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tables/table6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nhavi margoni\OneDrive\Desktop\"/>
    </mc:Choice>
  </mc:AlternateContent>
  <xr:revisionPtr revIDLastSave="0" documentId="8_{520679C5-7D73-4AAF-AA2B-8787CE17C929}" xr6:coauthVersionLast="47" xr6:coauthVersionMax="47" xr10:uidLastSave="{00000000-0000-0000-0000-000000000000}"/>
  <bookViews>
    <workbookView xWindow="-110" yWindow="-110" windowWidth="19420" windowHeight="10300" xr2:uid="{88717D29-9D36-4020-907B-E34DA6BD71FE}"/>
  </bookViews>
  <sheets>
    <sheet name="pc 1(a)" sheetId="1" r:id="rId1"/>
    <sheet name="pc 1(b)" sheetId="2" r:id="rId2"/>
    <sheet name=" pc 2(a)" sheetId="3" r:id="rId3"/>
    <sheet name="pc 2(b)" sheetId="4" r:id="rId4"/>
    <sheet name="pc 3 (a)" sheetId="5" r:id="rId5"/>
    <sheet name="pc 3(b)" sheetId="6" r:id="rId6"/>
    <sheet name="pc 4(a)" sheetId="7" r:id="rId7"/>
    <sheet name="pc 4(b)" sheetId="8" r:id="rId8"/>
    <sheet name="pc 5(a)" sheetId="9" r:id="rId9"/>
    <sheet name="pc 5(b)" sheetId="10" r:id="rId10"/>
    <sheet name="pc 6(a)" sheetId="11" r:id="rId11"/>
    <sheet name="pc 6(b)" sheetId="14" r:id="rId12"/>
    <sheet name="pc6(c)" sheetId="13" r:id="rId13"/>
  </sheets>
  <calcPr calcId="191029"/>
  <pivotCaches>
    <pivotCache cacheId="25" r:id="rId14"/>
    <pivotCache cacheId="26" r:id="rId15"/>
    <pivotCache cacheId="27" r:id="rId16"/>
    <pivotCache cacheId="28" r:id="rId17"/>
    <pivotCache cacheId="34" r:id="rId18"/>
    <pivotCache cacheId="52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02" i="9" l="1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</calcChain>
</file>

<file path=xl/sharedStrings.xml><?xml version="1.0" encoding="utf-8"?>
<sst xmlns="http://schemas.openxmlformats.org/spreadsheetml/2006/main" count="26482" uniqueCount="5294">
  <si>
    <t>last_name</t>
  </si>
  <si>
    <t>address</t>
  </si>
  <si>
    <t>phone_number</t>
  </si>
  <si>
    <t>Smith</t>
  </si>
  <si>
    <t>123 Main St, Springfield, IL</t>
  </si>
  <si>
    <t>555-190-3233</t>
  </si>
  <si>
    <t>Johnson</t>
  </si>
  <si>
    <t>555-525-8357</t>
  </si>
  <si>
    <t>Williams</t>
  </si>
  <si>
    <t>555-933-4447</t>
  </si>
  <si>
    <t>Brown</t>
  </si>
  <si>
    <t>555-897-0326</t>
  </si>
  <si>
    <t>Jones</t>
  </si>
  <si>
    <t>555-762-5836</t>
  </si>
  <si>
    <t>Garcia</t>
  </si>
  <si>
    <t>555-582-5709</t>
  </si>
  <si>
    <t>Miller</t>
  </si>
  <si>
    <t>555-195-1985</t>
  </si>
  <si>
    <t>Davis</t>
  </si>
  <si>
    <t>555-416-2205</t>
  </si>
  <si>
    <t>Rodriguez</t>
  </si>
  <si>
    <t>555-880-8679</t>
  </si>
  <si>
    <t>Martinez</t>
  </si>
  <si>
    <t>555-283-4564</t>
  </si>
  <si>
    <t>Hernandez</t>
  </si>
  <si>
    <t>555-279-8494</t>
  </si>
  <si>
    <t>Lopez</t>
  </si>
  <si>
    <t>555-284-2248</t>
  </si>
  <si>
    <t>Gonzalez</t>
  </si>
  <si>
    <t>555-224-3907</t>
  </si>
  <si>
    <t>Wilson</t>
  </si>
  <si>
    <t>555-651-0888</t>
  </si>
  <si>
    <t>Anderson</t>
  </si>
  <si>
    <t>555-928-1269</t>
  </si>
  <si>
    <t>Thomas</t>
  </si>
  <si>
    <t>555-764-7525</t>
  </si>
  <si>
    <t>Taylor</t>
  </si>
  <si>
    <t>555-432-3796</t>
  </si>
  <si>
    <t>Moore</t>
  </si>
  <si>
    <t>555-585-8964</t>
  </si>
  <si>
    <t>Jackson</t>
  </si>
  <si>
    <t>555-981-0349</t>
  </si>
  <si>
    <t>Martin</t>
  </si>
  <si>
    <t>555-648-6689</t>
  </si>
  <si>
    <t>Peter</t>
  </si>
  <si>
    <t>555-298-7370</t>
  </si>
  <si>
    <t>Victoria</t>
  </si>
  <si>
    <t>555-777-8852</t>
  </si>
  <si>
    <t>Raymond</t>
  </si>
  <si>
    <t>555-453-6709</t>
  </si>
  <si>
    <t>Julia</t>
  </si>
  <si>
    <t>555-366-5637</t>
  </si>
  <si>
    <t>Scott</t>
  </si>
  <si>
    <t>555-181-1932</t>
  </si>
  <si>
    <t>Grace</t>
  </si>
  <si>
    <t>555-019-0071</t>
  </si>
  <si>
    <t>Dennis</t>
  </si>
  <si>
    <t>555-137-9377</t>
  </si>
  <si>
    <t>Evelyn</t>
  </si>
  <si>
    <t>555-069-0197</t>
  </si>
  <si>
    <t>Gregory</t>
  </si>
  <si>
    <t>555-887-3481</t>
  </si>
  <si>
    <t>Anna</t>
  </si>
  <si>
    <t>555-563-7565</t>
  </si>
  <si>
    <t>Walter</t>
  </si>
  <si>
    <t>555-033-4018</t>
  </si>
  <si>
    <t>Rose</t>
  </si>
  <si>
    <t>555-244-5569</t>
  </si>
  <si>
    <t>Patrick</t>
  </si>
  <si>
    <t>555-666-4228</t>
  </si>
  <si>
    <t>Judith</t>
  </si>
  <si>
    <t>555-779-8995</t>
  </si>
  <si>
    <t>Henry</t>
  </si>
  <si>
    <t>555-150-0658</t>
  </si>
  <si>
    <t>Christina</t>
  </si>
  <si>
    <t>555-589-6120</t>
  </si>
  <si>
    <t>Douglas</t>
  </si>
  <si>
    <t>555-318-4273</t>
  </si>
  <si>
    <t>Maria</t>
  </si>
  <si>
    <t>555-479-9998</t>
  </si>
  <si>
    <t>555-190-3234</t>
  </si>
  <si>
    <t>555-525-8358</t>
  </si>
  <si>
    <t>555-933-4448</t>
  </si>
  <si>
    <t>555-897-0327</t>
  </si>
  <si>
    <t>555-762-5837</t>
  </si>
  <si>
    <t>555-582-5710</t>
  </si>
  <si>
    <t>555-195-1986</t>
  </si>
  <si>
    <t>555-416-2206</t>
  </si>
  <si>
    <t>555-880-8680</t>
  </si>
  <si>
    <t>555-283-4565</t>
  </si>
  <si>
    <t>555-279-8495</t>
  </si>
  <si>
    <t>555-284-2249</t>
  </si>
  <si>
    <t>555-224-3908</t>
  </si>
  <si>
    <t>555-651-0889</t>
  </si>
  <si>
    <t>555-928-1270</t>
  </si>
  <si>
    <t>555-764-7526</t>
  </si>
  <si>
    <t>555-432-3797</t>
  </si>
  <si>
    <t>555-585-8965</t>
  </si>
  <si>
    <t>555-981-0350</t>
  </si>
  <si>
    <t>555-648-6690</t>
  </si>
  <si>
    <t>555-298-7371</t>
  </si>
  <si>
    <t>555-777-8853</t>
  </si>
  <si>
    <t>555-453-6710</t>
  </si>
  <si>
    <t>555-366-5638</t>
  </si>
  <si>
    <t>555-181-1933</t>
  </si>
  <si>
    <t>555-019-0072</t>
  </si>
  <si>
    <t>555-137-9378</t>
  </si>
  <si>
    <t>555-069-0198</t>
  </si>
  <si>
    <t>555-887-3482</t>
  </si>
  <si>
    <t>555-563-7566</t>
  </si>
  <si>
    <t>555-033-4019</t>
  </si>
  <si>
    <t>555-244-5570</t>
  </si>
  <si>
    <t>555-666-4229</t>
  </si>
  <si>
    <t>555-779-8996</t>
  </si>
  <si>
    <t>555-150-0659</t>
  </si>
  <si>
    <t>555-589-6121</t>
  </si>
  <si>
    <t>555-318-4274</t>
  </si>
  <si>
    <t>555-479-9999</t>
  </si>
  <si>
    <t>555-190-3235</t>
  </si>
  <si>
    <t>555-525-8359</t>
  </si>
  <si>
    <t>555-933-4449</t>
  </si>
  <si>
    <t>555-897-0328</t>
  </si>
  <si>
    <t>555-762-5838</t>
  </si>
  <si>
    <t>555-582-5711</t>
  </si>
  <si>
    <t>555-195-1987</t>
  </si>
  <si>
    <t>555-416-2207</t>
  </si>
  <si>
    <t>555-880-8681</t>
  </si>
  <si>
    <t>555-283-4566</t>
  </si>
  <si>
    <t>555-279-8496</t>
  </si>
  <si>
    <t>555-284-2250</t>
  </si>
  <si>
    <t>555-224-3909</t>
  </si>
  <si>
    <t>555-651-0890</t>
  </si>
  <si>
    <t>555-928-1271</t>
  </si>
  <si>
    <t>555-764-7527</t>
  </si>
  <si>
    <t>555-432-3798</t>
  </si>
  <si>
    <t>555-585-8966</t>
  </si>
  <si>
    <t>555-981-0351</t>
  </si>
  <si>
    <t>555-648-6691</t>
  </si>
  <si>
    <t>555-298-7372</t>
  </si>
  <si>
    <t>555-777-8854</t>
  </si>
  <si>
    <t>555-453-6711</t>
  </si>
  <si>
    <t>555-366-5639</t>
  </si>
  <si>
    <t>555-181-1934</t>
  </si>
  <si>
    <t>555-019-0073</t>
  </si>
  <si>
    <t>555-137-9379</t>
  </si>
  <si>
    <t>555-069-0199</t>
  </si>
  <si>
    <t>555-887-3483</t>
  </si>
  <si>
    <t>555-563-7567</t>
  </si>
  <si>
    <t>555-033-4020</t>
  </si>
  <si>
    <t>555-244-5571</t>
  </si>
  <si>
    <t>555-666-4230</t>
  </si>
  <si>
    <t>555-779-8997</t>
  </si>
  <si>
    <t>555-150-0660</t>
  </si>
  <si>
    <t>555-589-6122</t>
  </si>
  <si>
    <t>555-318-4275</t>
  </si>
  <si>
    <t>555-479-10000</t>
  </si>
  <si>
    <t>555-190-3236</t>
  </si>
  <si>
    <t>555-525-8360</t>
  </si>
  <si>
    <t>555-933-4450</t>
  </si>
  <si>
    <t>555-897-0329</t>
  </si>
  <si>
    <t>555-762-5839</t>
  </si>
  <si>
    <t>555-582-5712</t>
  </si>
  <si>
    <t>555-195-1988</t>
  </si>
  <si>
    <t>555-416-2208</t>
  </si>
  <si>
    <t>555-880-8682</t>
  </si>
  <si>
    <t>555-283-4567</t>
  </si>
  <si>
    <t>555-279-8497</t>
  </si>
  <si>
    <t>555-284-2251</t>
  </si>
  <si>
    <t>555-224-3910</t>
  </si>
  <si>
    <t>555-651-0891</t>
  </si>
  <si>
    <t>555-928-1272</t>
  </si>
  <si>
    <t>555-764-7528</t>
  </si>
  <si>
    <t>555-432-3799</t>
  </si>
  <si>
    <t>555-585-8967</t>
  </si>
  <si>
    <t>555-981-0352</t>
  </si>
  <si>
    <t>555-648-6692</t>
  </si>
  <si>
    <t>555-298-7373</t>
  </si>
  <si>
    <t>555-777-8855</t>
  </si>
  <si>
    <t>555-453-6712</t>
  </si>
  <si>
    <t>555-366-5640</t>
  </si>
  <si>
    <t>555-181-1935</t>
  </si>
  <si>
    <t>555-019-0074</t>
  </si>
  <si>
    <t>555-137-9380</t>
  </si>
  <si>
    <t>555-069-0200</t>
  </si>
  <si>
    <t>555-887-3484</t>
  </si>
  <si>
    <t>555-563-7568</t>
  </si>
  <si>
    <t>555-033-4021</t>
  </si>
  <si>
    <t>555-244-5572</t>
  </si>
  <si>
    <t>555-666-4231</t>
  </si>
  <si>
    <t>555-779-8998</t>
  </si>
  <si>
    <t>555-150-0661</t>
  </si>
  <si>
    <t>555-589-6123</t>
  </si>
  <si>
    <t>555-318-4276</t>
  </si>
  <si>
    <t>555-479-10001</t>
  </si>
  <si>
    <t>555-190-3237</t>
  </si>
  <si>
    <t>555-525-8361</t>
  </si>
  <si>
    <t>555-933-4451</t>
  </si>
  <si>
    <t>555-897-0330</t>
  </si>
  <si>
    <t>555-762-5840</t>
  </si>
  <si>
    <t>555-582-5713</t>
  </si>
  <si>
    <t>555-195-1989</t>
  </si>
  <si>
    <t>555-416-2209</t>
  </si>
  <si>
    <t>555-880-8683</t>
  </si>
  <si>
    <t>555-283-4568</t>
  </si>
  <si>
    <t>555-279-8498</t>
  </si>
  <si>
    <t>555-284-2252</t>
  </si>
  <si>
    <t>555-224-3911</t>
  </si>
  <si>
    <t>555-651-0892</t>
  </si>
  <si>
    <t>555-928-1273</t>
  </si>
  <si>
    <t>555-764-7529</t>
  </si>
  <si>
    <t>555-432-3800</t>
  </si>
  <si>
    <t>555-585-8968</t>
  </si>
  <si>
    <t>555-981-0353</t>
  </si>
  <si>
    <t>555-648-6693</t>
  </si>
  <si>
    <t>555-298-7374</t>
  </si>
  <si>
    <t>555-777-8856</t>
  </si>
  <si>
    <t>555-453-6713</t>
  </si>
  <si>
    <t>555-366-5641</t>
  </si>
  <si>
    <t>555-181-1936</t>
  </si>
  <si>
    <t>555-019-0075</t>
  </si>
  <si>
    <t>555-137-9381</t>
  </si>
  <si>
    <t>555-069-0201</t>
  </si>
  <si>
    <t>555-887-3485</t>
  </si>
  <si>
    <t>555-563-7569</t>
  </si>
  <si>
    <t>555-033-4022</t>
  </si>
  <si>
    <t>555-244-5573</t>
  </si>
  <si>
    <t>555-666-4232</t>
  </si>
  <si>
    <t>555-779-8999</t>
  </si>
  <si>
    <t>555-150-0662</t>
  </si>
  <si>
    <t>555-589-6124</t>
  </si>
  <si>
    <t>555-318-4277</t>
  </si>
  <si>
    <t>555-479-10002</t>
  </si>
  <si>
    <t>555-190-3238</t>
  </si>
  <si>
    <t>555-525-8362</t>
  </si>
  <si>
    <t>555-933-4452</t>
  </si>
  <si>
    <t>555-897-0331</t>
  </si>
  <si>
    <t>555-762-5841</t>
  </si>
  <si>
    <t>555-582-5714</t>
  </si>
  <si>
    <t>555-195-1990</t>
  </si>
  <si>
    <t>555-416-2210</t>
  </si>
  <si>
    <t>555-880-8684</t>
  </si>
  <si>
    <t>555-283-4569</t>
  </si>
  <si>
    <t>555-279-8499</t>
  </si>
  <si>
    <t>555-284-2253</t>
  </si>
  <si>
    <t>555-224-3912</t>
  </si>
  <si>
    <t>555-651-0893</t>
  </si>
  <si>
    <t>555-928-1274</t>
  </si>
  <si>
    <t>555-764-7530</t>
  </si>
  <si>
    <t>555-432-3801</t>
  </si>
  <si>
    <t>555-585-8969</t>
  </si>
  <si>
    <t>555-981-0354</t>
  </si>
  <si>
    <t>555-648-6694</t>
  </si>
  <si>
    <t>555-298-7375</t>
  </si>
  <si>
    <t>555-777-8857</t>
  </si>
  <si>
    <t>555-453-6714</t>
  </si>
  <si>
    <t>555-366-5642</t>
  </si>
  <si>
    <t>555-181-1937</t>
  </si>
  <si>
    <t>555-019-0076</t>
  </si>
  <si>
    <t>555-137-9382</t>
  </si>
  <si>
    <t>555-069-0202</t>
  </si>
  <si>
    <t>555-887-3486</t>
  </si>
  <si>
    <t>555-563-7570</t>
  </si>
  <si>
    <t>555-033-4023</t>
  </si>
  <si>
    <t>555-244-5574</t>
  </si>
  <si>
    <t>555-666-4233</t>
  </si>
  <si>
    <t>555-779-9000</t>
  </si>
  <si>
    <t>555-150-0663</t>
  </si>
  <si>
    <t>555-589-6125</t>
  </si>
  <si>
    <t>555-318-4278</t>
  </si>
  <si>
    <t>555-479-10003</t>
  </si>
  <si>
    <t>555-190-3239</t>
  </si>
  <si>
    <t>555-525-8363</t>
  </si>
  <si>
    <t>555-933-4453</t>
  </si>
  <si>
    <t>555-897-0332</t>
  </si>
  <si>
    <t>555-762-5842</t>
  </si>
  <si>
    <t>555-582-5715</t>
  </si>
  <si>
    <t>555-195-1991</t>
  </si>
  <si>
    <t>555-416-2211</t>
  </si>
  <si>
    <t>555-880-8685</t>
  </si>
  <si>
    <t>555-283-4570</t>
  </si>
  <si>
    <t>555-279-8500</t>
  </si>
  <si>
    <t>555-284-2254</t>
  </si>
  <si>
    <t>555-224-3913</t>
  </si>
  <si>
    <t>555-651-0894</t>
  </si>
  <si>
    <t>555-928-1275</t>
  </si>
  <si>
    <t>555-764-7531</t>
  </si>
  <si>
    <t>555-432-3802</t>
  </si>
  <si>
    <t>555-585-8970</t>
  </si>
  <si>
    <t>555-981-0355</t>
  </si>
  <si>
    <t>555-648-6695</t>
  </si>
  <si>
    <t>555-298-7376</t>
  </si>
  <si>
    <t>555-777-8858</t>
  </si>
  <si>
    <t>555-453-6715</t>
  </si>
  <si>
    <t>555-366-5643</t>
  </si>
  <si>
    <t>555-181-1938</t>
  </si>
  <si>
    <t>555-019-0077</t>
  </si>
  <si>
    <t>555-137-9383</t>
  </si>
  <si>
    <t>555-069-0203</t>
  </si>
  <si>
    <t>555-887-3487</t>
  </si>
  <si>
    <t>555-563-7571</t>
  </si>
  <si>
    <t>555-033-4024</t>
  </si>
  <si>
    <t>555-244-5575</t>
  </si>
  <si>
    <t>555-666-4234</t>
  </si>
  <si>
    <t>555-779-9001</t>
  </si>
  <si>
    <t>555-150-0664</t>
  </si>
  <si>
    <t>555-589-6126</t>
  </si>
  <si>
    <t>555-318-4279</t>
  </si>
  <si>
    <t>555-479-10004</t>
  </si>
  <si>
    <t>555-190-3240</t>
  </si>
  <si>
    <t>555-525-8364</t>
  </si>
  <si>
    <t>555-933-4454</t>
  </si>
  <si>
    <t>555-897-0333</t>
  </si>
  <si>
    <t>555-762-5843</t>
  </si>
  <si>
    <t>555-582-5716</t>
  </si>
  <si>
    <t>555-195-1992</t>
  </si>
  <si>
    <t>555-416-2212</t>
  </si>
  <si>
    <t>555-880-8686</t>
  </si>
  <si>
    <t>555-283-4571</t>
  </si>
  <si>
    <t>555-279-8501</t>
  </si>
  <si>
    <t>555-284-2255</t>
  </si>
  <si>
    <t>555-224-3914</t>
  </si>
  <si>
    <t>555-651-0895</t>
  </si>
  <si>
    <t>555-928-1276</t>
  </si>
  <si>
    <t>555-764-7532</t>
  </si>
  <si>
    <t>555-432-3803</t>
  </si>
  <si>
    <t>555-585-8971</t>
  </si>
  <si>
    <t>555-981-0356</t>
  </si>
  <si>
    <t>555-648-6696</t>
  </si>
  <si>
    <t>555-298-7377</t>
  </si>
  <si>
    <t>555-777-8859</t>
  </si>
  <si>
    <t>555-453-6716</t>
  </si>
  <si>
    <t>555-366-5644</t>
  </si>
  <si>
    <t>555-181-1939</t>
  </si>
  <si>
    <t>555-019-0078</t>
  </si>
  <si>
    <t>555-137-9384</t>
  </si>
  <si>
    <t>555-069-0204</t>
  </si>
  <si>
    <t>555-887-3488</t>
  </si>
  <si>
    <t>555-563-7572</t>
  </si>
  <si>
    <t>555-033-4025</t>
  </si>
  <si>
    <t>555-244-5576</t>
  </si>
  <si>
    <t>555-666-4235</t>
  </si>
  <si>
    <t>555-779-9002</t>
  </si>
  <si>
    <t>555-150-0665</t>
  </si>
  <si>
    <t>555-589-6127</t>
  </si>
  <si>
    <t>555-318-4280</t>
  </si>
  <si>
    <t>555-479-10005</t>
  </si>
  <si>
    <t>555-190-3241</t>
  </si>
  <si>
    <t>555-525-8365</t>
  </si>
  <si>
    <t>555-933-4455</t>
  </si>
  <si>
    <t>555-897-0334</t>
  </si>
  <si>
    <t>555-762-5844</t>
  </si>
  <si>
    <t>555-582-5717</t>
  </si>
  <si>
    <t>555-195-1993</t>
  </si>
  <si>
    <t>555-416-2213</t>
  </si>
  <si>
    <t>555-880-8687</t>
  </si>
  <si>
    <t>555-283-4572</t>
  </si>
  <si>
    <t>555-279-8502</t>
  </si>
  <si>
    <t>555-284-2256</t>
  </si>
  <si>
    <t>555-224-3915</t>
  </si>
  <si>
    <t>555-651-0896</t>
  </si>
  <si>
    <t>555-928-1277</t>
  </si>
  <si>
    <t>555-764-7533</t>
  </si>
  <si>
    <t>555-432-3804</t>
  </si>
  <si>
    <t>555-585-8972</t>
  </si>
  <si>
    <t>555-981-0357</t>
  </si>
  <si>
    <t>555-648-6697</t>
  </si>
  <si>
    <t>555-298-7378</t>
  </si>
  <si>
    <t>555-777-8860</t>
  </si>
  <si>
    <t>555-453-6717</t>
  </si>
  <si>
    <t>555-366-5645</t>
  </si>
  <si>
    <t>555-181-1940</t>
  </si>
  <si>
    <t>555-019-0079</t>
  </si>
  <si>
    <t>555-137-9385</t>
  </si>
  <si>
    <t>555-069-0205</t>
  </si>
  <si>
    <t>555-887-3489</t>
  </si>
  <si>
    <t>555-563-7573</t>
  </si>
  <si>
    <t>555-033-4026</t>
  </si>
  <si>
    <t>555-244-5577</t>
  </si>
  <si>
    <t>555-666-4236</t>
  </si>
  <si>
    <t>555-779-9003</t>
  </si>
  <si>
    <t>555-150-0666</t>
  </si>
  <si>
    <t>555-589-6128</t>
  </si>
  <si>
    <t>555-318-4281</t>
  </si>
  <si>
    <t>555-479-10006</t>
  </si>
  <si>
    <t>555-190-3242</t>
  </si>
  <si>
    <t>555-525-8366</t>
  </si>
  <si>
    <t>555-933-4456</t>
  </si>
  <si>
    <t>555-897-0335</t>
  </si>
  <si>
    <t>555-762-5845</t>
  </si>
  <si>
    <t>555-582-5718</t>
  </si>
  <si>
    <t>555-195-1994</t>
  </si>
  <si>
    <t>555-416-2214</t>
  </si>
  <si>
    <t>555-880-8688</t>
  </si>
  <si>
    <t>555-283-4573</t>
  </si>
  <si>
    <t>555-279-8503</t>
  </si>
  <si>
    <t>555-284-2257</t>
  </si>
  <si>
    <t>555-224-3916</t>
  </si>
  <si>
    <t>555-651-0897</t>
  </si>
  <si>
    <t>555-928-1278</t>
  </si>
  <si>
    <t>555-764-7534</t>
  </si>
  <si>
    <t>555-432-3805</t>
  </si>
  <si>
    <t>555-585-8973</t>
  </si>
  <si>
    <t>555-981-0358</t>
  </si>
  <si>
    <t>555-648-6698</t>
  </si>
  <si>
    <t>555-298-7379</t>
  </si>
  <si>
    <t>555-777-8861</t>
  </si>
  <si>
    <t>555-453-6718</t>
  </si>
  <si>
    <t>555-366-5646</t>
  </si>
  <si>
    <t>555-181-1941</t>
  </si>
  <si>
    <t>555-019-0080</t>
  </si>
  <si>
    <t>555-137-9386</t>
  </si>
  <si>
    <t>555-069-0206</t>
  </si>
  <si>
    <t>555-887-3490</t>
  </si>
  <si>
    <t>555-563-7574</t>
  </si>
  <si>
    <t>555-033-4027</t>
  </si>
  <si>
    <t>555-244-5578</t>
  </si>
  <si>
    <t>555-666-4237</t>
  </si>
  <si>
    <t>555-779-9004</t>
  </si>
  <si>
    <t>555-150-0667</t>
  </si>
  <si>
    <t>555-589-6129</t>
  </si>
  <si>
    <t>555-318-4282</t>
  </si>
  <si>
    <t>555-479-10007</t>
  </si>
  <si>
    <t>555-190-3243</t>
  </si>
  <si>
    <t>555-525-8367</t>
  </si>
  <si>
    <t>555-933-4457</t>
  </si>
  <si>
    <t>555-897-0336</t>
  </si>
  <si>
    <t>555-762-5846</t>
  </si>
  <si>
    <t>555-582-5719</t>
  </si>
  <si>
    <t>555-195-1995</t>
  </si>
  <si>
    <t>555-416-2215</t>
  </si>
  <si>
    <t>555-880-8689</t>
  </si>
  <si>
    <t>555-283-4574</t>
  </si>
  <si>
    <t>555-279-8504</t>
  </si>
  <si>
    <t>555-284-2258</t>
  </si>
  <si>
    <t>555-224-3917</t>
  </si>
  <si>
    <t>555-651-0898</t>
  </si>
  <si>
    <t>555-928-1279</t>
  </si>
  <si>
    <t>555-764-7535</t>
  </si>
  <si>
    <t>555-432-3806</t>
  </si>
  <si>
    <t>555-585-8974</t>
  </si>
  <si>
    <t>555-981-0359</t>
  </si>
  <si>
    <t>555-648-6699</t>
  </si>
  <si>
    <t>555-298-7380</t>
  </si>
  <si>
    <t>555-777-8862</t>
  </si>
  <si>
    <t>555-453-6719</t>
  </si>
  <si>
    <t>555-366-5647</t>
  </si>
  <si>
    <t>555-181-1942</t>
  </si>
  <si>
    <t>555-019-0081</t>
  </si>
  <si>
    <t>555-137-9387</t>
  </si>
  <si>
    <t>555-069-0207</t>
  </si>
  <si>
    <t>555-887-3491</t>
  </si>
  <si>
    <t>555-563-7575</t>
  </si>
  <si>
    <t>555-033-4028</t>
  </si>
  <si>
    <t>555-244-5579</t>
  </si>
  <si>
    <t>555-666-4238</t>
  </si>
  <si>
    <t>555-779-9005</t>
  </si>
  <si>
    <t>555-150-0668</t>
  </si>
  <si>
    <t>555-589-6130</t>
  </si>
  <si>
    <t>555-318-4283</t>
  </si>
  <si>
    <t>555-479-10008</t>
  </si>
  <si>
    <t>555-190-3244</t>
  </si>
  <si>
    <t>555-525-8368</t>
  </si>
  <si>
    <t>555-933-4458</t>
  </si>
  <si>
    <t>555-897-0337</t>
  </si>
  <si>
    <t>555-762-5847</t>
  </si>
  <si>
    <t>555-582-5720</t>
  </si>
  <si>
    <t>555-195-1996</t>
  </si>
  <si>
    <t>555-416-2216</t>
  </si>
  <si>
    <t>555-880-8690</t>
  </si>
  <si>
    <t>555-283-4575</t>
  </si>
  <si>
    <t>555-279-8505</t>
  </si>
  <si>
    <t>555-284-2259</t>
  </si>
  <si>
    <t>555-224-3918</t>
  </si>
  <si>
    <t>555-651-0899</t>
  </si>
  <si>
    <t>555-928-1280</t>
  </si>
  <si>
    <t>555-764-7536</t>
  </si>
  <si>
    <t>555-432-3807</t>
  </si>
  <si>
    <t>555-585-8975</t>
  </si>
  <si>
    <t>555-981-0360</t>
  </si>
  <si>
    <t>555-648-6700</t>
  </si>
  <si>
    <t>555-298-7381</t>
  </si>
  <si>
    <t>555-777-8863</t>
  </si>
  <si>
    <t>555-453-6720</t>
  </si>
  <si>
    <t>555-366-5648</t>
  </si>
  <si>
    <t>555-181-1943</t>
  </si>
  <si>
    <t>555-019-0082</t>
  </si>
  <si>
    <t>555-137-9388</t>
  </si>
  <si>
    <t>555-069-0208</t>
  </si>
  <si>
    <t>555-887-3492</t>
  </si>
  <si>
    <t>555-563-7576</t>
  </si>
  <si>
    <t>555-033-4029</t>
  </si>
  <si>
    <t>555-244-5580</t>
  </si>
  <si>
    <t>555-666-4239</t>
  </si>
  <si>
    <t>555-779-9006</t>
  </si>
  <si>
    <t>555-150-0669</t>
  </si>
  <si>
    <t>555-589-6131</t>
  </si>
  <si>
    <t>555-318-4284</t>
  </si>
  <si>
    <t>555-479-10009</t>
  </si>
  <si>
    <t>555-190-3245</t>
  </si>
  <si>
    <t>555-525-8369</t>
  </si>
  <si>
    <t>555-933-4459</t>
  </si>
  <si>
    <t>555-897-0338</t>
  </si>
  <si>
    <t>555-762-5848</t>
  </si>
  <si>
    <t>555-582-5721</t>
  </si>
  <si>
    <t>555-195-1997</t>
  </si>
  <si>
    <t>555-416-2217</t>
  </si>
  <si>
    <t>555-880-8691</t>
  </si>
  <si>
    <t>555-283-4576</t>
  </si>
  <si>
    <t>555-279-8506</t>
  </si>
  <si>
    <t>555-284-2260</t>
  </si>
  <si>
    <t>555-224-3919</t>
  </si>
  <si>
    <t>555-651-0900</t>
  </si>
  <si>
    <t>555-928-1281</t>
  </si>
  <si>
    <t>555-764-7537</t>
  </si>
  <si>
    <t>555-432-3808</t>
  </si>
  <si>
    <t>555-585-8976</t>
  </si>
  <si>
    <t>555-981-0361</t>
  </si>
  <si>
    <t>555-648-6701</t>
  </si>
  <si>
    <t>555-298-7382</t>
  </si>
  <si>
    <t>555-777-8864</t>
  </si>
  <si>
    <t>555-453-6721</t>
  </si>
  <si>
    <t>555-366-5649</t>
  </si>
  <si>
    <t>555-181-1944</t>
  </si>
  <si>
    <t>555-019-0083</t>
  </si>
  <si>
    <t>555-137-9389</t>
  </si>
  <si>
    <t>555-069-0209</t>
  </si>
  <si>
    <t>555-887-3493</t>
  </si>
  <si>
    <t>555-563-7577</t>
  </si>
  <si>
    <t>555-033-4030</t>
  </si>
  <si>
    <t>555-244-5581</t>
  </si>
  <si>
    <t>555-666-4240</t>
  </si>
  <si>
    <t>555-779-9007</t>
  </si>
  <si>
    <t>555-150-0670</t>
  </si>
  <si>
    <t>555-589-6132</t>
  </si>
  <si>
    <t>555-318-4285</t>
  </si>
  <si>
    <t>555-479-10010</t>
  </si>
  <si>
    <t>555-190-3246</t>
  </si>
  <si>
    <t>555-525-8370</t>
  </si>
  <si>
    <t>555-933-4460</t>
  </si>
  <si>
    <t>555-897-0339</t>
  </si>
  <si>
    <t>555-762-5849</t>
  </si>
  <si>
    <t>555-582-5722</t>
  </si>
  <si>
    <t>555-195-1998</t>
  </si>
  <si>
    <t>555-416-2218</t>
  </si>
  <si>
    <t>555-880-8692</t>
  </si>
  <si>
    <t>555-283-4577</t>
  </si>
  <si>
    <t>555-279-8507</t>
  </si>
  <si>
    <t>555-284-2261</t>
  </si>
  <si>
    <t>555-224-3920</t>
  </si>
  <si>
    <t>555-651-0901</t>
  </si>
  <si>
    <t>555-928-1282</t>
  </si>
  <si>
    <t>555-764-7538</t>
  </si>
  <si>
    <t>555-432-3809</t>
  </si>
  <si>
    <t>555-585-8977</t>
  </si>
  <si>
    <t>555-981-0362</t>
  </si>
  <si>
    <t>555-648-6702</t>
  </si>
  <si>
    <t>555-298-7383</t>
  </si>
  <si>
    <t>555-777-8865</t>
  </si>
  <si>
    <t>555-453-6722</t>
  </si>
  <si>
    <t>555-366-5650</t>
  </si>
  <si>
    <t>555-181-1945</t>
  </si>
  <si>
    <t>555-019-0084</t>
  </si>
  <si>
    <t>555-137-9390</t>
  </si>
  <si>
    <t>555-069-0210</t>
  </si>
  <si>
    <t>555-887-3494</t>
  </si>
  <si>
    <t>555-563-7578</t>
  </si>
  <si>
    <t>555-033-4031</t>
  </si>
  <si>
    <t>555-244-5582</t>
  </si>
  <si>
    <t>555-666-4241</t>
  </si>
  <si>
    <t>555-779-9008</t>
  </si>
  <si>
    <t>555-150-0671</t>
  </si>
  <si>
    <t>555-589-6133</t>
  </si>
  <si>
    <t>555-318-4286</t>
  </si>
  <si>
    <t>555-479-10011</t>
  </si>
  <si>
    <t>555-190-3247</t>
  </si>
  <si>
    <t>555-525-8371</t>
  </si>
  <si>
    <t>555-933-4461</t>
  </si>
  <si>
    <t>555-897-0340</t>
  </si>
  <si>
    <t>555-762-5850</t>
  </si>
  <si>
    <t>555-582-5723</t>
  </si>
  <si>
    <t>555-195-1999</t>
  </si>
  <si>
    <t>555-416-2219</t>
  </si>
  <si>
    <t>555-880-8693</t>
  </si>
  <si>
    <t>555-283-4578</t>
  </si>
  <si>
    <t>555-279-8508</t>
  </si>
  <si>
    <t>555-284-2262</t>
  </si>
  <si>
    <t>555-224-3921</t>
  </si>
  <si>
    <t>555-651-0902</t>
  </si>
  <si>
    <t>555-928-1283</t>
  </si>
  <si>
    <t>555-764-7539</t>
  </si>
  <si>
    <t>555-432-3810</t>
  </si>
  <si>
    <t>555-585-8978</t>
  </si>
  <si>
    <t>555-981-0363</t>
  </si>
  <si>
    <t>555-648-6703</t>
  </si>
  <si>
    <t>555-298-7384</t>
  </si>
  <si>
    <t>555-777-8866</t>
  </si>
  <si>
    <t>555-453-6723</t>
  </si>
  <si>
    <t>555-366-5651</t>
  </si>
  <si>
    <t>555-181-1946</t>
  </si>
  <si>
    <t>555-019-0085</t>
  </si>
  <si>
    <t>555-137-9391</t>
  </si>
  <si>
    <t>555-069-0211</t>
  </si>
  <si>
    <t>555-887-3495</t>
  </si>
  <si>
    <t>555-563-7579</t>
  </si>
  <si>
    <t>555-033-4032</t>
  </si>
  <si>
    <t>555-244-5583</t>
  </si>
  <si>
    <t>555-666-4242</t>
  </si>
  <si>
    <t>555-779-9009</t>
  </si>
  <si>
    <t>555-150-0672</t>
  </si>
  <si>
    <t>555-589-6134</t>
  </si>
  <si>
    <t>555-318-4287</t>
  </si>
  <si>
    <t>555-479-10012</t>
  </si>
  <si>
    <t>555-190-3248</t>
  </si>
  <si>
    <t>555-525-8372</t>
  </si>
  <si>
    <t>555-933-4462</t>
  </si>
  <si>
    <t>555-897-0341</t>
  </si>
  <si>
    <t>555-762-5851</t>
  </si>
  <si>
    <t>555-582-5724</t>
  </si>
  <si>
    <t>555-195-2000</t>
  </si>
  <si>
    <t>555-416-2220</t>
  </si>
  <si>
    <t>555-880-8694</t>
  </si>
  <si>
    <t>555-283-4579</t>
  </si>
  <si>
    <t>555-279-8509</t>
  </si>
  <si>
    <t>555-284-2263</t>
  </si>
  <si>
    <t>555-224-3922</t>
  </si>
  <si>
    <t>555-651-0903</t>
  </si>
  <si>
    <t>555-928-1284</t>
  </si>
  <si>
    <t>555-764-7540</t>
  </si>
  <si>
    <t>555-432-3811</t>
  </si>
  <si>
    <t>555-585-8979</t>
  </si>
  <si>
    <t>555-981-0364</t>
  </si>
  <si>
    <t>555-648-6704</t>
  </si>
  <si>
    <t>555-298-7385</t>
  </si>
  <si>
    <t>555-777-8867</t>
  </si>
  <si>
    <t>555-453-6724</t>
  </si>
  <si>
    <t>555-366-5652</t>
  </si>
  <si>
    <t>555-181-1947</t>
  </si>
  <si>
    <t>555-019-0086</t>
  </si>
  <si>
    <t>555-137-9392</t>
  </si>
  <si>
    <t>555-069-0212</t>
  </si>
  <si>
    <t>555-887-3496</t>
  </si>
  <si>
    <t>555-563-7580</t>
  </si>
  <si>
    <t>555-033-4033</t>
  </si>
  <si>
    <t>555-244-5584</t>
  </si>
  <si>
    <t>555-666-4243</t>
  </si>
  <si>
    <t>555-779-9010</t>
  </si>
  <si>
    <t>555-150-0673</t>
  </si>
  <si>
    <t>555-589-6135</t>
  </si>
  <si>
    <t>555-318-4288</t>
  </si>
  <si>
    <t>555-479-10013</t>
  </si>
  <si>
    <t>555-190-3249</t>
  </si>
  <si>
    <t>555-525-8373</t>
  </si>
  <si>
    <t>555-933-4463</t>
  </si>
  <si>
    <t>555-897-0342</t>
  </si>
  <si>
    <t>555-762-5852</t>
  </si>
  <si>
    <t>555-582-5725</t>
  </si>
  <si>
    <t>555-195-2001</t>
  </si>
  <si>
    <t>555-416-2221</t>
  </si>
  <si>
    <t>555-880-8695</t>
  </si>
  <si>
    <t>555-283-4580</t>
  </si>
  <si>
    <t>555-279-8510</t>
  </si>
  <si>
    <t>555-284-2264</t>
  </si>
  <si>
    <t>555-224-3923</t>
  </si>
  <si>
    <t>555-651-0904</t>
  </si>
  <si>
    <t>555-928-1285</t>
  </si>
  <si>
    <t>555-764-7541</t>
  </si>
  <si>
    <t>555-432-3812</t>
  </si>
  <si>
    <t>555-585-8980</t>
  </si>
  <si>
    <t>555-981-0365</t>
  </si>
  <si>
    <t>555-648-6705</t>
  </si>
  <si>
    <t>555-298-7386</t>
  </si>
  <si>
    <t>555-777-8868</t>
  </si>
  <si>
    <t>555-453-6725</t>
  </si>
  <si>
    <t>555-366-5653</t>
  </si>
  <si>
    <t>555-181-1948</t>
  </si>
  <si>
    <t>555-019-0087</t>
  </si>
  <si>
    <t>555-137-9393</t>
  </si>
  <si>
    <t>555-069-0213</t>
  </si>
  <si>
    <t>555-887-3497</t>
  </si>
  <si>
    <t>555-563-7581</t>
  </si>
  <si>
    <t>555-033-4034</t>
  </si>
  <si>
    <t>555-244-5585</t>
  </si>
  <si>
    <t>555-666-4244</t>
  </si>
  <si>
    <t>555-779-9011</t>
  </si>
  <si>
    <t>555-150-0674</t>
  </si>
  <si>
    <t>555-589-6136</t>
  </si>
  <si>
    <t>555-318-4289</t>
  </si>
  <si>
    <t>555-479-10014</t>
  </si>
  <si>
    <t>555-190-3250</t>
  </si>
  <si>
    <t>555-525-8374</t>
  </si>
  <si>
    <t>555-933-4464</t>
  </si>
  <si>
    <t>555-897-0343</t>
  </si>
  <si>
    <t>555-762-5853</t>
  </si>
  <si>
    <t>555-582-5726</t>
  </si>
  <si>
    <t>555-195-2002</t>
  </si>
  <si>
    <t>555-416-2222</t>
  </si>
  <si>
    <t>555-880-8696</t>
  </si>
  <si>
    <t>555-283-4581</t>
  </si>
  <si>
    <t>555-279-8511</t>
  </si>
  <si>
    <t>555-284-2265</t>
  </si>
  <si>
    <t>555-224-3924</t>
  </si>
  <si>
    <t>555-651-0905</t>
  </si>
  <si>
    <t>555-928-1286</t>
  </si>
  <si>
    <t>555-764-7542</t>
  </si>
  <si>
    <t>555-432-3813</t>
  </si>
  <si>
    <t>555-585-8981</t>
  </si>
  <si>
    <t>555-981-0366</t>
  </si>
  <si>
    <t>555-648-6706</t>
  </si>
  <si>
    <t>555-298-7387</t>
  </si>
  <si>
    <t>555-777-8869</t>
  </si>
  <si>
    <t>555-453-6726</t>
  </si>
  <si>
    <t>555-366-5654</t>
  </si>
  <si>
    <t>555-181-1949</t>
  </si>
  <si>
    <t>555-019-0088</t>
  </si>
  <si>
    <t>555-137-9394</t>
  </si>
  <si>
    <t>555-069-0214</t>
  </si>
  <si>
    <t>555-887-3498</t>
  </si>
  <si>
    <t>555-563-7582</t>
  </si>
  <si>
    <t>555-033-4035</t>
  </si>
  <si>
    <t>555-244-5586</t>
  </si>
  <si>
    <t>555-666-4245</t>
  </si>
  <si>
    <t>555-779-9012</t>
  </si>
  <si>
    <t>555-150-0675</t>
  </si>
  <si>
    <t>555-589-6137</t>
  </si>
  <si>
    <t>555-318-4290</t>
  </si>
  <si>
    <t>555-479-10015</t>
  </si>
  <si>
    <t>555-190-3251</t>
  </si>
  <si>
    <t>555-525-8375</t>
  </si>
  <si>
    <t>555-933-4465</t>
  </si>
  <si>
    <t>555-897-0344</t>
  </si>
  <si>
    <t>555-762-5854</t>
  </si>
  <si>
    <t>555-582-5727</t>
  </si>
  <si>
    <t>555-195-2003</t>
  </si>
  <si>
    <t>555-416-2223</t>
  </si>
  <si>
    <t>555-880-8697</t>
  </si>
  <si>
    <t>555-283-4582</t>
  </si>
  <si>
    <t>555-279-8512</t>
  </si>
  <si>
    <t>555-284-2266</t>
  </si>
  <si>
    <t>555-224-3925</t>
  </si>
  <si>
    <t>555-651-0906</t>
  </si>
  <si>
    <t>555-928-1287</t>
  </si>
  <si>
    <t>555-764-7543</t>
  </si>
  <si>
    <t>555-432-3814</t>
  </si>
  <si>
    <t>555-585-8982</t>
  </si>
  <si>
    <t>555-981-0367</t>
  </si>
  <si>
    <t>555-648-6707</t>
  </si>
  <si>
    <t>555-298-7388</t>
  </si>
  <si>
    <t>555-777-8870</t>
  </si>
  <si>
    <t>555-453-6727</t>
  </si>
  <si>
    <t>555-366-5655</t>
  </si>
  <si>
    <t>555-181-1950</t>
  </si>
  <si>
    <t>555-019-0089</t>
  </si>
  <si>
    <t>555-137-9395</t>
  </si>
  <si>
    <t>555-069-0215</t>
  </si>
  <si>
    <t>555-887-3499</t>
  </si>
  <si>
    <t>555-563-7583</t>
  </si>
  <si>
    <t>555-033-4036</t>
  </si>
  <si>
    <t>555-244-5587</t>
  </si>
  <si>
    <t>555-666-4246</t>
  </si>
  <si>
    <t>555-779-9013</t>
  </si>
  <si>
    <t>555-150-0676</t>
  </si>
  <si>
    <t>555-589-6138</t>
  </si>
  <si>
    <t>555-318-4291</t>
  </si>
  <si>
    <t>555-479-10016</t>
  </si>
  <si>
    <t>555-190-3252</t>
  </si>
  <si>
    <t>555-525-8376</t>
  </si>
  <si>
    <t>555-933-4466</t>
  </si>
  <si>
    <t>555-897-0345</t>
  </si>
  <si>
    <t>555-762-5855</t>
  </si>
  <si>
    <t>555-582-5728</t>
  </si>
  <si>
    <t>555-195-2004</t>
  </si>
  <si>
    <t>555-416-2224</t>
  </si>
  <si>
    <t>555-880-8698</t>
  </si>
  <si>
    <t>555-283-4583</t>
  </si>
  <si>
    <t>555-279-8513</t>
  </si>
  <si>
    <t>555-284-2267</t>
  </si>
  <si>
    <t>555-224-3926</t>
  </si>
  <si>
    <t>555-651-0907</t>
  </si>
  <si>
    <t>555-928-1288</t>
  </si>
  <si>
    <t>555-764-7544</t>
  </si>
  <si>
    <t>555-432-3815</t>
  </si>
  <si>
    <t>555-585-8983</t>
  </si>
  <si>
    <t>555-981-0368</t>
  </si>
  <si>
    <t>555-648-6708</t>
  </si>
  <si>
    <t>555-298-7389</t>
  </si>
  <si>
    <t>555-777-8871</t>
  </si>
  <si>
    <t>555-453-6728</t>
  </si>
  <si>
    <t>555-366-5656</t>
  </si>
  <si>
    <t>555-181-1951</t>
  </si>
  <si>
    <t>555-019-0090</t>
  </si>
  <si>
    <t>555-137-9396</t>
  </si>
  <si>
    <t>555-069-0216</t>
  </si>
  <si>
    <t>555-887-3500</t>
  </si>
  <si>
    <t>555-563-7584</t>
  </si>
  <si>
    <t>555-033-4037</t>
  </si>
  <si>
    <t>555-244-5588</t>
  </si>
  <si>
    <t>555-666-4247</t>
  </si>
  <si>
    <t>555-779-9014</t>
  </si>
  <si>
    <t>555-150-0677</t>
  </si>
  <si>
    <t>555-589-6139</t>
  </si>
  <si>
    <t>555-318-4292</t>
  </si>
  <si>
    <t>555-479-10017</t>
  </si>
  <si>
    <t>555-190-3253</t>
  </si>
  <si>
    <t>555-525-8377</t>
  </si>
  <si>
    <t>555-933-4467</t>
  </si>
  <si>
    <t>555-897-0346</t>
  </si>
  <si>
    <t>555-762-5856</t>
  </si>
  <si>
    <t>555-582-5729</t>
  </si>
  <si>
    <t>555-195-2005</t>
  </si>
  <si>
    <t>555-416-2225</t>
  </si>
  <si>
    <t>555-880-8699</t>
  </si>
  <si>
    <t>555-283-4584</t>
  </si>
  <si>
    <t>555-279-8514</t>
  </si>
  <si>
    <t>555-284-2268</t>
  </si>
  <si>
    <t>555-224-3927</t>
  </si>
  <si>
    <t>555-651-0908</t>
  </si>
  <si>
    <t>555-928-1289</t>
  </si>
  <si>
    <t>555-764-7545</t>
  </si>
  <si>
    <t>555-432-3816</t>
  </si>
  <si>
    <t>555-585-8984</t>
  </si>
  <si>
    <t>555-981-0369</t>
  </si>
  <si>
    <t>555-648-6709</t>
  </si>
  <si>
    <t>555-298-7390</t>
  </si>
  <si>
    <t>555-777-8872</t>
  </si>
  <si>
    <t>555-453-6729</t>
  </si>
  <si>
    <t>555-366-5657</t>
  </si>
  <si>
    <t>555-181-1952</t>
  </si>
  <si>
    <t>555-019-0091</t>
  </si>
  <si>
    <t>555-137-9397</t>
  </si>
  <si>
    <t>555-069-0217</t>
  </si>
  <si>
    <t>555-887-3501</t>
  </si>
  <si>
    <t>555-563-7585</t>
  </si>
  <si>
    <t>555-033-4038</t>
  </si>
  <si>
    <t>555-244-5589</t>
  </si>
  <si>
    <t>555-666-4248</t>
  </si>
  <si>
    <t>555-779-9015</t>
  </si>
  <si>
    <t>555-150-0678</t>
  </si>
  <si>
    <t>555-589-6140</t>
  </si>
  <si>
    <t>555-318-4293</t>
  </si>
  <si>
    <t>555-479-10018</t>
  </si>
  <si>
    <t>555-190-3254</t>
  </si>
  <si>
    <t>555-525-8378</t>
  </si>
  <si>
    <t>555-933-4468</t>
  </si>
  <si>
    <t>555-897-0347</t>
  </si>
  <si>
    <t>555-762-5857</t>
  </si>
  <si>
    <t>555-582-5730</t>
  </si>
  <si>
    <t>555-195-2006</t>
  </si>
  <si>
    <t>555-416-2226</t>
  </si>
  <si>
    <t>555-880-8700</t>
  </si>
  <si>
    <t>555-283-4585</t>
  </si>
  <si>
    <t>555-279-8515</t>
  </si>
  <si>
    <t>555-284-2269</t>
  </si>
  <si>
    <t>555-224-3928</t>
  </si>
  <si>
    <t>555-651-0909</t>
  </si>
  <si>
    <t>555-928-1290</t>
  </si>
  <si>
    <t>555-764-7546</t>
  </si>
  <si>
    <t>555-432-3817</t>
  </si>
  <si>
    <t>555-585-8985</t>
  </si>
  <si>
    <t>555-981-0370</t>
  </si>
  <si>
    <t>555-648-6710</t>
  </si>
  <si>
    <t>555-298-7391</t>
  </si>
  <si>
    <t>555-777-8873</t>
  </si>
  <si>
    <t>555-453-6730</t>
  </si>
  <si>
    <t>555-366-5658</t>
  </si>
  <si>
    <t>555-181-1953</t>
  </si>
  <si>
    <t>555-019-0092</t>
  </si>
  <si>
    <t>555-137-9398</t>
  </si>
  <si>
    <t>555-069-0218</t>
  </si>
  <si>
    <t>555-887-3502</t>
  </si>
  <si>
    <t>555-563-7586</t>
  </si>
  <si>
    <t>555-033-4039</t>
  </si>
  <si>
    <t>555-244-5590</t>
  </si>
  <si>
    <t>555-666-4249</t>
  </si>
  <si>
    <t>555-779-9016</t>
  </si>
  <si>
    <t>555-150-0679</t>
  </si>
  <si>
    <t>555-589-6141</t>
  </si>
  <si>
    <t>555-318-4294</t>
  </si>
  <si>
    <t>555-479-10019</t>
  </si>
  <si>
    <t>555-190-3255</t>
  </si>
  <si>
    <t>555-525-8379</t>
  </si>
  <si>
    <t>555-933-4469</t>
  </si>
  <si>
    <t>555-897-0348</t>
  </si>
  <si>
    <t>555-762-5858</t>
  </si>
  <si>
    <t>555-582-5731</t>
  </si>
  <si>
    <t>555-195-2007</t>
  </si>
  <si>
    <t>555-416-2227</t>
  </si>
  <si>
    <t>555-880-8701</t>
  </si>
  <si>
    <t>555-283-4586</t>
  </si>
  <si>
    <t>555-279-8516</t>
  </si>
  <si>
    <t>555-284-2270</t>
  </si>
  <si>
    <t>555-224-3929</t>
  </si>
  <si>
    <t>555-651-0910</t>
  </si>
  <si>
    <t>555-928-1291</t>
  </si>
  <si>
    <t>555-764-7547</t>
  </si>
  <si>
    <t>555-432-3818</t>
  </si>
  <si>
    <t>555-585-8986</t>
  </si>
  <si>
    <t>555-981-0371</t>
  </si>
  <si>
    <t>555-648-6711</t>
  </si>
  <si>
    <t>555-298-7392</t>
  </si>
  <si>
    <t>555-777-8874</t>
  </si>
  <si>
    <t>555-453-6731</t>
  </si>
  <si>
    <t>555-366-5659</t>
  </si>
  <si>
    <t>555-181-1954</t>
  </si>
  <si>
    <t>555-019-0093</t>
  </si>
  <si>
    <t>555-137-9399</t>
  </si>
  <si>
    <t>555-069-0219</t>
  </si>
  <si>
    <t>555-887-3503</t>
  </si>
  <si>
    <t>555-563-7587</t>
  </si>
  <si>
    <t>555-033-4040</t>
  </si>
  <si>
    <t>555-244-5591</t>
  </si>
  <si>
    <t>555-666-4250</t>
  </si>
  <si>
    <t>555-779-9017</t>
  </si>
  <si>
    <t>555-150-0680</t>
  </si>
  <si>
    <t>555-589-6142</t>
  </si>
  <si>
    <t>555-318-4295</t>
  </si>
  <si>
    <t>555-479-10020</t>
  </si>
  <si>
    <t>555-190-3256</t>
  </si>
  <si>
    <t>555-525-8380</t>
  </si>
  <si>
    <t>555-933-4470</t>
  </si>
  <si>
    <t>555-897-0349</t>
  </si>
  <si>
    <t>555-762-5859</t>
  </si>
  <si>
    <t>555-582-5732</t>
  </si>
  <si>
    <t>555-195-2008</t>
  </si>
  <si>
    <t>555-416-2228</t>
  </si>
  <si>
    <t>555-880-8702</t>
  </si>
  <si>
    <t>555-283-4587</t>
  </si>
  <si>
    <t>555-279-8517</t>
  </si>
  <si>
    <t>555-284-2271</t>
  </si>
  <si>
    <t>555-224-3930</t>
  </si>
  <si>
    <t>555-651-0911</t>
  </si>
  <si>
    <t>555-928-1292</t>
  </si>
  <si>
    <t>555-764-7548</t>
  </si>
  <si>
    <t>555-432-3819</t>
  </si>
  <si>
    <t>555-585-8987</t>
  </si>
  <si>
    <t>555-981-0372</t>
  </si>
  <si>
    <t>555-648-6712</t>
  </si>
  <si>
    <t>555-298-7393</t>
  </si>
  <si>
    <t>555-777-8875</t>
  </si>
  <si>
    <t>555-453-6732</t>
  </si>
  <si>
    <t>555-366-5660</t>
  </si>
  <si>
    <t>555-181-1955</t>
  </si>
  <si>
    <t>555-019-0094</t>
  </si>
  <si>
    <t>555-137-9400</t>
  </si>
  <si>
    <t>555-069-0220</t>
  </si>
  <si>
    <t>555-887-3504</t>
  </si>
  <si>
    <t>555-563-7588</t>
  </si>
  <si>
    <t>555-033-4041</t>
  </si>
  <si>
    <t>555-244-5592</t>
  </si>
  <si>
    <t>555-666-4251</t>
  </si>
  <si>
    <t>555-779-9018</t>
  </si>
  <si>
    <t>555-150-0681</t>
  </si>
  <si>
    <t>555-589-6143</t>
  </si>
  <si>
    <t>555-318-4296</t>
  </si>
  <si>
    <t>555-479-10021</t>
  </si>
  <si>
    <t>555-190-3257</t>
  </si>
  <si>
    <t>555-525-8381</t>
  </si>
  <si>
    <t>555-933-4471</t>
  </si>
  <si>
    <t>555-897-0350</t>
  </si>
  <si>
    <t>555-762-5860</t>
  </si>
  <si>
    <t>555-582-5733</t>
  </si>
  <si>
    <t>555-195-2009</t>
  </si>
  <si>
    <t>555-416-2229</t>
  </si>
  <si>
    <t>555-880-8703</t>
  </si>
  <si>
    <t>555-283-4588</t>
  </si>
  <si>
    <t>555-279-8518</t>
  </si>
  <si>
    <t>555-284-2272</t>
  </si>
  <si>
    <t>555-224-3931</t>
  </si>
  <si>
    <t>555-651-0912</t>
  </si>
  <si>
    <t>555-928-1293</t>
  </si>
  <si>
    <t>555-764-7549</t>
  </si>
  <si>
    <t>555-432-3820</t>
  </si>
  <si>
    <t>555-585-8988</t>
  </si>
  <si>
    <t>555-981-0373</t>
  </si>
  <si>
    <t>555-648-6713</t>
  </si>
  <si>
    <t>555-298-7394</t>
  </si>
  <si>
    <t>555-777-8876</t>
  </si>
  <si>
    <t>555-453-6733</t>
  </si>
  <si>
    <t>555-366-5661</t>
  </si>
  <si>
    <t>555-181-1956</t>
  </si>
  <si>
    <t>555-019-0095</t>
  </si>
  <si>
    <t>555-137-9401</t>
  </si>
  <si>
    <t>555-069-0221</t>
  </si>
  <si>
    <t>555-887-3505</t>
  </si>
  <si>
    <t>555-563-7589</t>
  </si>
  <si>
    <t>555-033-4042</t>
  </si>
  <si>
    <t>555-244-5593</t>
  </si>
  <si>
    <t>555-666-4252</t>
  </si>
  <si>
    <t>555-779-9019</t>
  </si>
  <si>
    <t>555-150-0682</t>
  </si>
  <si>
    <t>555-589-6144</t>
  </si>
  <si>
    <t>555-318-4297</t>
  </si>
  <si>
    <t>555-479-10022</t>
  </si>
  <si>
    <t>555-190-3258</t>
  </si>
  <si>
    <t>555-525-8382</t>
  </si>
  <si>
    <t>555-933-4472</t>
  </si>
  <si>
    <t>555-897-0351</t>
  </si>
  <si>
    <t>555-762-5861</t>
  </si>
  <si>
    <t>555-582-5734</t>
  </si>
  <si>
    <t>555-195-2010</t>
  </si>
  <si>
    <t>555-416-2230</t>
  </si>
  <si>
    <t>555-880-8704</t>
  </si>
  <si>
    <t>555-283-4589</t>
  </si>
  <si>
    <t>555-279-8519</t>
  </si>
  <si>
    <t>555-284-2273</t>
  </si>
  <si>
    <t>555-224-3932</t>
  </si>
  <si>
    <t>555-651-0913</t>
  </si>
  <si>
    <t>555-928-1294</t>
  </si>
  <si>
    <t>555-764-7550</t>
  </si>
  <si>
    <t>555-432-3821</t>
  </si>
  <si>
    <t>555-585-8989</t>
  </si>
  <si>
    <t>555-981-0374</t>
  </si>
  <si>
    <t>555-648-6714</t>
  </si>
  <si>
    <t>555-298-7395</t>
  </si>
  <si>
    <t>555-777-8877</t>
  </si>
  <si>
    <t>555-453-6734</t>
  </si>
  <si>
    <t>555-366-5662</t>
  </si>
  <si>
    <t>555-181-1957</t>
  </si>
  <si>
    <t>Name</t>
  </si>
  <si>
    <t>product_name</t>
  </si>
  <si>
    <t>category</t>
  </si>
  <si>
    <t>price</t>
  </si>
  <si>
    <t>Office Chair</t>
  </si>
  <si>
    <t>Furniture</t>
  </si>
  <si>
    <t>Coffee Maker</t>
  </si>
  <si>
    <t>Home &amp; Kitchen</t>
  </si>
  <si>
    <t>Document Scanner</t>
  </si>
  <si>
    <t>Electronics</t>
  </si>
  <si>
    <t>Desk Mat</t>
  </si>
  <si>
    <t>Accessories</t>
  </si>
  <si>
    <t>Tablet Stand</t>
  </si>
  <si>
    <t>Drawer Unit</t>
  </si>
  <si>
    <t>Bath Towels</t>
  </si>
  <si>
    <t>External SSD</t>
  </si>
  <si>
    <t>Computer Speakers</t>
  </si>
  <si>
    <t>Gaming Keyboard</t>
  </si>
  <si>
    <t>Gaming Mouse Pad</t>
  </si>
  <si>
    <t>Rice Cooker</t>
  </si>
  <si>
    <t>Phone Grip</t>
  </si>
  <si>
    <t>Toaster Oven</t>
  </si>
  <si>
    <t>Laptop Stand</t>
  </si>
  <si>
    <t>Mechanical Keyboard</t>
  </si>
  <si>
    <t>Food Processor</t>
  </si>
  <si>
    <t>Monitor Stand</t>
  </si>
  <si>
    <t>Laptop Sleeve</t>
  </si>
  <si>
    <t>Wireless Mouse</t>
  </si>
  <si>
    <t>Power Strip</t>
  </si>
  <si>
    <t>Microphone</t>
  </si>
  <si>
    <t>Bookshelf</t>
  </si>
  <si>
    <t>Portable Charger</t>
  </si>
  <si>
    <t>Bluetooth Headphones</t>
  </si>
  <si>
    <t>Noise Cancelling Headset</t>
  </si>
  <si>
    <t>Smart Watch</t>
  </si>
  <si>
    <t>Cable Organizer</t>
  </si>
  <si>
    <t>Storage Containers</t>
  </si>
  <si>
    <t>Kitchen Blender</t>
  </si>
  <si>
    <t>Wall Clock</t>
  </si>
  <si>
    <t>Storage Shelf</t>
  </si>
  <si>
    <t>WiFi Router</t>
  </si>
  <si>
    <t>Air Purifier</t>
  </si>
  <si>
    <t>Smartphone Case</t>
  </si>
  <si>
    <t>Standing Desk</t>
  </si>
  <si>
    <t>Throw Pillows</t>
  </si>
  <si>
    <t>Wireless Charger</t>
  </si>
  <si>
    <t>Wireless Presenter</t>
  </si>
  <si>
    <t>USB-C Hub</t>
  </si>
  <si>
    <t>Wireless Earbuds</t>
  </si>
  <si>
    <t>Electric Kettle</t>
  </si>
  <si>
    <t>Desk Organizer</t>
  </si>
  <si>
    <t>Screen Protector</t>
  </si>
  <si>
    <t>Desk Lamp</t>
  </si>
  <si>
    <t>4K Monitor</t>
  </si>
  <si>
    <t>Water Bottle</t>
  </si>
  <si>
    <t>File Cabinet</t>
  </si>
  <si>
    <t>Webcam HD</t>
  </si>
  <si>
    <t>Keyboard Wrist Rest</t>
  </si>
  <si>
    <t>ONLINE SHOPPING DATABASE</t>
  </si>
  <si>
    <t>Row Labels</t>
  </si>
  <si>
    <t>Grand Total</t>
  </si>
  <si>
    <t>Sum of price</t>
  </si>
  <si>
    <t>Column Labels</t>
  </si>
  <si>
    <t>(All)</t>
  </si>
  <si>
    <t>Total Sum of price</t>
  </si>
  <si>
    <t>Total Count of Name</t>
  </si>
  <si>
    <t>Count of Name</t>
  </si>
  <si>
    <t xml:space="preserve">   please</t>
  </si>
  <si>
    <t>User_ID</t>
  </si>
  <si>
    <t>Product_ID</t>
  </si>
  <si>
    <t>Category</t>
  </si>
  <si>
    <t>Price (Rs.)</t>
  </si>
  <si>
    <t>Discount (%)</t>
  </si>
  <si>
    <t>Final_Price(Rs.)</t>
  </si>
  <si>
    <t>Payment_Method</t>
  </si>
  <si>
    <t>337c166f</t>
  </si>
  <si>
    <t>f414122f-e</t>
  </si>
  <si>
    <t>Sports</t>
  </si>
  <si>
    <t>Net Banking</t>
  </si>
  <si>
    <t>d38a19bf</t>
  </si>
  <si>
    <t>fde50f9c-5</t>
  </si>
  <si>
    <t>Clothing</t>
  </si>
  <si>
    <t>d7f5f0b0</t>
  </si>
  <si>
    <t>0d96fc90-3</t>
  </si>
  <si>
    <t>Credit Card</t>
  </si>
  <si>
    <t>395d4994</t>
  </si>
  <si>
    <t>964fc44b-d</t>
  </si>
  <si>
    <t>Toys</t>
  </si>
  <si>
    <t>UPI</t>
  </si>
  <si>
    <t>a83c145c</t>
  </si>
  <si>
    <t>d70e2fc6-e</t>
  </si>
  <si>
    <t>Beauty</t>
  </si>
  <si>
    <t>3fdcdae8</t>
  </si>
  <si>
    <t>0816ee12-5</t>
  </si>
  <si>
    <t>Books</t>
  </si>
  <si>
    <t>d41e0b55-c</t>
  </si>
  <si>
    <t>9f0194af</t>
  </si>
  <si>
    <t>83b7dc04-5</t>
  </si>
  <si>
    <t>7a8559d8</t>
  </si>
  <si>
    <t>87c9c896-1</t>
  </si>
  <si>
    <t>8911f0d1</t>
  </si>
  <si>
    <t>31308875-b</t>
  </si>
  <si>
    <t>b2b1af7b-7</t>
  </si>
  <si>
    <t>Cash on Delivery</t>
  </si>
  <si>
    <t>3b857e65</t>
  </si>
  <si>
    <t>e221cf14-c</t>
  </si>
  <si>
    <t>204fab33</t>
  </si>
  <si>
    <t>8c9a5f54-b</t>
  </si>
  <si>
    <t>eeb0635d-a</t>
  </si>
  <si>
    <t>8c1f2f98</t>
  </si>
  <si>
    <t>38aec303-2</t>
  </si>
  <si>
    <t>a84d7206</t>
  </si>
  <si>
    <t>69d91fbc-3</t>
  </si>
  <si>
    <t>4578c08e</t>
  </si>
  <si>
    <t>928b4b24-d</t>
  </si>
  <si>
    <t>ba3964fa</t>
  </si>
  <si>
    <t>12f03ff4-6</t>
  </si>
  <si>
    <t>729191af-4</t>
  </si>
  <si>
    <t>195e0c14</t>
  </si>
  <si>
    <t>089c1cdd-0</t>
  </si>
  <si>
    <t>Debit Card</t>
  </si>
  <si>
    <t>7f6e9ab5</t>
  </si>
  <si>
    <t>a38a732e-9</t>
  </si>
  <si>
    <t>d33a1a62</t>
  </si>
  <si>
    <t>4c021051-3</t>
  </si>
  <si>
    <t>427a8468</t>
  </si>
  <si>
    <t>e57d04f5-d</t>
  </si>
  <si>
    <t>97f18950</t>
  </si>
  <si>
    <t>b1d2560c-7</t>
  </si>
  <si>
    <t>426308a5</t>
  </si>
  <si>
    <t>4dc7c4a3-8</t>
  </si>
  <si>
    <t>57c601ea</t>
  </si>
  <si>
    <t>ce353020-f</t>
  </si>
  <si>
    <t>a429364b</t>
  </si>
  <si>
    <t>7fd8663b-b</t>
  </si>
  <si>
    <t>928bddf9</t>
  </si>
  <si>
    <t>b338a0b6-7</t>
  </si>
  <si>
    <t>0f32a6f6</t>
  </si>
  <si>
    <t>df52cac6-d</t>
  </si>
  <si>
    <t>d71af9e5</t>
  </si>
  <si>
    <t>d384b62b-c</t>
  </si>
  <si>
    <t>b0d1473b</t>
  </si>
  <si>
    <t>7004654f-0</t>
  </si>
  <si>
    <t>9b99bfb0</t>
  </si>
  <si>
    <t>5bfb14c4-f</t>
  </si>
  <si>
    <t>de4cdcdd</t>
  </si>
  <si>
    <t>411c40d9-1</t>
  </si>
  <si>
    <t>5f57fbd4</t>
  </si>
  <si>
    <t>d5b42863-c</t>
  </si>
  <si>
    <t>87f21131</t>
  </si>
  <si>
    <t>b896f670-9</t>
  </si>
  <si>
    <t>f7d6dfab</t>
  </si>
  <si>
    <t>6b5e4a98-0</t>
  </si>
  <si>
    <t>ca363a04</t>
  </si>
  <si>
    <t>7f05dd28-6</t>
  </si>
  <si>
    <t>68d24203</t>
  </si>
  <si>
    <t>3e56a630-e</t>
  </si>
  <si>
    <t>0ae7336e</t>
  </si>
  <si>
    <t>1dc3b1a0-4</t>
  </si>
  <si>
    <t>cc379a88-b</t>
  </si>
  <si>
    <t>021adfb6</t>
  </si>
  <si>
    <t>1695a728-0</t>
  </si>
  <si>
    <t>a9f47880</t>
  </si>
  <si>
    <t>c66354db-6</t>
  </si>
  <si>
    <t>005258a0</t>
  </si>
  <si>
    <t>273c5035-2</t>
  </si>
  <si>
    <t>5e088877</t>
  </si>
  <si>
    <t>74b72b2f-7</t>
  </si>
  <si>
    <t>f2e7bcc0</t>
  </si>
  <si>
    <t>5e059f5f-7</t>
  </si>
  <si>
    <t>5a1d9851</t>
  </si>
  <si>
    <t>dd5071f5-c</t>
  </si>
  <si>
    <t>cc672bd7</t>
  </si>
  <si>
    <t>db828c6d-0</t>
  </si>
  <si>
    <t>5c2f954d</t>
  </si>
  <si>
    <t>db26458e-0</t>
  </si>
  <si>
    <t>d5daed7a</t>
  </si>
  <si>
    <t>ee59d876-b</t>
  </si>
  <si>
    <t>0b32dc6f</t>
  </si>
  <si>
    <t>919b53bb-2</t>
  </si>
  <si>
    <t>a151d3b5</t>
  </si>
  <si>
    <t>159dca37-7</t>
  </si>
  <si>
    <t>e9fde811</t>
  </si>
  <si>
    <t>af65c4a5-5</t>
  </si>
  <si>
    <t>932c893c</t>
  </si>
  <si>
    <t>847e77d3-d</t>
  </si>
  <si>
    <t>b98d8283</t>
  </si>
  <si>
    <t>e907e57c-b</t>
  </si>
  <si>
    <t>4319ad38</t>
  </si>
  <si>
    <t>f8495894-2</t>
  </si>
  <si>
    <t>0b204db3</t>
  </si>
  <si>
    <t>be68a8d8-7</t>
  </si>
  <si>
    <t>eb65d1ca</t>
  </si>
  <si>
    <t>e964198d-7</t>
  </si>
  <si>
    <t>2ce76c47</t>
  </si>
  <si>
    <t>c834b41d-5</t>
  </si>
  <si>
    <t>e186c635</t>
  </si>
  <si>
    <t>c4ddee78-e</t>
  </si>
  <si>
    <t>8e9eae19</t>
  </si>
  <si>
    <t>59718054-8</t>
  </si>
  <si>
    <t>1100831a</t>
  </si>
  <si>
    <t>0a46a91c-d</t>
  </si>
  <si>
    <t>64b48c94</t>
  </si>
  <si>
    <t>07ce9e62-a</t>
  </si>
  <si>
    <t>88e9aac9</t>
  </si>
  <si>
    <t>baff7ab2-1</t>
  </si>
  <si>
    <t>a87b658a</t>
  </si>
  <si>
    <t>2449a91f-2</t>
  </si>
  <si>
    <t>f92a5812</t>
  </si>
  <si>
    <t>273ceb78-0</t>
  </si>
  <si>
    <t>158e8085</t>
  </si>
  <si>
    <t>04dcad68-2</t>
  </si>
  <si>
    <t>179ae4c5</t>
  </si>
  <si>
    <t>6d1089e4-9</t>
  </si>
  <si>
    <t>79aff6cb</t>
  </si>
  <si>
    <t>32452d43-a</t>
  </si>
  <si>
    <t>4e082c18</t>
  </si>
  <si>
    <t>df40cf3d-6</t>
  </si>
  <si>
    <t>3a475b95</t>
  </si>
  <si>
    <t>42559644-1</t>
  </si>
  <si>
    <t>57633cda</t>
  </si>
  <si>
    <t>54c501ae-e</t>
  </si>
  <si>
    <t>3f09b3c3</t>
  </si>
  <si>
    <t>893343d5-d</t>
  </si>
  <si>
    <t>12574fb0</t>
  </si>
  <si>
    <t>ade73cc0-5</t>
  </si>
  <si>
    <t>6b92aea5</t>
  </si>
  <si>
    <t>663d067f-2</t>
  </si>
  <si>
    <t>cf929cc7</t>
  </si>
  <si>
    <t>bc84dcb8-5</t>
  </si>
  <si>
    <t>c73916c0</t>
  </si>
  <si>
    <t>56c95db1-7</t>
  </si>
  <si>
    <t>ddae0858</t>
  </si>
  <si>
    <t>4dd272cd-4</t>
  </si>
  <si>
    <t>616fca83</t>
  </si>
  <si>
    <t>c893a571-b</t>
  </si>
  <si>
    <t>0ac5e876</t>
  </si>
  <si>
    <t>60e53d02-0</t>
  </si>
  <si>
    <t>5d31e0f4</t>
  </si>
  <si>
    <t>568f353e-6</t>
  </si>
  <si>
    <t>04cdb11d</t>
  </si>
  <si>
    <t>c2d4aa98-b</t>
  </si>
  <si>
    <t>e54b0416</t>
  </si>
  <si>
    <t>ec8c9491-b</t>
  </si>
  <si>
    <t>0d9f9cc3</t>
  </si>
  <si>
    <t>dd1ca92d-a</t>
  </si>
  <si>
    <t>8c2e8d5f</t>
  </si>
  <si>
    <t>0fa064a8-d</t>
  </si>
  <si>
    <t>849f6eb8</t>
  </si>
  <si>
    <t>2ad0fe64-8</t>
  </si>
  <si>
    <t>6964d7bb</t>
  </si>
  <si>
    <t>9a0a1741-8</t>
  </si>
  <si>
    <t>f9941dc2</t>
  </si>
  <si>
    <t>b46f5c60-7</t>
  </si>
  <si>
    <t>aa8f723f</t>
  </si>
  <si>
    <t>214f0eed-f</t>
  </si>
  <si>
    <t>0f78333d</t>
  </si>
  <si>
    <t>c70fab41-e</t>
  </si>
  <si>
    <t>94aa211f</t>
  </si>
  <si>
    <t>fcbc5388-0</t>
  </si>
  <si>
    <t>414b8fad</t>
  </si>
  <si>
    <t>2257fd97-e</t>
  </si>
  <si>
    <t>8f081976</t>
  </si>
  <si>
    <t>34a952b4-a</t>
  </si>
  <si>
    <t>5d9e94f3-1</t>
  </si>
  <si>
    <t>0b3c2c9f</t>
  </si>
  <si>
    <t>4ff5749c-e</t>
  </si>
  <si>
    <t>b7f89b7e</t>
  </si>
  <si>
    <t>74aeba43-c</t>
  </si>
  <si>
    <t>458ce5f7</t>
  </si>
  <si>
    <t>2228c622-f</t>
  </si>
  <si>
    <t>b9fabe54</t>
  </si>
  <si>
    <t>e907f4d3-9</t>
  </si>
  <si>
    <t>2403105a</t>
  </si>
  <si>
    <t>a7298172-c</t>
  </si>
  <si>
    <t>7a5f0316</t>
  </si>
  <si>
    <t>4118f1cc-3</t>
  </si>
  <si>
    <t>e0424124</t>
  </si>
  <si>
    <t>3b0a706d-2</t>
  </si>
  <si>
    <t>b717743a</t>
  </si>
  <si>
    <t>cd9ba20a-7</t>
  </si>
  <si>
    <t>82d284f0</t>
  </si>
  <si>
    <t>ec8c3655-e</t>
  </si>
  <si>
    <t>83732a37</t>
  </si>
  <si>
    <t>b3525981-b</t>
  </si>
  <si>
    <t>d8e5dd07</t>
  </si>
  <si>
    <t>3d832b43-e</t>
  </si>
  <si>
    <t>458c8213</t>
  </si>
  <si>
    <t>c40efcc0-2</t>
  </si>
  <si>
    <t>b955c6ec</t>
  </si>
  <si>
    <t>268ce5a6-f</t>
  </si>
  <si>
    <t>1a4639c6</t>
  </si>
  <si>
    <t>9822591f-3</t>
  </si>
  <si>
    <t>b3cb8c3c</t>
  </si>
  <si>
    <t>707c9b5c-c</t>
  </si>
  <si>
    <t>3043e68e</t>
  </si>
  <si>
    <t>cfe90194-b</t>
  </si>
  <si>
    <t>ffda329b</t>
  </si>
  <si>
    <t>bf258db9-2</t>
  </si>
  <si>
    <t>b2ab489e</t>
  </si>
  <si>
    <t>137695d9-6</t>
  </si>
  <si>
    <t>56c6e554</t>
  </si>
  <si>
    <t>f477647f-5</t>
  </si>
  <si>
    <t>03ec5d73</t>
  </si>
  <si>
    <t>5b91457c-3</t>
  </si>
  <si>
    <t>3f20311f</t>
  </si>
  <si>
    <t>c0712648-3</t>
  </si>
  <si>
    <t>d5fb8686</t>
  </si>
  <si>
    <t>412992e4-9</t>
  </si>
  <si>
    <t>a3df5dd4</t>
  </si>
  <si>
    <t>40ca8015-7</t>
  </si>
  <si>
    <t>8fa5b154</t>
  </si>
  <si>
    <t>bc26060a-5</t>
  </si>
  <si>
    <t>f9b0b9bf</t>
  </si>
  <si>
    <t>7f74df77-2</t>
  </si>
  <si>
    <t>6b395741</t>
  </si>
  <si>
    <t>aef8a1b7-f</t>
  </si>
  <si>
    <t>367debf4</t>
  </si>
  <si>
    <t>dbc17060-e</t>
  </si>
  <si>
    <t>51dc4386</t>
  </si>
  <si>
    <t>87d16f8f-2</t>
  </si>
  <si>
    <t>6b4ec06c</t>
  </si>
  <si>
    <t>4c54fc1d-0</t>
  </si>
  <si>
    <t>313b6efb</t>
  </si>
  <si>
    <t>7f15c4cf-6</t>
  </si>
  <si>
    <t>c68d813a</t>
  </si>
  <si>
    <t>a95d5384-7</t>
  </si>
  <si>
    <t>3b327b6e</t>
  </si>
  <si>
    <t>69ac51ab-8</t>
  </si>
  <si>
    <t>bba6b57f</t>
  </si>
  <si>
    <t>d516e842-3</t>
  </si>
  <si>
    <t>98a9ccae</t>
  </si>
  <si>
    <t>d706b082-4</t>
  </si>
  <si>
    <t>021b5be9</t>
  </si>
  <si>
    <t>459a15e9-f</t>
  </si>
  <si>
    <t>2ea44e9d</t>
  </si>
  <si>
    <t>4ccbd0eb-8</t>
  </si>
  <si>
    <t>ccab3064</t>
  </si>
  <si>
    <t>7b348c44-0</t>
  </si>
  <si>
    <t>ab1add51</t>
  </si>
  <si>
    <t>ced724ce-2</t>
  </si>
  <si>
    <t>f979e9ea</t>
  </si>
  <si>
    <t>4cebabca-e</t>
  </si>
  <si>
    <t>8f30f97d</t>
  </si>
  <si>
    <t>6b4b6852-a</t>
  </si>
  <si>
    <t>b8e38e07</t>
  </si>
  <si>
    <t>61a3694b-7</t>
  </si>
  <si>
    <t>b1fe155c</t>
  </si>
  <si>
    <t>9daac50a</t>
  </si>
  <si>
    <t>b503bda4-8</t>
  </si>
  <si>
    <t>02f68644</t>
  </si>
  <si>
    <t>c6e0579d-9</t>
  </si>
  <si>
    <t>ab51add8</t>
  </si>
  <si>
    <t>b93bd2ee-b</t>
  </si>
  <si>
    <t>173a7d55</t>
  </si>
  <si>
    <t>cf9bf8ad-9</t>
  </si>
  <si>
    <t>c9939103</t>
  </si>
  <si>
    <t>7ae18ecd-b</t>
  </si>
  <si>
    <t>46b35e44</t>
  </si>
  <si>
    <t>9f5d4e87-5</t>
  </si>
  <si>
    <t>1b4424dd</t>
  </si>
  <si>
    <t>0de24149-d</t>
  </si>
  <si>
    <t>16b4c497</t>
  </si>
  <si>
    <t>b1cd2571-8</t>
  </si>
  <si>
    <t>ebbfafc3</t>
  </si>
  <si>
    <t>6518b3f5-9</t>
  </si>
  <si>
    <t>f2c0a566</t>
  </si>
  <si>
    <t>2a0374d2-e</t>
  </si>
  <si>
    <t>34dad111</t>
  </si>
  <si>
    <t>119fec0d-2</t>
  </si>
  <si>
    <t>aa7bdfa3</t>
  </si>
  <si>
    <t>9e012e67-8</t>
  </si>
  <si>
    <t>251c90d9</t>
  </si>
  <si>
    <t>4b06ab84-e</t>
  </si>
  <si>
    <t>598efd02</t>
  </si>
  <si>
    <t>68235070-2</t>
  </si>
  <si>
    <t>c5642517</t>
  </si>
  <si>
    <t>477dbdaa-9</t>
  </si>
  <si>
    <t>5e8aed36</t>
  </si>
  <si>
    <t>e83298b7-c</t>
  </si>
  <si>
    <t>7be076d6</t>
  </si>
  <si>
    <t>968716f9-d</t>
  </si>
  <si>
    <t>41118f59</t>
  </si>
  <si>
    <t>5b7f1241-9</t>
  </si>
  <si>
    <t>2da125c1</t>
  </si>
  <si>
    <t>69a949eb-b</t>
  </si>
  <si>
    <t>d6b94141</t>
  </si>
  <si>
    <t>e2a4b6ca-c</t>
  </si>
  <si>
    <t>823e9a88</t>
  </si>
  <si>
    <t>90518d68-1</t>
  </si>
  <si>
    <t>7391f331</t>
  </si>
  <si>
    <t>1ee7bc15-5</t>
  </si>
  <si>
    <t>6bdb1d9e</t>
  </si>
  <si>
    <t>7b5dd212-c</t>
  </si>
  <si>
    <t>ab7273bc</t>
  </si>
  <si>
    <t>eb1e3cad-b</t>
  </si>
  <si>
    <t>839f23dc</t>
  </si>
  <si>
    <t>2838f818-c</t>
  </si>
  <si>
    <t>9d19438f-d</t>
  </si>
  <si>
    <t>c7978493</t>
  </si>
  <si>
    <t>c45f28ae-1</t>
  </si>
  <si>
    <t>b6df8c21</t>
  </si>
  <si>
    <t>0f772bf6-b</t>
  </si>
  <si>
    <t>c112eed4</t>
  </si>
  <si>
    <t>42cf5d2e-e</t>
  </si>
  <si>
    <t>92e87211</t>
  </si>
  <si>
    <t>b2969904-5</t>
  </si>
  <si>
    <t>a7a46866</t>
  </si>
  <si>
    <t>8d276b60-e</t>
  </si>
  <si>
    <t>a1adb0ae</t>
  </si>
  <si>
    <t>d13b913f-9</t>
  </si>
  <si>
    <t>f30003fb</t>
  </si>
  <si>
    <t>5c2c5955-3</t>
  </si>
  <si>
    <t>73bfc396</t>
  </si>
  <si>
    <t>bc3bb60a-5</t>
  </si>
  <si>
    <t>3e41585f</t>
  </si>
  <si>
    <t>27e9782e-5</t>
  </si>
  <si>
    <t>599dbf81</t>
  </si>
  <si>
    <t>ab7ff487-1</t>
  </si>
  <si>
    <t>7cb6d3eb</t>
  </si>
  <si>
    <t>d5c83689-d</t>
  </si>
  <si>
    <t>73a54189</t>
  </si>
  <si>
    <t>b7af74f2-2</t>
  </si>
  <si>
    <t>4750a3de-4</t>
  </si>
  <si>
    <t>fea0052e</t>
  </si>
  <si>
    <t>7b7268d8-6</t>
  </si>
  <si>
    <t>a0968a8d</t>
  </si>
  <si>
    <t>1f251a5e-3</t>
  </si>
  <si>
    <t>cd1f4cd0</t>
  </si>
  <si>
    <t>8e964181-6</t>
  </si>
  <si>
    <t>82f860f7</t>
  </si>
  <si>
    <t>5a8e414b-b</t>
  </si>
  <si>
    <t>51dacac1</t>
  </si>
  <si>
    <t>65a4da6f-6</t>
  </si>
  <si>
    <t>38a1e970</t>
  </si>
  <si>
    <t>5a55a846-e</t>
  </si>
  <si>
    <t>d0d5e3b0</t>
  </si>
  <si>
    <t>7ce94426-b</t>
  </si>
  <si>
    <t>4ff8266f</t>
  </si>
  <si>
    <t>f391d9be-7</t>
  </si>
  <si>
    <t>faff6ffa</t>
  </si>
  <si>
    <t>cde121ac-d</t>
  </si>
  <si>
    <t>8c3265d7</t>
  </si>
  <si>
    <t>08562850-3</t>
  </si>
  <si>
    <t>8a00dc54</t>
  </si>
  <si>
    <t>4263e65c-c</t>
  </si>
  <si>
    <t>3d0aec60</t>
  </si>
  <si>
    <t>43630740-4</t>
  </si>
  <si>
    <t>4f231045</t>
  </si>
  <si>
    <t>c3297364-0</t>
  </si>
  <si>
    <t>72a44b20</t>
  </si>
  <si>
    <t>4d7b33d6-4</t>
  </si>
  <si>
    <t>c34605d2</t>
  </si>
  <si>
    <t>16ee2335-1</t>
  </si>
  <si>
    <t>f836adad</t>
  </si>
  <si>
    <t>be9ec030-d</t>
  </si>
  <si>
    <t>aec17f43</t>
  </si>
  <si>
    <t>6eaed388-2</t>
  </si>
  <si>
    <t>f1cbd9ed</t>
  </si>
  <si>
    <t>31de3bd2-f</t>
  </si>
  <si>
    <t>7c8bf4b9</t>
  </si>
  <si>
    <t>88870a57-4</t>
  </si>
  <si>
    <t>a5cda6c8</t>
  </si>
  <si>
    <t>df236be6-3</t>
  </si>
  <si>
    <t>c55dd505</t>
  </si>
  <si>
    <t>0a074647-b</t>
  </si>
  <si>
    <t>f666dd75</t>
  </si>
  <si>
    <t>88ef8a42-2</t>
  </si>
  <si>
    <t>c2eefc6e</t>
  </si>
  <si>
    <t>a0e0a691-6</t>
  </si>
  <si>
    <t>4b3752aa</t>
  </si>
  <si>
    <t>8afa06d8-5</t>
  </si>
  <si>
    <t>5984c518</t>
  </si>
  <si>
    <t>cc75f240-f</t>
  </si>
  <si>
    <t>ba0d460e</t>
  </si>
  <si>
    <t>0cf80cb2-8</t>
  </si>
  <si>
    <t>e0f55269</t>
  </si>
  <si>
    <t>6b4cb792-5</t>
  </si>
  <si>
    <t>7bdff67a</t>
  </si>
  <si>
    <t>eabbc369-2</t>
  </si>
  <si>
    <t>10c31378</t>
  </si>
  <si>
    <t>9883b500-1</t>
  </si>
  <si>
    <t>e651377e</t>
  </si>
  <si>
    <t>a8f16266-b</t>
  </si>
  <si>
    <t>ba678df8</t>
  </si>
  <si>
    <t>da23cfa7-8</t>
  </si>
  <si>
    <t>49a759a7</t>
  </si>
  <si>
    <t>6998026b-c</t>
  </si>
  <si>
    <t>abb2fa33</t>
  </si>
  <si>
    <t>bf309230-0</t>
  </si>
  <si>
    <t>a3b63775</t>
  </si>
  <si>
    <t>f10370ff-5</t>
  </si>
  <si>
    <t>1c816115</t>
  </si>
  <si>
    <t>5fe989c9-0</t>
  </si>
  <si>
    <t>74ba5569</t>
  </si>
  <si>
    <t>18a5e79d-9</t>
  </si>
  <si>
    <t>e0a14854</t>
  </si>
  <si>
    <t>8d0bdad7-4</t>
  </si>
  <si>
    <t>171a2e71</t>
  </si>
  <si>
    <t>928d77c4-3</t>
  </si>
  <si>
    <t>c7cd48dd</t>
  </si>
  <si>
    <t>f383159c-4</t>
  </si>
  <si>
    <t>b7380b04</t>
  </si>
  <si>
    <t>8d255132-b</t>
  </si>
  <si>
    <t>d799d699</t>
  </si>
  <si>
    <t>2cbe2f6f-c</t>
  </si>
  <si>
    <t>d374b1f9</t>
  </si>
  <si>
    <t>9ea32af8-e</t>
  </si>
  <si>
    <t>e8492835</t>
  </si>
  <si>
    <t>65ac8845-c</t>
  </si>
  <si>
    <t>3efbfc39</t>
  </si>
  <si>
    <t>93a8561e-7</t>
  </si>
  <si>
    <t>b267883f</t>
  </si>
  <si>
    <t>41fbbdbc-9</t>
  </si>
  <si>
    <t>978ce91d</t>
  </si>
  <si>
    <t>e2cdb444-c</t>
  </si>
  <si>
    <t>4062921e</t>
  </si>
  <si>
    <t>bcdf7628-1</t>
  </si>
  <si>
    <t>2fb9f48b</t>
  </si>
  <si>
    <t>1115a4cc-1</t>
  </si>
  <si>
    <t>aa744c61</t>
  </si>
  <si>
    <t>a1d355b7-1</t>
  </si>
  <si>
    <t>121bdf3e</t>
  </si>
  <si>
    <t>a0354415-2</t>
  </si>
  <si>
    <t>6894c5b0</t>
  </si>
  <si>
    <t>96ef0dc9-6</t>
  </si>
  <si>
    <t>152a3010</t>
  </si>
  <si>
    <t>bc8f50c4-2</t>
  </si>
  <si>
    <t>cc1c878a</t>
  </si>
  <si>
    <t>8a124bf1-f</t>
  </si>
  <si>
    <t>02d317f1</t>
  </si>
  <si>
    <t>7951f51e-0</t>
  </si>
  <si>
    <t>4789f600</t>
  </si>
  <si>
    <t>28cfa86a-5</t>
  </si>
  <si>
    <t>f2e4ad50</t>
  </si>
  <si>
    <t>612b78d4-f</t>
  </si>
  <si>
    <t>b721c64b</t>
  </si>
  <si>
    <t>b91ead40-7</t>
  </si>
  <si>
    <t>30d3fca9</t>
  </si>
  <si>
    <t>88c4fbee-6</t>
  </si>
  <si>
    <t>1e02db52</t>
  </si>
  <si>
    <t>12e1e7b7-7</t>
  </si>
  <si>
    <t>ccdec6cd</t>
  </si>
  <si>
    <t>743ba069-f</t>
  </si>
  <si>
    <t>72baa45f</t>
  </si>
  <si>
    <t>4ee2c2d6-9</t>
  </si>
  <si>
    <t>f3498014</t>
  </si>
  <si>
    <t>1c303802-d</t>
  </si>
  <si>
    <t>d4438986</t>
  </si>
  <si>
    <t>fe1e6a78-9</t>
  </si>
  <si>
    <t>b7ce73a5</t>
  </si>
  <si>
    <t>3ba8563c-f</t>
  </si>
  <si>
    <t>56c899ff</t>
  </si>
  <si>
    <t>afda448a-a</t>
  </si>
  <si>
    <t>8d6c950e</t>
  </si>
  <si>
    <t>916025c8-f</t>
  </si>
  <si>
    <t>dcfc3adc</t>
  </si>
  <si>
    <t>ece88ff7-0</t>
  </si>
  <si>
    <t>94ed2dce</t>
  </si>
  <si>
    <t>9083e49d-7</t>
  </si>
  <si>
    <t>7341f194</t>
  </si>
  <si>
    <t>c69635d9-f</t>
  </si>
  <si>
    <t>295a2e0b</t>
  </si>
  <si>
    <t>23e7a67d-1</t>
  </si>
  <si>
    <t>480b55c6</t>
  </si>
  <si>
    <t>7bbba576-7</t>
  </si>
  <si>
    <t>4bd29822</t>
  </si>
  <si>
    <t>948a3b40-d</t>
  </si>
  <si>
    <t>11d1ef2a</t>
  </si>
  <si>
    <t>b6bfe4cb-f</t>
  </si>
  <si>
    <t>c6952c07</t>
  </si>
  <si>
    <t>56f9b336-5</t>
  </si>
  <si>
    <t>171c325f</t>
  </si>
  <si>
    <t>ce4c61d2-d</t>
  </si>
  <si>
    <t>ed799954</t>
  </si>
  <si>
    <t>d2f40c10-8</t>
  </si>
  <si>
    <t>4e3e6bab</t>
  </si>
  <si>
    <t>3d8c1bc0-8</t>
  </si>
  <si>
    <t>29b1dbdf</t>
  </si>
  <si>
    <t>1bec4273-5</t>
  </si>
  <si>
    <t>e570765e-b</t>
  </si>
  <si>
    <t>6258f6d7</t>
  </si>
  <si>
    <t>be05d6b5-2</t>
  </si>
  <si>
    <t>ade66e84</t>
  </si>
  <si>
    <t>06ea5adb-3</t>
  </si>
  <si>
    <t>7bad321f</t>
  </si>
  <si>
    <t>0d1765cc-2</t>
  </si>
  <si>
    <t>cf78ab9a</t>
  </si>
  <si>
    <t>23eca2e3-4</t>
  </si>
  <si>
    <t>a1573efd</t>
  </si>
  <si>
    <t>00bb902e-c</t>
  </si>
  <si>
    <t>8f87ab8c</t>
  </si>
  <si>
    <t>c1cbbee6-d</t>
  </si>
  <si>
    <t>3be9cded</t>
  </si>
  <si>
    <t>8730a0ee-7</t>
  </si>
  <si>
    <t>c0895f76</t>
  </si>
  <si>
    <t>9869b403-1</t>
  </si>
  <si>
    <t>52d2c78c</t>
  </si>
  <si>
    <t>7936a1cb-1</t>
  </si>
  <si>
    <t>b53aa320</t>
  </si>
  <si>
    <t>a49efe9f-9</t>
  </si>
  <si>
    <t>fe747fa8</t>
  </si>
  <si>
    <t>c0b10d64-7</t>
  </si>
  <si>
    <t>fab2b55b</t>
  </si>
  <si>
    <t>474c66bf-3</t>
  </si>
  <si>
    <t>4632f85b</t>
  </si>
  <si>
    <t>312bc8fc-8</t>
  </si>
  <si>
    <t>c6781108</t>
  </si>
  <si>
    <t>f048a4a2-5</t>
  </si>
  <si>
    <t>5bc7097b</t>
  </si>
  <si>
    <t>118fb0b7-5</t>
  </si>
  <si>
    <t>e7dc9f25</t>
  </si>
  <si>
    <t>36d0d0c8-a</t>
  </si>
  <si>
    <t>f8fec828</t>
  </si>
  <si>
    <t>a1d11037-3</t>
  </si>
  <si>
    <t>a0b8e39d</t>
  </si>
  <si>
    <t>5f7c41ee-8</t>
  </si>
  <si>
    <t>81f9a928</t>
  </si>
  <si>
    <t>148cb3f3-1</t>
  </si>
  <si>
    <t>91da6560</t>
  </si>
  <si>
    <t>03855207-2</t>
  </si>
  <si>
    <t>26d5be1a</t>
  </si>
  <si>
    <t>5409dd3e-8</t>
  </si>
  <si>
    <t>7bf93a72</t>
  </si>
  <si>
    <t>fb807119-e</t>
  </si>
  <si>
    <t>a875d9c4-3</t>
  </si>
  <si>
    <t>2c2500ea</t>
  </si>
  <si>
    <t>c0b273c2-5</t>
  </si>
  <si>
    <t>39d11da5</t>
  </si>
  <si>
    <t>61c34d6b-7</t>
  </si>
  <si>
    <t>70f75830</t>
  </si>
  <si>
    <t>e7f6b561-2</t>
  </si>
  <si>
    <t>3066b9d4</t>
  </si>
  <si>
    <t>e5e1cfb0-8</t>
  </si>
  <si>
    <t>a35fe5e5</t>
  </si>
  <si>
    <t>108aa207-b</t>
  </si>
  <si>
    <t>a3e73890</t>
  </si>
  <si>
    <t>06a09e72-0</t>
  </si>
  <si>
    <t>e3c4830d</t>
  </si>
  <si>
    <t>d0b8fdbd-c</t>
  </si>
  <si>
    <t>186f1145</t>
  </si>
  <si>
    <t>6a7a755f-3</t>
  </si>
  <si>
    <t>a2dd035d</t>
  </si>
  <si>
    <t>8fb4616e-1</t>
  </si>
  <si>
    <t>b2de1538</t>
  </si>
  <si>
    <t>211045d2-8</t>
  </si>
  <si>
    <t>3b7c7e0d</t>
  </si>
  <si>
    <t>19c38aae-f</t>
  </si>
  <si>
    <t>cab404e5</t>
  </si>
  <si>
    <t>96cc2aff-a</t>
  </si>
  <si>
    <t>c0b59a57</t>
  </si>
  <si>
    <t>1f547b94-e</t>
  </si>
  <si>
    <t>5a2835a0</t>
  </si>
  <si>
    <t>38cc3695-2</t>
  </si>
  <si>
    <t>68376ad1</t>
  </si>
  <si>
    <t>0c216a89-c</t>
  </si>
  <si>
    <t>e6b61602</t>
  </si>
  <si>
    <t>8154e3b9-f</t>
  </si>
  <si>
    <t>ed127a6a</t>
  </si>
  <si>
    <t>9a063b15-b</t>
  </si>
  <si>
    <t>cdce35a4</t>
  </si>
  <si>
    <t>1c38c5f3-a</t>
  </si>
  <si>
    <t>b7ce1000</t>
  </si>
  <si>
    <t>4743f61c-6</t>
  </si>
  <si>
    <t>4eada12f</t>
  </si>
  <si>
    <t>f7dc5f39-8</t>
  </si>
  <si>
    <t>938a985a-3</t>
  </si>
  <si>
    <t>d3e271bc</t>
  </si>
  <si>
    <t>8423ce73-6</t>
  </si>
  <si>
    <t>75f9ffb4</t>
  </si>
  <si>
    <t>67788728-f</t>
  </si>
  <si>
    <t>1ec3ff2a</t>
  </si>
  <si>
    <t>f103ac45-1</t>
  </si>
  <si>
    <t>9977a28d</t>
  </si>
  <si>
    <t>2b5c6c6d-1</t>
  </si>
  <si>
    <t>b622561c</t>
  </si>
  <si>
    <t>adf77823-5</t>
  </si>
  <si>
    <t>6f7f0073</t>
  </si>
  <si>
    <t>1e180b5a-5</t>
  </si>
  <si>
    <t>0593db79</t>
  </si>
  <si>
    <t>747539b8-3</t>
  </si>
  <si>
    <t>6531579c</t>
  </si>
  <si>
    <t>d037e5a2-4</t>
  </si>
  <si>
    <t>6c54fef2</t>
  </si>
  <si>
    <t>5d6fed7e-c</t>
  </si>
  <si>
    <t>b1a586a8</t>
  </si>
  <si>
    <t>35303867-3</t>
  </si>
  <si>
    <t>ed87a707</t>
  </si>
  <si>
    <t>035b2887-1</t>
  </si>
  <si>
    <t>ae15cd88</t>
  </si>
  <si>
    <t>409255b0-7</t>
  </si>
  <si>
    <t>a87689fb</t>
  </si>
  <si>
    <t>cb2df151-f</t>
  </si>
  <si>
    <t>d2cafe90</t>
  </si>
  <si>
    <t>9e7e2170-8</t>
  </si>
  <si>
    <t>43fbc7a3</t>
  </si>
  <si>
    <t>952d56a9-b</t>
  </si>
  <si>
    <t>0a75e9da</t>
  </si>
  <si>
    <t>c5cfe88d-5</t>
  </si>
  <si>
    <t>1c74138b</t>
  </si>
  <si>
    <t>e8999fe4-c</t>
  </si>
  <si>
    <t>f1733214</t>
  </si>
  <si>
    <t>30884869-f</t>
  </si>
  <si>
    <t>4c95d133</t>
  </si>
  <si>
    <t>9c80171d-4</t>
  </si>
  <si>
    <t>294af876</t>
  </si>
  <si>
    <t>d09b26d9-0</t>
  </si>
  <si>
    <t>249fb3ec</t>
  </si>
  <si>
    <t>2b55fe4e-5</t>
  </si>
  <si>
    <t>ab71021f</t>
  </si>
  <si>
    <t>7bd70763-d</t>
  </si>
  <si>
    <t>2bca9bc1</t>
  </si>
  <si>
    <t>f6ac2fc8-b</t>
  </si>
  <si>
    <t>4cc8d249</t>
  </si>
  <si>
    <t>9837356f-2</t>
  </si>
  <si>
    <t>1171aed4</t>
  </si>
  <si>
    <t>fa178a1a-9</t>
  </si>
  <si>
    <t>20951b9c</t>
  </si>
  <si>
    <t>d0248426-8</t>
  </si>
  <si>
    <t>c4eb27aa</t>
  </si>
  <si>
    <t>3e909d12-3</t>
  </si>
  <si>
    <t>122abbd7</t>
  </si>
  <si>
    <t>8783e6d7-9</t>
  </si>
  <si>
    <t>bf16d78e</t>
  </si>
  <si>
    <t>6c60ac1f-5</t>
  </si>
  <si>
    <t>23d9f470</t>
  </si>
  <si>
    <t>ce33c092-3</t>
  </si>
  <si>
    <t>cc33391a</t>
  </si>
  <si>
    <t>6917952b-a</t>
  </si>
  <si>
    <t>f196dcc8</t>
  </si>
  <si>
    <t>dd47ca5c-7</t>
  </si>
  <si>
    <t>5c4cc9cd</t>
  </si>
  <si>
    <t>dbdf1bd9-4</t>
  </si>
  <si>
    <t>6b76e9a1</t>
  </si>
  <si>
    <t>affa909a-d</t>
  </si>
  <si>
    <t>d9028424</t>
  </si>
  <si>
    <t>b728a1fd-f</t>
  </si>
  <si>
    <t>d6e84fa8</t>
  </si>
  <si>
    <t>9290dba4-3</t>
  </si>
  <si>
    <t>3cce7ee7</t>
  </si>
  <si>
    <t>35165fca-f</t>
  </si>
  <si>
    <t>2359eacf</t>
  </si>
  <si>
    <t>f9b277b8-e</t>
  </si>
  <si>
    <t>cea71fcf</t>
  </si>
  <si>
    <t>6330d18c-c</t>
  </si>
  <si>
    <t>aeb09719</t>
  </si>
  <si>
    <t>cca83636-7</t>
  </si>
  <si>
    <t>afbfbe33</t>
  </si>
  <si>
    <t>0e1a71b4-5</t>
  </si>
  <si>
    <t>8ee04e56</t>
  </si>
  <si>
    <t>f75cd757-e</t>
  </si>
  <si>
    <t>17ec5173</t>
  </si>
  <si>
    <t>d7756866-3</t>
  </si>
  <si>
    <t>4277aa34</t>
  </si>
  <si>
    <t>8758e2a7-5</t>
  </si>
  <si>
    <t>4a66b400</t>
  </si>
  <si>
    <t>f6668874-4</t>
  </si>
  <si>
    <t>b849ee82</t>
  </si>
  <si>
    <t>99f4f73c-d</t>
  </si>
  <si>
    <t>d8adad87</t>
  </si>
  <si>
    <t>34731d18-b</t>
  </si>
  <si>
    <t>e3181955</t>
  </si>
  <si>
    <t>9daf59d4-d</t>
  </si>
  <si>
    <t>b7b776d2</t>
  </si>
  <si>
    <t>112725bd-9</t>
  </si>
  <si>
    <t>6707ca3f</t>
  </si>
  <si>
    <t>5471b17a-5</t>
  </si>
  <si>
    <t>3421e7ba</t>
  </si>
  <si>
    <t>4e770614-0</t>
  </si>
  <si>
    <t>14a322ad</t>
  </si>
  <si>
    <t>880eab94-7</t>
  </si>
  <si>
    <t>c3a6ef65</t>
  </si>
  <si>
    <t>a3a6c3c3-5</t>
  </si>
  <si>
    <t>58e5b2b1</t>
  </si>
  <si>
    <t>2029492d-a</t>
  </si>
  <si>
    <t>913acac1</t>
  </si>
  <si>
    <t>97aa2898-6</t>
  </si>
  <si>
    <t>d51c7bc1</t>
  </si>
  <si>
    <t>1a75428d-6</t>
  </si>
  <si>
    <t>531b6e08</t>
  </si>
  <si>
    <t>741be484-3</t>
  </si>
  <si>
    <t>36e2ff8c</t>
  </si>
  <si>
    <t>6cc0fabb-0</t>
  </si>
  <si>
    <t>c98a91eb</t>
  </si>
  <si>
    <t>edc90cdd-f</t>
  </si>
  <si>
    <t>d30c4698</t>
  </si>
  <si>
    <t>49da2a6d-0</t>
  </si>
  <si>
    <t>19694848-0</t>
  </si>
  <si>
    <t>fdb2b385</t>
  </si>
  <si>
    <t>966d092f-4</t>
  </si>
  <si>
    <t>833e59d2</t>
  </si>
  <si>
    <t>e1fbcf04-4</t>
  </si>
  <si>
    <t>8f46fab4</t>
  </si>
  <si>
    <t>5ff948e9-e</t>
  </si>
  <si>
    <t>f69c9130</t>
  </si>
  <si>
    <t>37dd32b9-2</t>
  </si>
  <si>
    <t>c1edff29</t>
  </si>
  <si>
    <t>f5929b23-f</t>
  </si>
  <si>
    <t>741de2c1</t>
  </si>
  <si>
    <t>f735c522-7</t>
  </si>
  <si>
    <t>c9c10b75</t>
  </si>
  <si>
    <t>0bb347fc-8</t>
  </si>
  <si>
    <t>385d5a98-5</t>
  </si>
  <si>
    <t>cc0dfe20</t>
  </si>
  <si>
    <t>1879476d-1</t>
  </si>
  <si>
    <t>32d535ae</t>
  </si>
  <si>
    <t>60552b00-5</t>
  </si>
  <si>
    <t>87bf4ca6</t>
  </si>
  <si>
    <t>8dc77453-f</t>
  </si>
  <si>
    <t>24af6c3e</t>
  </si>
  <si>
    <t>68175273-6</t>
  </si>
  <si>
    <t>1828fb43</t>
  </si>
  <si>
    <t>1716680b-f</t>
  </si>
  <si>
    <t>65aaf4f4</t>
  </si>
  <si>
    <t>61dc6cda-6</t>
  </si>
  <si>
    <t>faf193a9</t>
  </si>
  <si>
    <t>3b35362c-0</t>
  </si>
  <si>
    <t>c6a2892f</t>
  </si>
  <si>
    <t>7321f69d-6</t>
  </si>
  <si>
    <t>4e432e36</t>
  </si>
  <si>
    <t>70243117-d</t>
  </si>
  <si>
    <t>ec7ee1d8-c</t>
  </si>
  <si>
    <t>9f0f06d3-3</t>
  </si>
  <si>
    <t>fcf06f0b</t>
  </si>
  <si>
    <t>b1f1cec7-8</t>
  </si>
  <si>
    <t>df90d7c9</t>
  </si>
  <si>
    <t>fbcacc6c-d</t>
  </si>
  <si>
    <t>3adf00f3</t>
  </si>
  <si>
    <t>28c40ae3-e</t>
  </si>
  <si>
    <t>27dd0710</t>
  </si>
  <si>
    <t>9eeae0e2-6</t>
  </si>
  <si>
    <t>500dfa44</t>
  </si>
  <si>
    <t>b8c6b653-c</t>
  </si>
  <si>
    <t>c41750b6</t>
  </si>
  <si>
    <t>538ed23f-d</t>
  </si>
  <si>
    <t>e6659f20</t>
  </si>
  <si>
    <t>c612b025-d</t>
  </si>
  <si>
    <t>ea529ab7</t>
  </si>
  <si>
    <t>5aff8eb0-a</t>
  </si>
  <si>
    <t>83bef224</t>
  </si>
  <si>
    <t>0a6ec1de-5</t>
  </si>
  <si>
    <t>f14cd9dc</t>
  </si>
  <si>
    <t>4cf74eeb-1</t>
  </si>
  <si>
    <t>97d33649</t>
  </si>
  <si>
    <t>66d31bcc-5</t>
  </si>
  <si>
    <t>0be6c0bb</t>
  </si>
  <si>
    <t>86c443dc-d</t>
  </si>
  <si>
    <t>09ed6fb4</t>
  </si>
  <si>
    <t>e5071257-0</t>
  </si>
  <si>
    <t>898f9c6d</t>
  </si>
  <si>
    <t>2d45fe93-4</t>
  </si>
  <si>
    <t>116fecb8</t>
  </si>
  <si>
    <t>1df471c0-6</t>
  </si>
  <si>
    <t>594294be</t>
  </si>
  <si>
    <t>ad05bd9b-3</t>
  </si>
  <si>
    <t>ad1e2bd6</t>
  </si>
  <si>
    <t>26feb22b-9</t>
  </si>
  <si>
    <t>e45edb68</t>
  </si>
  <si>
    <t>43084da7-3</t>
  </si>
  <si>
    <t>39c35fd6</t>
  </si>
  <si>
    <t>d3ede683-9</t>
  </si>
  <si>
    <t>3d958865</t>
  </si>
  <si>
    <t>8b7d3acc-5</t>
  </si>
  <si>
    <t>52ee67bc</t>
  </si>
  <si>
    <t>c2358c11-c</t>
  </si>
  <si>
    <t>00db7b85</t>
  </si>
  <si>
    <t>5e1c0286-d</t>
  </si>
  <si>
    <t>d4336610</t>
  </si>
  <si>
    <t>6f5b3c27-7</t>
  </si>
  <si>
    <t>18fa5e20</t>
  </si>
  <si>
    <t>1e048fba-3</t>
  </si>
  <si>
    <t>c981b672</t>
  </si>
  <si>
    <t>5e3bc580-6</t>
  </si>
  <si>
    <t>66ab38ee</t>
  </si>
  <si>
    <t>b6c438b1-4</t>
  </si>
  <si>
    <t>4f56d40d</t>
  </si>
  <si>
    <t>6ff74b4d-7</t>
  </si>
  <si>
    <t>0f8a805d</t>
  </si>
  <si>
    <t>513edd5b-a</t>
  </si>
  <si>
    <t>7d67e3f1</t>
  </si>
  <si>
    <t>474e681a-a</t>
  </si>
  <si>
    <t>ab9fa9a3</t>
  </si>
  <si>
    <t>1e7bf1fe-6</t>
  </si>
  <si>
    <t>b428f6cc</t>
  </si>
  <si>
    <t>f28cdd02-7</t>
  </si>
  <si>
    <t>a03eaa0c</t>
  </si>
  <si>
    <t>38d8b02d-4</t>
  </si>
  <si>
    <t>6e2c9c02</t>
  </si>
  <si>
    <t>6eac3727-8</t>
  </si>
  <si>
    <t>5767f51e</t>
  </si>
  <si>
    <t>db7d8ba8-a</t>
  </si>
  <si>
    <t>08f509e7</t>
  </si>
  <si>
    <t>0e5c25e6-2</t>
  </si>
  <si>
    <t>0c414eaf</t>
  </si>
  <si>
    <t>5d6d3c17-6</t>
  </si>
  <si>
    <t>f198455a</t>
  </si>
  <si>
    <t>d0d702ad-8</t>
  </si>
  <si>
    <t>c7060813</t>
  </si>
  <si>
    <t>25ea4a1f-0</t>
  </si>
  <si>
    <t>e235eaa8</t>
  </si>
  <si>
    <t>7c4d897b-7</t>
  </si>
  <si>
    <t>bc022fce</t>
  </si>
  <si>
    <t>7fe0ba98-f</t>
  </si>
  <si>
    <t>c6a1341f</t>
  </si>
  <si>
    <t>fa1b70a0-d</t>
  </si>
  <si>
    <t>1738af2a</t>
  </si>
  <si>
    <t>dce9a48e-f</t>
  </si>
  <si>
    <t>5390cbdf</t>
  </si>
  <si>
    <t>933712e7-8</t>
  </si>
  <si>
    <t>371ace0c</t>
  </si>
  <si>
    <t>37cadfa7-8</t>
  </si>
  <si>
    <t>187108d8</t>
  </si>
  <si>
    <t>27cdeb76-6</t>
  </si>
  <si>
    <t>66f00c2d</t>
  </si>
  <si>
    <t>cfcc5fd6-b</t>
  </si>
  <si>
    <t>376f737f</t>
  </si>
  <si>
    <t>210a2d36-7</t>
  </si>
  <si>
    <t>7679f01b</t>
  </si>
  <si>
    <t>4c798c68-9</t>
  </si>
  <si>
    <t>0513a984</t>
  </si>
  <si>
    <t>e0f744c7-3</t>
  </si>
  <si>
    <t>f4658b9f</t>
  </si>
  <si>
    <t>f5819e74-0</t>
  </si>
  <si>
    <t>9826f69a</t>
  </si>
  <si>
    <t>37800a56-3</t>
  </si>
  <si>
    <t>39b5a2a7</t>
  </si>
  <si>
    <t>1a3aa7ac-9</t>
  </si>
  <si>
    <t>f720b9b7</t>
  </si>
  <si>
    <t>6d05da53-3</t>
  </si>
  <si>
    <t>771ce878</t>
  </si>
  <si>
    <t>2ea64143-d</t>
  </si>
  <si>
    <t>f1807b8c</t>
  </si>
  <si>
    <t>9a544065-a</t>
  </si>
  <si>
    <t>c78d307b</t>
  </si>
  <si>
    <t>28dd3466-1</t>
  </si>
  <si>
    <t>7438ea1f-c</t>
  </si>
  <si>
    <t>4d7042f4</t>
  </si>
  <si>
    <t>071b5966-3</t>
  </si>
  <si>
    <t>52b9a923</t>
  </si>
  <si>
    <t>1d4e9360-1</t>
  </si>
  <si>
    <t>f40a9b6d</t>
  </si>
  <si>
    <t>e5a12194-5</t>
  </si>
  <si>
    <t>0e01eaf1</t>
  </si>
  <si>
    <t>385838a7-e</t>
  </si>
  <si>
    <t>5b662387</t>
  </si>
  <si>
    <t>bb11a08f-4</t>
  </si>
  <si>
    <t>c2b48c64</t>
  </si>
  <si>
    <t>b22c4626-9</t>
  </si>
  <si>
    <t>4ae01f60</t>
  </si>
  <si>
    <t>2784b792-4</t>
  </si>
  <si>
    <t>3696bfd0</t>
  </si>
  <si>
    <t>c1e93299-2</t>
  </si>
  <si>
    <t>b5603d04</t>
  </si>
  <si>
    <t>762221aa-3</t>
  </si>
  <si>
    <t>1a80943e</t>
  </si>
  <si>
    <t>389afb40-f</t>
  </si>
  <si>
    <t>e14e962f</t>
  </si>
  <si>
    <t>2830b16b-9</t>
  </si>
  <si>
    <t>2b3198dd</t>
  </si>
  <si>
    <t>88733fae-e</t>
  </si>
  <si>
    <t>8c24815e</t>
  </si>
  <si>
    <t>67d80dfd-7</t>
  </si>
  <si>
    <t>e6ee5109</t>
  </si>
  <si>
    <t>381eab4a-d</t>
  </si>
  <si>
    <t>a1aad5f0</t>
  </si>
  <si>
    <t>36fe6ac6-2</t>
  </si>
  <si>
    <t>51d656fb</t>
  </si>
  <si>
    <t>82b6cd96-6</t>
  </si>
  <si>
    <t>dc1a6629</t>
  </si>
  <si>
    <t>a1f2b6dd-7</t>
  </si>
  <si>
    <t>fcb88b64</t>
  </si>
  <si>
    <t>5dd58cd8-2</t>
  </si>
  <si>
    <t>0410a28c</t>
  </si>
  <si>
    <t>ed21c448-4</t>
  </si>
  <si>
    <t>b1851eeb</t>
  </si>
  <si>
    <t>3eb56196-f</t>
  </si>
  <si>
    <t>128c7985</t>
  </si>
  <si>
    <t>c3890ccb-8</t>
  </si>
  <si>
    <t>da8e2fdc</t>
  </si>
  <si>
    <t>4a8e60af-d</t>
  </si>
  <si>
    <t>48f6819e</t>
  </si>
  <si>
    <t>7bcd7ac9-6</t>
  </si>
  <si>
    <t>13fcb9dd</t>
  </si>
  <si>
    <t>90a62e58-d</t>
  </si>
  <si>
    <t>db68c3eb</t>
  </si>
  <si>
    <t>9e13e61e-c</t>
  </si>
  <si>
    <t>d5ffce9f-3</t>
  </si>
  <si>
    <t>1e5bd791</t>
  </si>
  <si>
    <t>3bf1badc-6</t>
  </si>
  <si>
    <t>7dd71ecb</t>
  </si>
  <si>
    <t>8f8a84e9-8</t>
  </si>
  <si>
    <t>3c8ad6d6</t>
  </si>
  <si>
    <t>531124f2-0</t>
  </si>
  <si>
    <t>e7267a38</t>
  </si>
  <si>
    <t>4fb52521-f</t>
  </si>
  <si>
    <t>33f0e5f8</t>
  </si>
  <si>
    <t>ae353616-c</t>
  </si>
  <si>
    <t>9cb99a90</t>
  </si>
  <si>
    <t>3eed3203-4</t>
  </si>
  <si>
    <t>a69f0bc8</t>
  </si>
  <si>
    <t>062f7492-d</t>
  </si>
  <si>
    <t>b1ae1119</t>
  </si>
  <si>
    <t>c18f0916-4</t>
  </si>
  <si>
    <t>eb5ebf37</t>
  </si>
  <si>
    <t>1ff000e0-e</t>
  </si>
  <si>
    <t>116383a9</t>
  </si>
  <si>
    <t>69e1b723-6</t>
  </si>
  <si>
    <t>fe8a21d2</t>
  </si>
  <si>
    <t>5e2b3419-a</t>
  </si>
  <si>
    <t>81b75cf4</t>
  </si>
  <si>
    <t>91b88773-5</t>
  </si>
  <si>
    <t>b755ad6c</t>
  </si>
  <si>
    <t>908a54b6-0</t>
  </si>
  <si>
    <t>e3fa60e2</t>
  </si>
  <si>
    <t>27c745da-8</t>
  </si>
  <si>
    <t>74d77f27</t>
  </si>
  <si>
    <t>51f72692-9</t>
  </si>
  <si>
    <t>a852ff82</t>
  </si>
  <si>
    <t>d269fa86-d</t>
  </si>
  <si>
    <t>a5464600</t>
  </si>
  <si>
    <t>03e902b1-7</t>
  </si>
  <si>
    <t>ee300046</t>
  </si>
  <si>
    <t>a2075783-1</t>
  </si>
  <si>
    <t>a49da7a4</t>
  </si>
  <si>
    <t>507cfd45-3</t>
  </si>
  <si>
    <t>2e541d01</t>
  </si>
  <si>
    <t>d530da77-3</t>
  </si>
  <si>
    <t>6c22afc7</t>
  </si>
  <si>
    <t>cddf766d-e</t>
  </si>
  <si>
    <t>e4aa32a0</t>
  </si>
  <si>
    <t>d78da125-0</t>
  </si>
  <si>
    <t>09ca67b7</t>
  </si>
  <si>
    <t>018f23ea-7</t>
  </si>
  <si>
    <t>1672d24e</t>
  </si>
  <si>
    <t>b121d823-9</t>
  </si>
  <si>
    <t>a4b13791</t>
  </si>
  <si>
    <t>98898541-4</t>
  </si>
  <si>
    <t>a8343047</t>
  </si>
  <si>
    <t>919c0e4d-0</t>
  </si>
  <si>
    <t>16424ec7</t>
  </si>
  <si>
    <t>0e7f87e5-8</t>
  </si>
  <si>
    <t>ec4f4397</t>
  </si>
  <si>
    <t>310c2d25-b</t>
  </si>
  <si>
    <t>7c959ad5</t>
  </si>
  <si>
    <t>73bb6de8-1</t>
  </si>
  <si>
    <t>9cf50531</t>
  </si>
  <si>
    <t>31dd646d-7</t>
  </si>
  <si>
    <t>3aec426f</t>
  </si>
  <si>
    <t>267985bd-2</t>
  </si>
  <si>
    <t>1e6e48c2</t>
  </si>
  <si>
    <t>b8455d97-7</t>
  </si>
  <si>
    <t>9328a910</t>
  </si>
  <si>
    <t>7dcce976-1</t>
  </si>
  <si>
    <t>ecbb43d3</t>
  </si>
  <si>
    <t>a7f3a36d-b</t>
  </si>
  <si>
    <t>a577d4b8</t>
  </si>
  <si>
    <t>f4193c4a-2</t>
  </si>
  <si>
    <t>317bca3f</t>
  </si>
  <si>
    <t>26c3c2aa-e</t>
  </si>
  <si>
    <t>2efb6b7f</t>
  </si>
  <si>
    <t>012b2dda-1</t>
  </si>
  <si>
    <t>ed1ebaa0</t>
  </si>
  <si>
    <t>52cdaea0-8</t>
  </si>
  <si>
    <t>eb1911f4</t>
  </si>
  <si>
    <t>3ba6780b-a</t>
  </si>
  <si>
    <t>260c8ec5</t>
  </si>
  <si>
    <t>5024d38a-c</t>
  </si>
  <si>
    <t>a8fc85ce</t>
  </si>
  <si>
    <t>4af5147b-4</t>
  </si>
  <si>
    <t>fb8277c8</t>
  </si>
  <si>
    <t>3c7eedc9-a</t>
  </si>
  <si>
    <t>afacdc15</t>
  </si>
  <si>
    <t>6280a914-4</t>
  </si>
  <si>
    <t>06539e8b</t>
  </si>
  <si>
    <t>5497ca0e-5</t>
  </si>
  <si>
    <t>f6e5828e</t>
  </si>
  <si>
    <t>3a6f86b9-b</t>
  </si>
  <si>
    <t>7da79df6</t>
  </si>
  <si>
    <t>122394b2-e</t>
  </si>
  <si>
    <t>29db5c37</t>
  </si>
  <si>
    <t>63b737b8-d</t>
  </si>
  <si>
    <t>c8e51376</t>
  </si>
  <si>
    <t>433fec78-f</t>
  </si>
  <si>
    <t>403ab1e9</t>
  </si>
  <si>
    <t>4b94f455-e</t>
  </si>
  <si>
    <t>a458dc49</t>
  </si>
  <si>
    <t>451dc78c-3</t>
  </si>
  <si>
    <t>aca0dcaf</t>
  </si>
  <si>
    <t>c385a9e4-c</t>
  </si>
  <si>
    <t>a31224b8</t>
  </si>
  <si>
    <t>ce07178a-6</t>
  </si>
  <si>
    <t>695fccc3</t>
  </si>
  <si>
    <t>13cd0a57-0</t>
  </si>
  <si>
    <t>501b16d8</t>
  </si>
  <si>
    <t>3d9f22df-f</t>
  </si>
  <si>
    <t>7d7f6ad1</t>
  </si>
  <si>
    <t>a0d2dea3-a</t>
  </si>
  <si>
    <t>c814cdcc</t>
  </si>
  <si>
    <t>56886e5d-7</t>
  </si>
  <si>
    <t>c6b46864</t>
  </si>
  <si>
    <t>6e4a33e0-e</t>
  </si>
  <si>
    <t>5a627202</t>
  </si>
  <si>
    <t>5ec4a8b3-d</t>
  </si>
  <si>
    <t>63fef598</t>
  </si>
  <si>
    <t>4a545c9f-8</t>
  </si>
  <si>
    <t>00d8ac27</t>
  </si>
  <si>
    <t>f330657b-d</t>
  </si>
  <si>
    <t>0b4f24e1</t>
  </si>
  <si>
    <t>2fe1f2b3-b</t>
  </si>
  <si>
    <t>59dce1d0</t>
  </si>
  <si>
    <t>bef56996-5</t>
  </si>
  <si>
    <t>d60ab6ad</t>
  </si>
  <si>
    <t>84268f41-1</t>
  </si>
  <si>
    <t>d9a0217a</t>
  </si>
  <si>
    <t>0f8b3bb7-8</t>
  </si>
  <si>
    <t>4720abd8</t>
  </si>
  <si>
    <t>4396ccca-1</t>
  </si>
  <si>
    <t>c0e9ac8d</t>
  </si>
  <si>
    <t>4b89d022-8</t>
  </si>
  <si>
    <t>a9fa4694</t>
  </si>
  <si>
    <t>5afee66b-4</t>
  </si>
  <si>
    <t>c19814f1</t>
  </si>
  <si>
    <t>17c05cd0-c</t>
  </si>
  <si>
    <t>e7e2b27c</t>
  </si>
  <si>
    <t>b0d69622-a</t>
  </si>
  <si>
    <t>f3b73afc</t>
  </si>
  <si>
    <t>f73bf81c-f</t>
  </si>
  <si>
    <t>8a3d2683</t>
  </si>
  <si>
    <t>b3345786-8</t>
  </si>
  <si>
    <t>fdc23ea4</t>
  </si>
  <si>
    <t>4023a06e-7</t>
  </si>
  <si>
    <t>753861d7</t>
  </si>
  <si>
    <t>3f1caf62-f</t>
  </si>
  <si>
    <t>fe1668db</t>
  </si>
  <si>
    <t>2ad69764-b</t>
  </si>
  <si>
    <t>26dd0325</t>
  </si>
  <si>
    <t>33850590-0</t>
  </si>
  <si>
    <t>abdb1e26</t>
  </si>
  <si>
    <t>07fa6d99-0</t>
  </si>
  <si>
    <t>86dbac6e</t>
  </si>
  <si>
    <t>14161f4b-8</t>
  </si>
  <si>
    <t>942598dd</t>
  </si>
  <si>
    <t>33b219e4-0</t>
  </si>
  <si>
    <t>aa467976</t>
  </si>
  <si>
    <t>89d4357f-0</t>
  </si>
  <si>
    <t>c731ecdc</t>
  </si>
  <si>
    <t>c6438a19-5</t>
  </si>
  <si>
    <t>9798d65d</t>
  </si>
  <si>
    <t>0a454a94-f</t>
  </si>
  <si>
    <t>cfc35694</t>
  </si>
  <si>
    <t>fbe1be6d-3</t>
  </si>
  <si>
    <t>ae08fdb3</t>
  </si>
  <si>
    <t>9d4429b3-b</t>
  </si>
  <si>
    <t>9e064b40</t>
  </si>
  <si>
    <t>912f767d-d</t>
  </si>
  <si>
    <t>4f2da9a6</t>
  </si>
  <si>
    <t>4b585842-7</t>
  </si>
  <si>
    <t>19769f0e</t>
  </si>
  <si>
    <t>c043a23a-d</t>
  </si>
  <si>
    <t>40fcae03</t>
  </si>
  <si>
    <t>6698a03c-9</t>
  </si>
  <si>
    <t>afc39278</t>
  </si>
  <si>
    <t>6e225e67-8</t>
  </si>
  <si>
    <t>15b532b8-c</t>
  </si>
  <si>
    <t>968fb1ae</t>
  </si>
  <si>
    <t>f1aa4880-3</t>
  </si>
  <si>
    <t>7c9152e1</t>
  </si>
  <si>
    <t>e4733b2d-3</t>
  </si>
  <si>
    <t>1bc7e890</t>
  </si>
  <si>
    <t>88ac9198-a</t>
  </si>
  <si>
    <t>5f605f60</t>
  </si>
  <si>
    <t>ad95ddec-0</t>
  </si>
  <si>
    <t>ad562a2f</t>
  </si>
  <si>
    <t>2392c4a9-b</t>
  </si>
  <si>
    <t>52a481f3</t>
  </si>
  <si>
    <t>95d60434-e</t>
  </si>
  <si>
    <t>95f589a9</t>
  </si>
  <si>
    <t>e9feb788-5</t>
  </si>
  <si>
    <t>f5e44697</t>
  </si>
  <si>
    <t>0ca7d06c-9</t>
  </si>
  <si>
    <t>1d146f4a</t>
  </si>
  <si>
    <t>1d45530e-f</t>
  </si>
  <si>
    <t>e4c02adc</t>
  </si>
  <si>
    <t>33f24bca-a</t>
  </si>
  <si>
    <t>5cf1d75f</t>
  </si>
  <si>
    <t>3a2603ce-0</t>
  </si>
  <si>
    <t>0353de5b</t>
  </si>
  <si>
    <t>a8e54bbb-b</t>
  </si>
  <si>
    <t>399a95fc</t>
  </si>
  <si>
    <t>c97eb78f-6</t>
  </si>
  <si>
    <t>c5481eba</t>
  </si>
  <si>
    <t>408988b0-2</t>
  </si>
  <si>
    <t>007d82ed</t>
  </si>
  <si>
    <t>1d0dfece-f</t>
  </si>
  <si>
    <t>ee84c4d8</t>
  </si>
  <si>
    <t>ad413f74-7</t>
  </si>
  <si>
    <t>f3431ec8</t>
  </si>
  <si>
    <t>74232b1e-e</t>
  </si>
  <si>
    <t>5b67f35f</t>
  </si>
  <si>
    <t>f1612cb4-2</t>
  </si>
  <si>
    <t>bec3ba15</t>
  </si>
  <si>
    <t>1730de82-d</t>
  </si>
  <si>
    <t>b3b50a4f</t>
  </si>
  <si>
    <t>b99ff610-5</t>
  </si>
  <si>
    <t>7a1822f3</t>
  </si>
  <si>
    <t>fd68f3df-7</t>
  </si>
  <si>
    <t>19250ed7</t>
  </si>
  <si>
    <t>68365458-0</t>
  </si>
  <si>
    <t>6f5fd5f2</t>
  </si>
  <si>
    <t>b1cac920-f</t>
  </si>
  <si>
    <t>c4e06440-e</t>
  </si>
  <si>
    <t>557f87a5</t>
  </si>
  <si>
    <t>ceab308d-f</t>
  </si>
  <si>
    <t>1b3596a1</t>
  </si>
  <si>
    <t>fda392f9-d</t>
  </si>
  <si>
    <t>7f9c9f2c</t>
  </si>
  <si>
    <t>64049319-8</t>
  </si>
  <si>
    <t>4fd21482</t>
  </si>
  <si>
    <t>494800ef-2</t>
  </si>
  <si>
    <t>e8613d9e</t>
  </si>
  <si>
    <t>2ac7fc27-9</t>
  </si>
  <si>
    <t>2753195e</t>
  </si>
  <si>
    <t>2a34ede3-a</t>
  </si>
  <si>
    <t>4aefa8a6</t>
  </si>
  <si>
    <t>93f6ad6c-3</t>
  </si>
  <si>
    <t>d9b16d55</t>
  </si>
  <si>
    <t>f6ffdeea-1</t>
  </si>
  <si>
    <t>6908d999</t>
  </si>
  <si>
    <t>cbeb110c-d</t>
  </si>
  <si>
    <t>4be691f6</t>
  </si>
  <si>
    <t>758e3cf5-d</t>
  </si>
  <si>
    <t>13d4dd27</t>
  </si>
  <si>
    <t>c8304287-0</t>
  </si>
  <si>
    <t>155fe399</t>
  </si>
  <si>
    <t>b3684052-7</t>
  </si>
  <si>
    <t>8ebce110</t>
  </si>
  <si>
    <t>f9c3cc85-b</t>
  </si>
  <si>
    <t>257af577</t>
  </si>
  <si>
    <t>4d81096c-a</t>
  </si>
  <si>
    <t>57dcfe4f</t>
  </si>
  <si>
    <t>96a4eeb1-a</t>
  </si>
  <si>
    <t>8c2e9d07</t>
  </si>
  <si>
    <t>d45a02f8-3</t>
  </si>
  <si>
    <t>b1466009</t>
  </si>
  <si>
    <t>1ac7fcaa-4</t>
  </si>
  <si>
    <t>449c33f0</t>
  </si>
  <si>
    <t>0ae87429-2</t>
  </si>
  <si>
    <t>48091eea</t>
  </si>
  <si>
    <t>8baecb87-6</t>
  </si>
  <si>
    <t>b857395f</t>
  </si>
  <si>
    <t>56534cf5-a</t>
  </si>
  <si>
    <t>cd23f9b3</t>
  </si>
  <si>
    <t>891369e6-3</t>
  </si>
  <si>
    <t>50483cad</t>
  </si>
  <si>
    <t>1859fc40-2</t>
  </si>
  <si>
    <t>2a238fbc</t>
  </si>
  <si>
    <t>eb398faf-6</t>
  </si>
  <si>
    <t>dc5e478b</t>
  </si>
  <si>
    <t>4da1fb5d-d</t>
  </si>
  <si>
    <t>b24bd3b7</t>
  </si>
  <si>
    <t>dfc784ec-d</t>
  </si>
  <si>
    <t>69843943-b</t>
  </si>
  <si>
    <t>065012c5</t>
  </si>
  <si>
    <t>a4353860-7</t>
  </si>
  <si>
    <t>d312906a</t>
  </si>
  <si>
    <t>11d34f7e-2</t>
  </si>
  <si>
    <t>5136adde</t>
  </si>
  <si>
    <t>df7930b9-d</t>
  </si>
  <si>
    <t>d0e8803c</t>
  </si>
  <si>
    <t>4ac6af27-a</t>
  </si>
  <si>
    <t>1962082e</t>
  </si>
  <si>
    <t>273017e8-2</t>
  </si>
  <si>
    <t>b753077b</t>
  </si>
  <si>
    <t>93235dc9-9</t>
  </si>
  <si>
    <t>8ce64055</t>
  </si>
  <si>
    <t>37a661c4-a</t>
  </si>
  <si>
    <t>101938a5</t>
  </si>
  <si>
    <t>c4f71922-a</t>
  </si>
  <si>
    <t>292307da</t>
  </si>
  <si>
    <t>e740000e-2</t>
  </si>
  <si>
    <t>b805a15f</t>
  </si>
  <si>
    <t>35efff39-b</t>
  </si>
  <si>
    <t>fbef474d</t>
  </si>
  <si>
    <t>63c30b65-a</t>
  </si>
  <si>
    <t>dcaca6db</t>
  </si>
  <si>
    <t>06fff043-4</t>
  </si>
  <si>
    <t>7a7d8d61</t>
  </si>
  <si>
    <t>eba5c94a-6</t>
  </si>
  <si>
    <t>34e04e99</t>
  </si>
  <si>
    <t>39c7b618-6</t>
  </si>
  <si>
    <t>b2eb65f3</t>
  </si>
  <si>
    <t>76ca9c3c-c</t>
  </si>
  <si>
    <t>861f12bb</t>
  </si>
  <si>
    <t>268b335a-8</t>
  </si>
  <si>
    <t>f1c5f192</t>
  </si>
  <si>
    <t>8164e79d-1</t>
  </si>
  <si>
    <t>de8c7e00</t>
  </si>
  <si>
    <t>a2f99d43-c</t>
  </si>
  <si>
    <t>79b8569c</t>
  </si>
  <si>
    <t>d36a344e-f</t>
  </si>
  <si>
    <t>a5ed8855</t>
  </si>
  <si>
    <t>92411baa-e</t>
  </si>
  <si>
    <t>c2f278b8</t>
  </si>
  <si>
    <t>ed268cfc-4</t>
  </si>
  <si>
    <t>f9e89622</t>
  </si>
  <si>
    <t>6390f2ea-8</t>
  </si>
  <si>
    <t>c9aee337</t>
  </si>
  <si>
    <t>7cbf22f9-2</t>
  </si>
  <si>
    <t>eb72f968</t>
  </si>
  <si>
    <t>85842870-7</t>
  </si>
  <si>
    <t>6e91de44</t>
  </si>
  <si>
    <t>28ca7dce-f</t>
  </si>
  <si>
    <t>f581d1f7</t>
  </si>
  <si>
    <t>30ff2cd8-5</t>
  </si>
  <si>
    <t>a9f8e515</t>
  </si>
  <si>
    <t>579ede7a-c</t>
  </si>
  <si>
    <t>bb542976</t>
  </si>
  <si>
    <t>b6add811-e</t>
  </si>
  <si>
    <t>028809d1</t>
  </si>
  <si>
    <t>e59dd1ef-7</t>
  </si>
  <si>
    <t>8b660196</t>
  </si>
  <si>
    <t>594121e8-4</t>
  </si>
  <si>
    <t>5516b600</t>
  </si>
  <si>
    <t>4aa17ee2-e</t>
  </si>
  <si>
    <t>77c9aa5b</t>
  </si>
  <si>
    <t>d001ebc6-5</t>
  </si>
  <si>
    <t>d1dd56ce</t>
  </si>
  <si>
    <t>f474b729-5</t>
  </si>
  <si>
    <t>8b67d82f</t>
  </si>
  <si>
    <t>0412d7ff-f</t>
  </si>
  <si>
    <t>55ade9bd</t>
  </si>
  <si>
    <t>41f528fa-5</t>
  </si>
  <si>
    <t>ef18627c-6</t>
  </si>
  <si>
    <t>98cb1265</t>
  </si>
  <si>
    <t>8029a89d-b</t>
  </si>
  <si>
    <t>db0be3ef</t>
  </si>
  <si>
    <t>158fd3b5-2</t>
  </si>
  <si>
    <t>b4fffe29</t>
  </si>
  <si>
    <t>a52fdf17-b</t>
  </si>
  <si>
    <t>9f8bb54c</t>
  </si>
  <si>
    <t>ad642b46-7</t>
  </si>
  <si>
    <t>03aa0d65</t>
  </si>
  <si>
    <t>dbebaa55-4</t>
  </si>
  <si>
    <t>2589f4a9</t>
  </si>
  <si>
    <t>e1afb191-5</t>
  </si>
  <si>
    <t>dbea38e1</t>
  </si>
  <si>
    <t>1fe67292-0</t>
  </si>
  <si>
    <t>f6207bb8</t>
  </si>
  <si>
    <t>793480ee-d</t>
  </si>
  <si>
    <t>20603af4</t>
  </si>
  <si>
    <t>3b3acd49-f</t>
  </si>
  <si>
    <t>222d2020</t>
  </si>
  <si>
    <t>c5a964e5-1</t>
  </si>
  <si>
    <t>1f5cc3ae</t>
  </si>
  <si>
    <t>0c4145bc-8</t>
  </si>
  <si>
    <t>86b387f6</t>
  </si>
  <si>
    <t>98eb0ae1-e</t>
  </si>
  <si>
    <t>7b339542</t>
  </si>
  <si>
    <t>32f4abf1-e</t>
  </si>
  <si>
    <t>b1b2edb7</t>
  </si>
  <si>
    <t>ac13377e-b</t>
  </si>
  <si>
    <t>c6d36874</t>
  </si>
  <si>
    <t>46b7b3a3-0</t>
  </si>
  <si>
    <t>fb1b3d3f</t>
  </si>
  <si>
    <t>df1e3f0d-5</t>
  </si>
  <si>
    <t>a3ffda9b</t>
  </si>
  <si>
    <t>347bc94b-6</t>
  </si>
  <si>
    <t>e47fbc15</t>
  </si>
  <si>
    <t>176b24ce-d</t>
  </si>
  <si>
    <t>48d6fb7f</t>
  </si>
  <si>
    <t>bc2a8a1a-0</t>
  </si>
  <si>
    <t>c9aec1e2</t>
  </si>
  <si>
    <t>1587d0c4-b</t>
  </si>
  <si>
    <t>52a3c1ff</t>
  </si>
  <si>
    <t>2a339668-e</t>
  </si>
  <si>
    <t>3937299c</t>
  </si>
  <si>
    <t>afd38630-0</t>
  </si>
  <si>
    <t>d8d9cf8b</t>
  </si>
  <si>
    <t>33d1d69e-5</t>
  </si>
  <si>
    <t>8d992fcd</t>
  </si>
  <si>
    <t>d86c4787-2</t>
  </si>
  <si>
    <t>eccbc70c</t>
  </si>
  <si>
    <t>c8ee38d3-1</t>
  </si>
  <si>
    <t>e1e7e360</t>
  </si>
  <si>
    <t>380bf7e8-2</t>
  </si>
  <si>
    <t>af47fc4e</t>
  </si>
  <si>
    <t>a7e4d8b4-9</t>
  </si>
  <si>
    <t>03eadaf0</t>
  </si>
  <si>
    <t>74a43ff7-2</t>
  </si>
  <si>
    <t>a61e1a8f</t>
  </si>
  <si>
    <t>4cc35f1a-1</t>
  </si>
  <si>
    <t>9c7914f5</t>
  </si>
  <si>
    <t>7c011ded-7</t>
  </si>
  <si>
    <t>e452c507</t>
  </si>
  <si>
    <t>a6326e35-d</t>
  </si>
  <si>
    <t>b90a8b2c</t>
  </si>
  <si>
    <t>05c97ccd-6</t>
  </si>
  <si>
    <t>acba07dd</t>
  </si>
  <si>
    <t>e10f1782-1</t>
  </si>
  <si>
    <t>dbf58ab7</t>
  </si>
  <si>
    <t>90ea4fe6-d</t>
  </si>
  <si>
    <t>b7e948d3-5</t>
  </si>
  <si>
    <t>7ab838a2</t>
  </si>
  <si>
    <t>7f6906b4-0</t>
  </si>
  <si>
    <t>ac98d8ba</t>
  </si>
  <si>
    <t>a8594906-d</t>
  </si>
  <si>
    <t>d7c5fdbb</t>
  </si>
  <si>
    <t>bea3dc50-a</t>
  </si>
  <si>
    <t>1a6c5c08</t>
  </si>
  <si>
    <t>a6166130-b</t>
  </si>
  <si>
    <t>d817723a</t>
  </si>
  <si>
    <t>581a41f1-b</t>
  </si>
  <si>
    <t>88c35a80</t>
  </si>
  <si>
    <t>b28c2240-7</t>
  </si>
  <si>
    <t>e6e322f8</t>
  </si>
  <si>
    <t>6f0fcbd8-e</t>
  </si>
  <si>
    <t>d0138d14</t>
  </si>
  <si>
    <t>e101ab76-7</t>
  </si>
  <si>
    <t>9ea9ff00</t>
  </si>
  <si>
    <t>2c1cd7b8-c</t>
  </si>
  <si>
    <t>e733dc52</t>
  </si>
  <si>
    <t>57b27e03-4</t>
  </si>
  <si>
    <t>d7329afe</t>
  </si>
  <si>
    <t>eb0596ff-1</t>
  </si>
  <si>
    <t>c0811288</t>
  </si>
  <si>
    <t>4913cc97-2</t>
  </si>
  <si>
    <t>7c5e50fe</t>
  </si>
  <si>
    <t>bb6469a8-e</t>
  </si>
  <si>
    <t>29b3c37a</t>
  </si>
  <si>
    <t>fda470b8-1</t>
  </si>
  <si>
    <t>f8d08b85</t>
  </si>
  <si>
    <t>0b4350eb-5</t>
  </si>
  <si>
    <t>36848d01</t>
  </si>
  <si>
    <t>d8f3686a-3</t>
  </si>
  <si>
    <t>b96be743</t>
  </si>
  <si>
    <t>30b35209-e</t>
  </si>
  <si>
    <t>9f5fd63c</t>
  </si>
  <si>
    <t>c29aa4a8-f</t>
  </si>
  <si>
    <t>812fe840</t>
  </si>
  <si>
    <t>5e9900af-f</t>
  </si>
  <si>
    <t>d42bcbcb</t>
  </si>
  <si>
    <t>676d7645-b</t>
  </si>
  <si>
    <t>ba8a075e-b</t>
  </si>
  <si>
    <t>27e9dd51</t>
  </si>
  <si>
    <t>a9cf9e47-1</t>
  </si>
  <si>
    <t>5e956744</t>
  </si>
  <si>
    <t>84478b2a-7</t>
  </si>
  <si>
    <t>8a35a896</t>
  </si>
  <si>
    <t>f3fa141b-a</t>
  </si>
  <si>
    <t>3c499277</t>
  </si>
  <si>
    <t>3316625a-a</t>
  </si>
  <si>
    <t>799f099f</t>
  </si>
  <si>
    <t>329af66f-e</t>
  </si>
  <si>
    <t>9aec0029</t>
  </si>
  <si>
    <t>efd0a0a2-6</t>
  </si>
  <si>
    <t>45ae61a8</t>
  </si>
  <si>
    <t>d474e7e9-2</t>
  </si>
  <si>
    <t>7ced0b56</t>
  </si>
  <si>
    <t>4b0562d6-6</t>
  </si>
  <si>
    <t>47a50dbd</t>
  </si>
  <si>
    <t>2ab12e1b-6</t>
  </si>
  <si>
    <t>01c083f3</t>
  </si>
  <si>
    <t>ef5c107c-f</t>
  </si>
  <si>
    <t>e077268b</t>
  </si>
  <si>
    <t>0bb5397d-8</t>
  </si>
  <si>
    <t>470c391e</t>
  </si>
  <si>
    <t>868803c9-8</t>
  </si>
  <si>
    <t>451cdc5b</t>
  </si>
  <si>
    <t>f6a07190-8</t>
  </si>
  <si>
    <t>a48689fb</t>
  </si>
  <si>
    <t>51393037-0</t>
  </si>
  <si>
    <t>8f4a3a26</t>
  </si>
  <si>
    <t>4c529cb5-6</t>
  </si>
  <si>
    <t>3f62d926</t>
  </si>
  <si>
    <t>581977ad-e</t>
  </si>
  <si>
    <t>f7cd3439</t>
  </si>
  <si>
    <t>05a68613-e</t>
  </si>
  <si>
    <t>1699a74b</t>
  </si>
  <si>
    <t>38210005-e</t>
  </si>
  <si>
    <t>784fd769</t>
  </si>
  <si>
    <t>a1ca6a6d-5</t>
  </si>
  <si>
    <t>a6c5b4a7</t>
  </si>
  <si>
    <t>7b2f61cf-4</t>
  </si>
  <si>
    <t>8e379422</t>
  </si>
  <si>
    <t>468994c4-8</t>
  </si>
  <si>
    <t>7fc7c936</t>
  </si>
  <si>
    <t>7cb9f116-e</t>
  </si>
  <si>
    <t>1c98d9cb</t>
  </si>
  <si>
    <t>9bba74d0-a</t>
  </si>
  <si>
    <t>4e6186ba</t>
  </si>
  <si>
    <t>1d561c87-f</t>
  </si>
  <si>
    <t>2e1fecb3</t>
  </si>
  <si>
    <t>3b16bf75-a</t>
  </si>
  <si>
    <t>96af0aa4</t>
  </si>
  <si>
    <t>aa8da6fc-a</t>
  </si>
  <si>
    <t>99caeb2a</t>
  </si>
  <si>
    <t>576781f7-3</t>
  </si>
  <si>
    <t>48d36506</t>
  </si>
  <si>
    <t>6eb3c1f2-9</t>
  </si>
  <si>
    <t>577a37c4</t>
  </si>
  <si>
    <t>17546bcb-2</t>
  </si>
  <si>
    <t>bba4c3f8</t>
  </si>
  <si>
    <t>bb5744d0-b</t>
  </si>
  <si>
    <t>8814e19d</t>
  </si>
  <si>
    <t>f254b403-8</t>
  </si>
  <si>
    <t>e08353ad</t>
  </si>
  <si>
    <t>842dd0ce-5</t>
  </si>
  <si>
    <t>6e583aa2</t>
  </si>
  <si>
    <t>8300126f-c</t>
  </si>
  <si>
    <t>cd315692</t>
  </si>
  <si>
    <t>2a4a8474-e</t>
  </si>
  <si>
    <t>f01ebb7e</t>
  </si>
  <si>
    <t>524bb820-b</t>
  </si>
  <si>
    <t>db220edd</t>
  </si>
  <si>
    <t>d9daf14f-5</t>
  </si>
  <si>
    <t>d4184040</t>
  </si>
  <si>
    <t>68912f50-f</t>
  </si>
  <si>
    <t>60b3a0d1</t>
  </si>
  <si>
    <t>95991863-9</t>
  </si>
  <si>
    <t>077651c7</t>
  </si>
  <si>
    <t>fb79fc41-8</t>
  </si>
  <si>
    <t>7ce9d2ad</t>
  </si>
  <si>
    <t>203a42f4-5</t>
  </si>
  <si>
    <t>b9fba9b9</t>
  </si>
  <si>
    <t>c42c9409-d</t>
  </si>
  <si>
    <t>82dd0dcb</t>
  </si>
  <si>
    <t>0c0daeec-a</t>
  </si>
  <si>
    <t>ac83afcb</t>
  </si>
  <si>
    <t>84d390d3-6</t>
  </si>
  <si>
    <t>118c14a6-4</t>
  </si>
  <si>
    <t>2d4ac994</t>
  </si>
  <si>
    <t>1a38d99a-4</t>
  </si>
  <si>
    <t>b4f1a440</t>
  </si>
  <si>
    <t>f5f63eca-8</t>
  </si>
  <si>
    <t>50d80b4e</t>
  </si>
  <si>
    <t>ef1c4943-2</t>
  </si>
  <si>
    <t>ca8ce9be</t>
  </si>
  <si>
    <t>b2240a4c-f</t>
  </si>
  <si>
    <t>2ce28bf9</t>
  </si>
  <si>
    <t>5284add4-d</t>
  </si>
  <si>
    <t>2d6ba8ae</t>
  </si>
  <si>
    <t>9150cb0b-4</t>
  </si>
  <si>
    <t>e4637540</t>
  </si>
  <si>
    <t>13ac4c2d-9</t>
  </si>
  <si>
    <t>40d1379a</t>
  </si>
  <si>
    <t>6acf0b33-c</t>
  </si>
  <si>
    <t>d13af207-3</t>
  </si>
  <si>
    <t>c1022ceb</t>
  </si>
  <si>
    <t>6087024c-4</t>
  </si>
  <si>
    <t>dfa876d1</t>
  </si>
  <si>
    <t>4361fa36-a</t>
  </si>
  <si>
    <t>268cf1de</t>
  </si>
  <si>
    <t>cb7f85a2-c</t>
  </si>
  <si>
    <t>cf9beee8</t>
  </si>
  <si>
    <t>d1231bbf-f</t>
  </si>
  <si>
    <t>ac0a5a11</t>
  </si>
  <si>
    <t>ac5c0b1b-5</t>
  </si>
  <si>
    <t>9e6874ab</t>
  </si>
  <si>
    <t>e3fbbb68-6</t>
  </si>
  <si>
    <t>68dfdbfb</t>
  </si>
  <si>
    <t>1b1beeb3-3</t>
  </si>
  <si>
    <t>f747c9ed</t>
  </si>
  <si>
    <t>e2579884-9</t>
  </si>
  <si>
    <t>c640c4ac</t>
  </si>
  <si>
    <t>7c632a2e-c</t>
  </si>
  <si>
    <t>e5a5e18d</t>
  </si>
  <si>
    <t>3fffb302-7</t>
  </si>
  <si>
    <t>6839399d</t>
  </si>
  <si>
    <t>0d81cb5b-8</t>
  </si>
  <si>
    <t>4e4016fc</t>
  </si>
  <si>
    <t>887204fc-0</t>
  </si>
  <si>
    <t>1117a729</t>
  </si>
  <si>
    <t>166a45a2-c</t>
  </si>
  <si>
    <t>3c3c8f20</t>
  </si>
  <si>
    <t>567355fa-3</t>
  </si>
  <si>
    <t>e207d13a</t>
  </si>
  <si>
    <t>2d4ef699-f</t>
  </si>
  <si>
    <t>77809d5c</t>
  </si>
  <si>
    <t>5e93104b-a</t>
  </si>
  <si>
    <t>3b12089e</t>
  </si>
  <si>
    <t>00fcb9c0-8</t>
  </si>
  <si>
    <t>22b16d50</t>
  </si>
  <si>
    <t>ec4cfda5-5</t>
  </si>
  <si>
    <t>fdadd527</t>
  </si>
  <si>
    <t>cc021b5e-8</t>
  </si>
  <si>
    <t>31c5ddc8</t>
  </si>
  <si>
    <t>10e8a4f7-b</t>
  </si>
  <si>
    <t>46ce5341</t>
  </si>
  <si>
    <t>2c91e42a-6</t>
  </si>
  <si>
    <t>8db52810</t>
  </si>
  <si>
    <t>5978f0ff-1</t>
  </si>
  <si>
    <t>b370acb7</t>
  </si>
  <si>
    <t>7e336240-1</t>
  </si>
  <si>
    <t>25a0d325</t>
  </si>
  <si>
    <t>e526dc06-e</t>
  </si>
  <si>
    <t>b505dce0</t>
  </si>
  <si>
    <t>6d1515e6-3</t>
  </si>
  <si>
    <t>ffb59cb8</t>
  </si>
  <si>
    <t>22678cd9-e</t>
  </si>
  <si>
    <t>125e7014</t>
  </si>
  <si>
    <t>9aaae28d-d</t>
  </si>
  <si>
    <t>3bb0a7a9</t>
  </si>
  <si>
    <t>6cfb4a90-6</t>
  </si>
  <si>
    <t>060cf692</t>
  </si>
  <si>
    <t>fa76eccc-7</t>
  </si>
  <si>
    <t>00812bf1</t>
  </si>
  <si>
    <t>c0d8e8ab-4</t>
  </si>
  <si>
    <t>bebeda1a</t>
  </si>
  <si>
    <t>84b8e40f-6</t>
  </si>
  <si>
    <t>661c6fad</t>
  </si>
  <si>
    <t>a123f1a2-e</t>
  </si>
  <si>
    <t>c7fbbb37</t>
  </si>
  <si>
    <t>bc32e509-c</t>
  </si>
  <si>
    <t>22d2eefa</t>
  </si>
  <si>
    <t>cacf1f1e-3</t>
  </si>
  <si>
    <t>9d02cd04</t>
  </si>
  <si>
    <t>0c58c336-9</t>
  </si>
  <si>
    <t>315b7094</t>
  </si>
  <si>
    <t>5c0ef37f-2</t>
  </si>
  <si>
    <t>efaf3f1e</t>
  </si>
  <si>
    <t>a4399143-2</t>
  </si>
  <si>
    <t>14a4d873</t>
  </si>
  <si>
    <t>7ba3966b-5</t>
  </si>
  <si>
    <t>c44db413</t>
  </si>
  <si>
    <t>e1224f77-9</t>
  </si>
  <si>
    <t>288cd987</t>
  </si>
  <si>
    <t>4f25c1c1-a</t>
  </si>
  <si>
    <t>82db2175</t>
  </si>
  <si>
    <t>30571c6b-a</t>
  </si>
  <si>
    <t>038db720</t>
  </si>
  <si>
    <t>e7b4c53e-1</t>
  </si>
  <si>
    <t>c502b838</t>
  </si>
  <si>
    <t>ad74ed86-b</t>
  </si>
  <si>
    <t>c0f8e7f5</t>
  </si>
  <si>
    <t>7fdb1426-8</t>
  </si>
  <si>
    <t>aa91713c</t>
  </si>
  <si>
    <t>26488257-8</t>
  </si>
  <si>
    <t>b914b76f</t>
  </si>
  <si>
    <t>0ab77e86-e</t>
  </si>
  <si>
    <t>48cd8d57</t>
  </si>
  <si>
    <t>9d8e1e52-1</t>
  </si>
  <si>
    <t>495bd9f4</t>
  </si>
  <si>
    <t>1d77c7af-3</t>
  </si>
  <si>
    <t>f33c5a33</t>
  </si>
  <si>
    <t>4116b831-2</t>
  </si>
  <si>
    <t>b17a752f</t>
  </si>
  <si>
    <t>f0ed22c9-3</t>
  </si>
  <si>
    <t>e54968ff</t>
  </si>
  <si>
    <t>b82fe130-6</t>
  </si>
  <si>
    <t>cdeb4b21</t>
  </si>
  <si>
    <t>1f12847c-d</t>
  </si>
  <si>
    <t>0a89bdec</t>
  </si>
  <si>
    <t>53b4de6e-9</t>
  </si>
  <si>
    <t>c729f44a</t>
  </si>
  <si>
    <t>dc45d710-7</t>
  </si>
  <si>
    <t>b74485f8</t>
  </si>
  <si>
    <t>abd19d27-0</t>
  </si>
  <si>
    <t>a687c77e</t>
  </si>
  <si>
    <t>b709f015-d</t>
  </si>
  <si>
    <t>0c36392d</t>
  </si>
  <si>
    <t>1856f48e-9</t>
  </si>
  <si>
    <t>c4486290</t>
  </si>
  <si>
    <t>30c6766f-3</t>
  </si>
  <si>
    <t>4fdb0ac1</t>
  </si>
  <si>
    <t>e5167a38-0</t>
  </si>
  <si>
    <t>81c869a4</t>
  </si>
  <si>
    <t>39394899-d</t>
  </si>
  <si>
    <t>d0d5cc3f</t>
  </si>
  <si>
    <t>c5b6f5f8-7</t>
  </si>
  <si>
    <t>543db6cb</t>
  </si>
  <si>
    <t>047680b7-4</t>
  </si>
  <si>
    <t>45f3661b</t>
  </si>
  <si>
    <t>962ce4b9-9</t>
  </si>
  <si>
    <t>a495b1c7</t>
  </si>
  <si>
    <t>38515136-8</t>
  </si>
  <si>
    <t>514c5365</t>
  </si>
  <si>
    <t>f8a7b3cb-a</t>
  </si>
  <si>
    <t>e0d4ca51</t>
  </si>
  <si>
    <t>1cb6afbc-4</t>
  </si>
  <si>
    <t>927e4946</t>
  </si>
  <si>
    <t>326dc1f5-9</t>
  </si>
  <si>
    <t>b153ddb0</t>
  </si>
  <si>
    <t>2c0caa2e-4</t>
  </si>
  <si>
    <t>6e218819</t>
  </si>
  <si>
    <t>bade74aa-4</t>
  </si>
  <si>
    <t>90c1895c</t>
  </si>
  <si>
    <t>e797ba11-c</t>
  </si>
  <si>
    <t>dd8674d1</t>
  </si>
  <si>
    <t>9a56685d-c</t>
  </si>
  <si>
    <t>5930f5c1</t>
  </si>
  <si>
    <t>8dff29eb-7</t>
  </si>
  <si>
    <t>6fc35e9b</t>
  </si>
  <si>
    <t>0a39406a-e</t>
  </si>
  <si>
    <t>41ea1235</t>
  </si>
  <si>
    <t>21918b6b-3</t>
  </si>
  <si>
    <t>932cdbdb</t>
  </si>
  <si>
    <t>52f65655-f</t>
  </si>
  <si>
    <t>e1310511</t>
  </si>
  <si>
    <t>cad3fdda-e</t>
  </si>
  <si>
    <t>574e5f84</t>
  </si>
  <si>
    <t>183ca096-f</t>
  </si>
  <si>
    <t>7fb26e2e</t>
  </si>
  <si>
    <t>6b5e75a3-9</t>
  </si>
  <si>
    <t>a03903f5</t>
  </si>
  <si>
    <t>3ed75263-6</t>
  </si>
  <si>
    <t>8c8a9c64</t>
  </si>
  <si>
    <t>284503ec-c</t>
  </si>
  <si>
    <t>257a8ce9</t>
  </si>
  <si>
    <t>41e93c18-6</t>
  </si>
  <si>
    <t>2fb02560</t>
  </si>
  <si>
    <t>e8883132-5</t>
  </si>
  <si>
    <t>de1d3a1e</t>
  </si>
  <si>
    <t>3a7449b5-2</t>
  </si>
  <si>
    <t>3b240cf4</t>
  </si>
  <si>
    <t>a9f02f8c-1</t>
  </si>
  <si>
    <t>55f14e41</t>
  </si>
  <si>
    <t>620721a3-e</t>
  </si>
  <si>
    <t>99e8f646</t>
  </si>
  <si>
    <t>0dc1a84f-d</t>
  </si>
  <si>
    <t>1d2c993f</t>
  </si>
  <si>
    <t>d332a849-4</t>
  </si>
  <si>
    <t>8487fbc7</t>
  </si>
  <si>
    <t>60fcaed7-7</t>
  </si>
  <si>
    <t>793fa422</t>
  </si>
  <si>
    <t>a0441877-3</t>
  </si>
  <si>
    <t>d4104c7b</t>
  </si>
  <si>
    <t>cc8b1c23-2</t>
  </si>
  <si>
    <t>8b100551</t>
  </si>
  <si>
    <t>f2c895cb-2</t>
  </si>
  <si>
    <t>c292a2d7</t>
  </si>
  <si>
    <t>598596a4-7</t>
  </si>
  <si>
    <t>129e1ecd</t>
  </si>
  <si>
    <t>86885061-1</t>
  </si>
  <si>
    <t>83ec11b2</t>
  </si>
  <si>
    <t>9bf78c9a-3</t>
  </si>
  <si>
    <t>f94d89b9</t>
  </si>
  <si>
    <t>e54a25c2-4</t>
  </si>
  <si>
    <t>6ac71d68</t>
  </si>
  <si>
    <t>cf29c7a3-8</t>
  </si>
  <si>
    <t>a6c1a28f</t>
  </si>
  <si>
    <t>c6347235-0</t>
  </si>
  <si>
    <t>03632dc7</t>
  </si>
  <si>
    <t>3c9a3ef2-d</t>
  </si>
  <si>
    <t>180900bc</t>
  </si>
  <si>
    <t>1f31c5f9-6</t>
  </si>
  <si>
    <t>473dac31</t>
  </si>
  <si>
    <t>95199ded-8</t>
  </si>
  <si>
    <t>e878819f</t>
  </si>
  <si>
    <t>9463ea85-8</t>
  </si>
  <si>
    <t>247db661</t>
  </si>
  <si>
    <t>4efbd6fd-1</t>
  </si>
  <si>
    <t>8a55e87c</t>
  </si>
  <si>
    <t>fb219753-e</t>
  </si>
  <si>
    <t>bc1ed9fe</t>
  </si>
  <si>
    <t>d1391498-e</t>
  </si>
  <si>
    <t>925cb565</t>
  </si>
  <si>
    <t>c95968a6-3</t>
  </si>
  <si>
    <t>54f1cc93</t>
  </si>
  <si>
    <t>63955182-b</t>
  </si>
  <si>
    <t>8051cd77</t>
  </si>
  <si>
    <t>c9b146c9-5</t>
  </si>
  <si>
    <t>8a161e0a</t>
  </si>
  <si>
    <t>a1878150-1</t>
  </si>
  <si>
    <t>ae7b7c68</t>
  </si>
  <si>
    <t>fde754b4-1</t>
  </si>
  <si>
    <t>f648e9e7</t>
  </si>
  <si>
    <t>090337cd-a</t>
  </si>
  <si>
    <t>f508691b</t>
  </si>
  <si>
    <t>ac287cf7-1</t>
  </si>
  <si>
    <t>30eccf94</t>
  </si>
  <si>
    <t>18c52147-6</t>
  </si>
  <si>
    <t>616c7917</t>
  </si>
  <si>
    <t>75aef9df-6</t>
  </si>
  <si>
    <t>cfe50543</t>
  </si>
  <si>
    <t>cc0cd40a-a</t>
  </si>
  <si>
    <t>fd4c3384</t>
  </si>
  <si>
    <t>2cfa9ec7-0</t>
  </si>
  <si>
    <t>3b05ed95</t>
  </si>
  <si>
    <t>f9ab318b-7</t>
  </si>
  <si>
    <t>afc46410</t>
  </si>
  <si>
    <t>9a5add4e-2</t>
  </si>
  <si>
    <t>d8e74ba4</t>
  </si>
  <si>
    <t>a5155b7e-c</t>
  </si>
  <si>
    <t>aaab560b</t>
  </si>
  <si>
    <t>c8124e78-4</t>
  </si>
  <si>
    <t>117c47ed</t>
  </si>
  <si>
    <t>5c0b6596-f</t>
  </si>
  <si>
    <t>7c62af29</t>
  </si>
  <si>
    <t>aaf35eae-2</t>
  </si>
  <si>
    <t>c6bd342a</t>
  </si>
  <si>
    <t>25cd002f-e</t>
  </si>
  <si>
    <t>fc5078d2</t>
  </si>
  <si>
    <t>86dccec4-a</t>
  </si>
  <si>
    <t>3f4a4d51</t>
  </si>
  <si>
    <t>25c1502c-f</t>
  </si>
  <si>
    <t>fdf2e60c</t>
  </si>
  <si>
    <t>e0d5b83a-3</t>
  </si>
  <si>
    <t>7d0b041c</t>
  </si>
  <si>
    <t>788e7cc6-6</t>
  </si>
  <si>
    <t>0b37db24</t>
  </si>
  <si>
    <t>33036bf9-b</t>
  </si>
  <si>
    <t>99f7c009</t>
  </si>
  <si>
    <t>1518f397-4</t>
  </si>
  <si>
    <t>2c3663ad</t>
  </si>
  <si>
    <t>0faf569e-1</t>
  </si>
  <si>
    <t>0639e3bd</t>
  </si>
  <si>
    <t>ae145df8-8</t>
  </si>
  <si>
    <t>9488464d</t>
  </si>
  <si>
    <t>1a48d1a4-7</t>
  </si>
  <si>
    <t>f1cc2d2c</t>
  </si>
  <si>
    <t>1eda0f3c-9</t>
  </si>
  <si>
    <t>fd0e68a4</t>
  </si>
  <si>
    <t>075c7e1a-a</t>
  </si>
  <si>
    <t>f25a81cc</t>
  </si>
  <si>
    <t>a526d0bf-9</t>
  </si>
  <si>
    <t>3a2348ca</t>
  </si>
  <si>
    <t>979b12da-c</t>
  </si>
  <si>
    <t>345947ca</t>
  </si>
  <si>
    <t>6a9280ea-2</t>
  </si>
  <si>
    <t>df026444</t>
  </si>
  <si>
    <t>87c9f24f-8</t>
  </si>
  <si>
    <t>2e20a6a6</t>
  </si>
  <si>
    <t>5655eb89-5</t>
  </si>
  <si>
    <t>8e00f191</t>
  </si>
  <si>
    <t>d767d45d-a</t>
  </si>
  <si>
    <t>451f1008</t>
  </si>
  <si>
    <t>e8d4ff23-6</t>
  </si>
  <si>
    <t>b32cee07</t>
  </si>
  <si>
    <t>b8375129-c</t>
  </si>
  <si>
    <t>fda2a523</t>
  </si>
  <si>
    <t>8a2d7d67-b</t>
  </si>
  <si>
    <t>0d06b10b</t>
  </si>
  <si>
    <t>f2dc543b-9</t>
  </si>
  <si>
    <t>34cb1abe</t>
  </si>
  <si>
    <t>fa44d09d-5</t>
  </si>
  <si>
    <t>7be14799</t>
  </si>
  <si>
    <t>b7a796cd-a</t>
  </si>
  <si>
    <t>45ea58e2</t>
  </si>
  <si>
    <t>dcb6da7a-7</t>
  </si>
  <si>
    <t>89bb6db8</t>
  </si>
  <si>
    <t>cec7eb10-1</t>
  </si>
  <si>
    <t>6a796b7c</t>
  </si>
  <si>
    <t>e716451f-f</t>
  </si>
  <si>
    <t>aa6c6d33</t>
  </si>
  <si>
    <t>7ef9e09f-b</t>
  </si>
  <si>
    <t>3eb4bfdf</t>
  </si>
  <si>
    <t>602bb15e-4</t>
  </si>
  <si>
    <t>d6e39245</t>
  </si>
  <si>
    <t>c534d5aa-5</t>
  </si>
  <si>
    <t>d95237bb</t>
  </si>
  <si>
    <t>bfc775a1-a</t>
  </si>
  <si>
    <t>d2e8696a</t>
  </si>
  <si>
    <t>2fd1ffe3-1</t>
  </si>
  <si>
    <t>bc5c85a5</t>
  </si>
  <si>
    <t>f9c10c74-8</t>
  </si>
  <si>
    <t>18611bb6</t>
  </si>
  <si>
    <t>136578f7-6</t>
  </si>
  <si>
    <t>c70d89cf</t>
  </si>
  <si>
    <t>706a6f3e-9</t>
  </si>
  <si>
    <t>e5c11c0b</t>
  </si>
  <si>
    <t>581fab2b-a</t>
  </si>
  <si>
    <t>69467b7d</t>
  </si>
  <si>
    <t>c7008243-5</t>
  </si>
  <si>
    <t>028173ef</t>
  </si>
  <si>
    <t>4efe9fdd-5</t>
  </si>
  <si>
    <t>8bb4ff21</t>
  </si>
  <si>
    <t>e4e13f0f-d</t>
  </si>
  <si>
    <t>e8a90aab</t>
  </si>
  <si>
    <t>a6212e2e-a</t>
  </si>
  <si>
    <t>8db7dbb7</t>
  </si>
  <si>
    <t>a28d5119-1</t>
  </si>
  <si>
    <t>226d02cd</t>
  </si>
  <si>
    <t>78ba3547-b</t>
  </si>
  <si>
    <t>ff94d6ab</t>
  </si>
  <si>
    <t>8243d88e-e</t>
  </si>
  <si>
    <t>d20005d8</t>
  </si>
  <si>
    <t>8f3a5380-9</t>
  </si>
  <si>
    <t>7594c248</t>
  </si>
  <si>
    <t>04284bd4-a</t>
  </si>
  <si>
    <t>977da8a4</t>
  </si>
  <si>
    <t>6d626cf9-1</t>
  </si>
  <si>
    <t>1fd91234</t>
  </si>
  <si>
    <t>66f17216-a</t>
  </si>
  <si>
    <t>d7118880</t>
  </si>
  <si>
    <t>8264844a-e</t>
  </si>
  <si>
    <t>9c5742f5</t>
  </si>
  <si>
    <t>ad1f054b-2</t>
  </si>
  <si>
    <t>d5a74f3f</t>
  </si>
  <si>
    <t>3d5fe14e-1</t>
  </si>
  <si>
    <t>a3185b29</t>
  </si>
  <si>
    <t>27fb556a-3</t>
  </si>
  <si>
    <t>64272d22</t>
  </si>
  <si>
    <t>38362f6f-1</t>
  </si>
  <si>
    <t>b3659e63</t>
  </si>
  <si>
    <t>35f1c343-b</t>
  </si>
  <si>
    <t>c3030da8</t>
  </si>
  <si>
    <t>100f5bd6-3</t>
  </si>
  <si>
    <t>8dc4583b</t>
  </si>
  <si>
    <t>e23f5984-b</t>
  </si>
  <si>
    <t>d895edc8</t>
  </si>
  <si>
    <t>85edc59a-c</t>
  </si>
  <si>
    <t>5203df6d</t>
  </si>
  <si>
    <t>625ff553-e</t>
  </si>
  <si>
    <t>d4c421dd</t>
  </si>
  <si>
    <t>c3fe6a0a-3</t>
  </si>
  <si>
    <t>f7ad61b4</t>
  </si>
  <si>
    <t>c1fa2667-b</t>
  </si>
  <si>
    <t>361a60b8</t>
  </si>
  <si>
    <t>d565ad1e-7</t>
  </si>
  <si>
    <t>1624e787</t>
  </si>
  <si>
    <t>7e5f9dad-d</t>
  </si>
  <si>
    <t>9f887c1b</t>
  </si>
  <si>
    <t>91e98516-d</t>
  </si>
  <si>
    <t>3dd55fd2</t>
  </si>
  <si>
    <t>1d206f3c-3</t>
  </si>
  <si>
    <t>5430451c</t>
  </si>
  <si>
    <t>769c6a76-6</t>
  </si>
  <si>
    <t>9fd0f47d</t>
  </si>
  <si>
    <t>9b6c0128-f</t>
  </si>
  <si>
    <t>19dbc60e</t>
  </si>
  <si>
    <t>d570140f-e</t>
  </si>
  <si>
    <t>e87be34e</t>
  </si>
  <si>
    <t>c8170aaa-e</t>
  </si>
  <si>
    <t>f1dc18ef</t>
  </si>
  <si>
    <t>3cd49ea6-1</t>
  </si>
  <si>
    <t>d763b012</t>
  </si>
  <si>
    <t>fb711bf3-4</t>
  </si>
  <si>
    <t>0645a3b4</t>
  </si>
  <si>
    <t>135f9af5-5</t>
  </si>
  <si>
    <t>380397f3</t>
  </si>
  <si>
    <t>43e4b99f-6</t>
  </si>
  <si>
    <t>a91f12d4</t>
  </si>
  <si>
    <t>317d65ec-f</t>
  </si>
  <si>
    <t>5a02a69f</t>
  </si>
  <si>
    <t>b44206d3-1</t>
  </si>
  <si>
    <t>d6f46477</t>
  </si>
  <si>
    <t>f9677a24-6</t>
  </si>
  <si>
    <t>4a370dca</t>
  </si>
  <si>
    <t>0614e833-2</t>
  </si>
  <si>
    <t>4e3b823e</t>
  </si>
  <si>
    <t>3c8d5057-5</t>
  </si>
  <si>
    <t>8e6f1de2</t>
  </si>
  <si>
    <t>624d50b3-3</t>
  </si>
  <si>
    <t>bcb50e14</t>
  </si>
  <si>
    <t>76d8a34e-b</t>
  </si>
  <si>
    <t>d41d809e</t>
  </si>
  <si>
    <t>1f2ee9a2-5</t>
  </si>
  <si>
    <t>7b1d4411</t>
  </si>
  <si>
    <t>03f4ca3b-8</t>
  </si>
  <si>
    <t>cf64defc</t>
  </si>
  <si>
    <t>e8f069f8-6</t>
  </si>
  <si>
    <t>d3a6af1a-7</t>
  </si>
  <si>
    <t>fc81d481</t>
  </si>
  <si>
    <t>19c52cc9-5</t>
  </si>
  <si>
    <t>f0767145-7</t>
  </si>
  <si>
    <t>7281a498</t>
  </si>
  <si>
    <t>101ade60-3</t>
  </si>
  <si>
    <t>4ec6ded9</t>
  </si>
  <si>
    <t>cb17280c-0</t>
  </si>
  <si>
    <t>a91d9f56</t>
  </si>
  <si>
    <t>9885fa19-4</t>
  </si>
  <si>
    <t>eaca4fa0</t>
  </si>
  <si>
    <t>d31d0123-a</t>
  </si>
  <si>
    <t>aafd3769</t>
  </si>
  <si>
    <t>4cca89d4-4</t>
  </si>
  <si>
    <t>c01d4d47</t>
  </si>
  <si>
    <t>b3d1ba0f-3</t>
  </si>
  <si>
    <t>4d2cd201</t>
  </si>
  <si>
    <t>875caa36-1</t>
  </si>
  <si>
    <t>eb873293-1</t>
  </si>
  <si>
    <t>5b444a16-4</t>
  </si>
  <si>
    <t>4458ab6a</t>
  </si>
  <si>
    <t>b6b38943</t>
  </si>
  <si>
    <t>e9dd6729-5</t>
  </si>
  <si>
    <t>9a3a5585</t>
  </si>
  <si>
    <t>82cc06cc-0</t>
  </si>
  <si>
    <t>295576f0</t>
  </si>
  <si>
    <t>fbe1f8ba-0</t>
  </si>
  <si>
    <t>61f64557</t>
  </si>
  <si>
    <t>c070b4b6-1</t>
  </si>
  <si>
    <t>7a87f292</t>
  </si>
  <si>
    <t>6341d191-8</t>
  </si>
  <si>
    <t>8ddb0e80</t>
  </si>
  <si>
    <t>87e5625f-c</t>
  </si>
  <si>
    <t>dc0f7097</t>
  </si>
  <si>
    <t>25a9c188-a</t>
  </si>
  <si>
    <t>03f1774a</t>
  </si>
  <si>
    <t>8adaa913-f</t>
  </si>
  <si>
    <t>1943f27c</t>
  </si>
  <si>
    <t>46a92f74-2</t>
  </si>
  <si>
    <t>dd9f4e5f</t>
  </si>
  <si>
    <t>37d88ca0-0</t>
  </si>
  <si>
    <t>882bc61d</t>
  </si>
  <si>
    <t>c7378104-f</t>
  </si>
  <si>
    <t>3c669dc7</t>
  </si>
  <si>
    <t>49ed6d0d-8</t>
  </si>
  <si>
    <t>a998be79</t>
  </si>
  <si>
    <t>46500eae-c</t>
  </si>
  <si>
    <t>92a11c79</t>
  </si>
  <si>
    <t>d701275e-9</t>
  </si>
  <si>
    <t>584a7808-7</t>
  </si>
  <si>
    <t>a94110ca</t>
  </si>
  <si>
    <t>79a38003-0</t>
  </si>
  <si>
    <t>2ba824ee</t>
  </si>
  <si>
    <t>868c12ec-1</t>
  </si>
  <si>
    <t>bac1284d</t>
  </si>
  <si>
    <t>4d8fc1fb-3</t>
  </si>
  <si>
    <t>54b16993</t>
  </si>
  <si>
    <t>272d1c1e-d</t>
  </si>
  <si>
    <t>192edd4e</t>
  </si>
  <si>
    <t>bf98ce15-f</t>
  </si>
  <si>
    <t>99781be9</t>
  </si>
  <si>
    <t>a2f4cd32-3</t>
  </si>
  <si>
    <t>9a9a07f5</t>
  </si>
  <si>
    <t>1ff851f4-7</t>
  </si>
  <si>
    <t>abb37032</t>
  </si>
  <si>
    <t>605fd5fe-7</t>
  </si>
  <si>
    <t>00e75d81</t>
  </si>
  <si>
    <t>7150ff17-b</t>
  </si>
  <si>
    <t>8355f413</t>
  </si>
  <si>
    <t>df7cd075-2</t>
  </si>
  <si>
    <t>a5bd8e47</t>
  </si>
  <si>
    <t>b46bc60c-b</t>
  </si>
  <si>
    <t>d7a17cb0</t>
  </si>
  <si>
    <t>eb885daf-7</t>
  </si>
  <si>
    <t>da787021</t>
  </si>
  <si>
    <t>22ed0aa6-5</t>
  </si>
  <si>
    <t>95cda985</t>
  </si>
  <si>
    <t>d6276dee-6</t>
  </si>
  <si>
    <t>51fe1422</t>
  </si>
  <si>
    <t>6dc8bf66-f</t>
  </si>
  <si>
    <t>e2d534fc</t>
  </si>
  <si>
    <t>e4426847-7</t>
  </si>
  <si>
    <t>f783772f</t>
  </si>
  <si>
    <t>bcdaa92b-c</t>
  </si>
  <si>
    <t>128b6828</t>
  </si>
  <si>
    <t>63132048-a</t>
  </si>
  <si>
    <t>284c8015</t>
  </si>
  <si>
    <t>77363464-a</t>
  </si>
  <si>
    <t>cca2b172</t>
  </si>
  <si>
    <t>5e26e41d-1</t>
  </si>
  <si>
    <t>f0241946</t>
  </si>
  <si>
    <t>7d7d6526-3</t>
  </si>
  <si>
    <t>7abecd58</t>
  </si>
  <si>
    <t>7d1006e3-7</t>
  </si>
  <si>
    <t>658e0882</t>
  </si>
  <si>
    <t>f4dc1f9e-3</t>
  </si>
  <si>
    <t>6d8a2a99</t>
  </si>
  <si>
    <t>97a50e99-a</t>
  </si>
  <si>
    <t>8f7a0b5d</t>
  </si>
  <si>
    <t>3d3bc42d-c</t>
  </si>
  <si>
    <t>6369a7c3</t>
  </si>
  <si>
    <t>a7ddfd45-9</t>
  </si>
  <si>
    <t>Sum of Price (Rs.)</t>
  </si>
  <si>
    <t>Sum of Discount (%)</t>
  </si>
  <si>
    <t>Sum of Final_Price(Rs.)</t>
  </si>
  <si>
    <t>store shopping database</t>
  </si>
  <si>
    <t>pivot table</t>
  </si>
  <si>
    <t>sales by customer</t>
  </si>
  <si>
    <t>sales by category of product wise addresing to user id</t>
  </si>
  <si>
    <t>refer pc 1(b) for pivot table</t>
  </si>
  <si>
    <t>Year</t>
  </si>
  <si>
    <t>Location</t>
  </si>
  <si>
    <t>Area</t>
  </si>
  <si>
    <t>Rainfall</t>
  </si>
  <si>
    <t>Temperature</t>
  </si>
  <si>
    <t>Soil type</t>
  </si>
  <si>
    <t>Irrigation</t>
  </si>
  <si>
    <t>yeilds</t>
  </si>
  <si>
    <t>Humidity</t>
  </si>
  <si>
    <t>Crops</t>
  </si>
  <si>
    <t>Season</t>
  </si>
  <si>
    <t>Mangalore</t>
  </si>
  <si>
    <t>Alluvial</t>
  </si>
  <si>
    <t>Drip</t>
  </si>
  <si>
    <t>Coconut</t>
  </si>
  <si>
    <t>Kharif</t>
  </si>
  <si>
    <t>Kodagu</t>
  </si>
  <si>
    <t>Kasaragodu</t>
  </si>
  <si>
    <t>Red</t>
  </si>
  <si>
    <t>Raichur</t>
  </si>
  <si>
    <t>Basin</t>
  </si>
  <si>
    <t>Rabi</t>
  </si>
  <si>
    <t>Gulbarga</t>
  </si>
  <si>
    <t>Black</t>
  </si>
  <si>
    <t>Zaid</t>
  </si>
  <si>
    <t>Spray</t>
  </si>
  <si>
    <t>Loam</t>
  </si>
  <si>
    <t>Cocoa</t>
  </si>
  <si>
    <t>Coffee</t>
  </si>
  <si>
    <t>Cardamum</t>
  </si>
  <si>
    <t>Madikeri</t>
  </si>
  <si>
    <t>Pepper</t>
  </si>
  <si>
    <t>Arecanut</t>
  </si>
  <si>
    <t>Hassan</t>
  </si>
  <si>
    <t>Ginger</t>
  </si>
  <si>
    <t xml:space="preserve">Sandy loam </t>
  </si>
  <si>
    <t>Tea</t>
  </si>
  <si>
    <t>Red laterite</t>
  </si>
  <si>
    <t>Paddy</t>
  </si>
  <si>
    <t>Groundnut</t>
  </si>
  <si>
    <t>Black cotton</t>
  </si>
  <si>
    <t>Blackgram</t>
  </si>
  <si>
    <t>Cashew</t>
  </si>
  <si>
    <t>Sandy</t>
  </si>
  <si>
    <t>Laterite</t>
  </si>
  <si>
    <t>Mysuru</t>
  </si>
  <si>
    <t>Teelah</t>
  </si>
  <si>
    <t>Clay</t>
  </si>
  <si>
    <t>Cotton</t>
  </si>
  <si>
    <t>Clay loam</t>
  </si>
  <si>
    <t>Arid and Desert</t>
  </si>
  <si>
    <t>loamy sand</t>
  </si>
  <si>
    <t>Chikmangaluru</t>
  </si>
  <si>
    <t>River basins</t>
  </si>
  <si>
    <t>Agriculture dataset</t>
  </si>
  <si>
    <t>Sum of yeilds</t>
  </si>
  <si>
    <t>Total Sum of yeilds</t>
  </si>
  <si>
    <t>Total Sum of Rainfall</t>
  </si>
  <si>
    <t>Sum of Rainfall</t>
  </si>
  <si>
    <t>Summarize of average yields</t>
  </si>
  <si>
    <t>Date</t>
  </si>
  <si>
    <t>Open</t>
  </si>
  <si>
    <t>High</t>
  </si>
  <si>
    <t>Low</t>
  </si>
  <si>
    <t>Close</t>
  </si>
  <si>
    <t>1980-12-12 00:00:00-05:00</t>
  </si>
  <si>
    <t>1980-12-15 00:00:00-05:00</t>
  </si>
  <si>
    <t>1980-12-16 00:00:00-05:00</t>
  </si>
  <si>
    <t>1980-12-17 00:00:00-05:00</t>
  </si>
  <si>
    <t>1980-12-18 00:00:00-05:00</t>
  </si>
  <si>
    <t>1980-12-19 00:00:00-05:00</t>
  </si>
  <si>
    <t>1980-12-22 00:00:00-05:00</t>
  </si>
  <si>
    <t>1980-12-23 00:00:00-05:00</t>
  </si>
  <si>
    <t>1980-12-24 00:00:00-05:00</t>
  </si>
  <si>
    <t>1980-12-26 00:00:00-05:00</t>
  </si>
  <si>
    <t>1980-12-29 00:00:00-05:00</t>
  </si>
  <si>
    <t>1980-12-30 00:00:00-05:00</t>
  </si>
  <si>
    <t>1980-12-31 00:00:00-05:00</t>
  </si>
  <si>
    <t>1981-01-02 00:00:00-05:00</t>
  </si>
  <si>
    <t>1981-01-05 00:00:00-05:00</t>
  </si>
  <si>
    <t>1981-01-06 00:00:00-05:00</t>
  </si>
  <si>
    <t>1981-01-07 00:00:00-05:00</t>
  </si>
  <si>
    <t>1981-01-08 00:00:00-05:00</t>
  </si>
  <si>
    <t>1981-01-09 00:00:00-05:00</t>
  </si>
  <si>
    <t>1981-01-12 00:00:00-05:00</t>
  </si>
  <si>
    <t>1981-01-13 00:00:00-05:00</t>
  </si>
  <si>
    <t>1981-01-14 00:00:00-05:00</t>
  </si>
  <si>
    <t>1981-01-15 00:00:00-05:00</t>
  </si>
  <si>
    <t>1981-01-16 00:00:00-05:00</t>
  </si>
  <si>
    <t>1981-01-19 00:00:00-05:00</t>
  </si>
  <si>
    <t>1981-01-20 00:00:00-05:00</t>
  </si>
  <si>
    <t>1981-01-21 00:00:00-05:00</t>
  </si>
  <si>
    <t>1981-01-22 00:00:00-05:00</t>
  </si>
  <si>
    <t>1981-01-23 00:00:00-05:00</t>
  </si>
  <si>
    <t>1981-01-26 00:00:00-05:00</t>
  </si>
  <si>
    <t>1981-01-27 00:00:00-05:00</t>
  </si>
  <si>
    <t>1981-01-28 00:00:00-05:00</t>
  </si>
  <si>
    <t>1981-01-29 00:00:00-05:00</t>
  </si>
  <si>
    <t>1981-01-30 00:00:00-05:00</t>
  </si>
  <si>
    <t>1981-02-02 00:00:00-05:00</t>
  </si>
  <si>
    <t>1981-02-03 00:00:00-05:00</t>
  </si>
  <si>
    <t>1981-02-04 00:00:00-05:00</t>
  </si>
  <si>
    <t>1981-02-05 00:00:00-05:00</t>
  </si>
  <si>
    <t>1981-02-06 00:00:00-05:00</t>
  </si>
  <si>
    <t>1981-02-09 00:00:00-05:00</t>
  </si>
  <si>
    <t>1981-02-10 00:00:00-05:00</t>
  </si>
  <si>
    <t>1981-02-11 00:00:00-05:00</t>
  </si>
  <si>
    <t>1981-02-12 00:00:00-05:00</t>
  </si>
  <si>
    <t>1981-02-13 00:00:00-05:00</t>
  </si>
  <si>
    <t>1981-02-17 00:00:00-05:00</t>
  </si>
  <si>
    <t>1981-02-18 00:00:00-05:00</t>
  </si>
  <si>
    <t>1981-02-19 00:00:00-05:00</t>
  </si>
  <si>
    <t>1981-02-20 00:00:00-05:00</t>
  </si>
  <si>
    <t>1981-02-23 00:00:00-05:00</t>
  </si>
  <si>
    <t>1981-02-24 00:00:00-05:00</t>
  </si>
  <si>
    <t>1981-02-25 00:00:00-05:00</t>
  </si>
  <si>
    <t>1981-02-26 00:00:00-05:00</t>
  </si>
  <si>
    <t>1981-02-27 00:00:00-05:00</t>
  </si>
  <si>
    <t>1981-03-02 00:00:00-05:00</t>
  </si>
  <si>
    <t>1981-03-03 00:00:00-05:00</t>
  </si>
  <si>
    <t>1981-03-04 00:00:00-05:00</t>
  </si>
  <si>
    <t>1981-03-05 00:00:00-05:00</t>
  </si>
  <si>
    <t>1981-03-06 00:00:00-05:00</t>
  </si>
  <si>
    <t>1981-03-09 00:00:00-05:00</t>
  </si>
  <si>
    <t>1981-03-10 00:00:00-05:00</t>
  </si>
  <si>
    <t>1981-03-11 00:00:00-05:00</t>
  </si>
  <si>
    <t>1981-03-12 00:00:00-05:00</t>
  </si>
  <si>
    <t>1981-03-13 00:00:00-05:00</t>
  </si>
  <si>
    <t>1981-03-16 00:00:00-05:00</t>
  </si>
  <si>
    <t>1981-03-17 00:00:00-05:00</t>
  </si>
  <si>
    <t>1981-03-18 00:00:00-05:00</t>
  </si>
  <si>
    <t>1981-03-19 00:00:00-05:00</t>
  </si>
  <si>
    <t>1981-03-20 00:00:00-05:00</t>
  </si>
  <si>
    <t>1981-03-23 00:00:00-05:00</t>
  </si>
  <si>
    <t>1981-03-24 00:00:00-05:00</t>
  </si>
  <si>
    <t>1981-03-25 00:00:00-05:00</t>
  </si>
  <si>
    <t>1981-03-26 00:00:00-05:00</t>
  </si>
  <si>
    <t>1981-03-27 00:00:00-05:00</t>
  </si>
  <si>
    <t>1981-03-30 00:00:00-05:00</t>
  </si>
  <si>
    <t>1981-03-31 00:00:00-05:00</t>
  </si>
  <si>
    <t>1981-04-01 00:00:00-05:00</t>
  </si>
  <si>
    <t>1981-04-02 00:00:00-05:00</t>
  </si>
  <si>
    <t>1981-04-03 00:00:00-05:00</t>
  </si>
  <si>
    <t>1981-04-06 00:00:00-05:00</t>
  </si>
  <si>
    <t>1981-04-07 00:00:00-05:00</t>
  </si>
  <si>
    <t>1981-04-08 00:00:00-05:00</t>
  </si>
  <si>
    <t>1981-04-09 00:00:00-05:00</t>
  </si>
  <si>
    <t>1981-04-10 00:00:00-05:00</t>
  </si>
  <si>
    <t>1981-04-13 00:00:00-05:00</t>
  </si>
  <si>
    <t>1981-04-14 00:00:00-05:00</t>
  </si>
  <si>
    <t>1981-04-15 00:00:00-05:00</t>
  </si>
  <si>
    <t>1981-04-16 00:00:00-05:00</t>
  </si>
  <si>
    <t>1981-04-20 00:00:00-05:00</t>
  </si>
  <si>
    <t>1981-04-21 00:00:00-05:00</t>
  </si>
  <si>
    <t>1981-04-22 00:00:00-05:00</t>
  </si>
  <si>
    <t>1981-04-23 00:00:00-05:00</t>
  </si>
  <si>
    <t>1981-04-24 00:00:00-05:00</t>
  </si>
  <si>
    <t>1981-04-27 00:00:00-04:00</t>
  </si>
  <si>
    <t>1981-04-28 00:00:00-04:00</t>
  </si>
  <si>
    <t>1981-04-29 00:00:00-04:00</t>
  </si>
  <si>
    <t>1981-04-30 00:00:00-04:00</t>
  </si>
  <si>
    <t>1981-05-01 00:00:00-04:00</t>
  </si>
  <si>
    <t>1981-05-04 00:00:00-04:00</t>
  </si>
  <si>
    <t>1981-05-05 00:00:00-04:00</t>
  </si>
  <si>
    <t>1981-05-06 00:00:00-04:00</t>
  </si>
  <si>
    <t>1981-05-07 00:00:00-04:00</t>
  </si>
  <si>
    <t>1981-05-08 00:00:00-04:00</t>
  </si>
  <si>
    <t>1981-05-11 00:00:00-04:00</t>
  </si>
  <si>
    <t>1981-05-12 00:00:00-04:00</t>
  </si>
  <si>
    <t>1981-05-13 00:00:00-04:00</t>
  </si>
  <si>
    <t>1981-05-14 00:00:00-04:00</t>
  </si>
  <si>
    <t>1981-05-15 00:00:00-04:00</t>
  </si>
  <si>
    <t>1981-05-18 00:00:00-04:00</t>
  </si>
  <si>
    <t>1981-05-19 00:00:00-04:00</t>
  </si>
  <si>
    <t>1981-05-20 00:00:00-04:00</t>
  </si>
  <si>
    <t>1981-05-21 00:00:00-04:00</t>
  </si>
  <si>
    <t>1981-05-22 00:00:00-04:00</t>
  </si>
  <si>
    <t>1981-05-26 00:00:00-04:00</t>
  </si>
  <si>
    <t>1981-05-27 00:00:00-04:00</t>
  </si>
  <si>
    <t>1981-05-28 00:00:00-04:00</t>
  </si>
  <si>
    <t>1981-05-29 00:00:00-04:00</t>
  </si>
  <si>
    <t>1981-06-01 00:00:00-04:00</t>
  </si>
  <si>
    <t>1981-06-02 00:00:00-04:00</t>
  </si>
  <si>
    <t>1981-06-03 00:00:00-04:00</t>
  </si>
  <si>
    <t>1981-06-04 00:00:00-04:00</t>
  </si>
  <si>
    <t>1981-06-05 00:00:00-04:00</t>
  </si>
  <si>
    <t>1981-06-08 00:00:00-04:00</t>
  </si>
  <si>
    <t>1981-06-09 00:00:00-04:00</t>
  </si>
  <si>
    <t>1981-06-10 00:00:00-04:00</t>
  </si>
  <si>
    <t>1981-06-11 00:00:00-04:00</t>
  </si>
  <si>
    <t>1981-06-12 00:00:00-04:00</t>
  </si>
  <si>
    <t>1981-06-15 00:00:00-04:00</t>
  </si>
  <si>
    <t>1981-06-16 00:00:00-04:00</t>
  </si>
  <si>
    <t>1981-06-17 00:00:00-04:00</t>
  </si>
  <si>
    <t>1981-06-18 00:00:00-04:00</t>
  </si>
  <si>
    <t>1981-06-19 00:00:00-04:00</t>
  </si>
  <si>
    <t>1981-06-22 00:00:00-04:00</t>
  </si>
  <si>
    <t>1981-06-23 00:00:00-04:00</t>
  </si>
  <si>
    <t>1981-06-24 00:00:00-04:00</t>
  </si>
  <si>
    <t>1981-06-25 00:00:00-04:00</t>
  </si>
  <si>
    <t>1981-06-26 00:00:00-04:00</t>
  </si>
  <si>
    <t>1981-06-29 00:00:00-04:00</t>
  </si>
  <si>
    <t>1981-06-30 00:00:00-04:00</t>
  </si>
  <si>
    <t>1981-07-01 00:00:00-04:00</t>
  </si>
  <si>
    <t>1981-07-02 00:00:00-04:00</t>
  </si>
  <si>
    <t>1981-07-06 00:00:00-04:00</t>
  </si>
  <si>
    <t>1981-07-07 00:00:00-04:00</t>
  </si>
  <si>
    <t>1981-07-08 00:00:00-04:00</t>
  </si>
  <si>
    <t>1981-07-09 00:00:00-04:00</t>
  </si>
  <si>
    <t>1981-07-10 00:00:00-04:00</t>
  </si>
  <si>
    <t>1981-07-13 00:00:00-04:00</t>
  </si>
  <si>
    <t>1981-07-14 00:00:00-04:00</t>
  </si>
  <si>
    <t>1981-07-15 00:00:00-04:00</t>
  </si>
  <si>
    <t>1981-07-16 00:00:00-04:00</t>
  </si>
  <si>
    <t>1981-07-17 00:00:00-04:00</t>
  </si>
  <si>
    <t>1981-07-20 00:00:00-04:00</t>
  </si>
  <si>
    <t>1981-07-21 00:00:00-04:00</t>
  </si>
  <si>
    <t>1981-07-22 00:00:00-04:00</t>
  </si>
  <si>
    <t>1981-07-23 00:00:00-04:00</t>
  </si>
  <si>
    <t>1981-07-24 00:00:00-04:00</t>
  </si>
  <si>
    <t>1981-07-27 00:00:00-04:00</t>
  </si>
  <si>
    <t>1981-07-28 00:00:00-04:00</t>
  </si>
  <si>
    <t>1981-07-29 00:00:00-04:00</t>
  </si>
  <si>
    <t>1981-07-30 00:00:00-04:00</t>
  </si>
  <si>
    <t>1981-07-31 00:00:00-04:00</t>
  </si>
  <si>
    <t>1981-08-03 00:00:00-04:00</t>
  </si>
  <si>
    <t>1981-08-04 00:00:00-04:00</t>
  </si>
  <si>
    <t>1981-08-05 00:00:00-04:00</t>
  </si>
  <si>
    <t>1981-08-06 00:00:00-04:00</t>
  </si>
  <si>
    <t>1981-08-07 00:00:00-04:00</t>
  </si>
  <si>
    <t>1981-08-10 00:00:00-04:00</t>
  </si>
  <si>
    <t>1981-08-11 00:00:00-04:00</t>
  </si>
  <si>
    <t>1981-08-12 00:00:00-04:00</t>
  </si>
  <si>
    <t>1981-08-13 00:00:00-04:00</t>
  </si>
  <si>
    <t>1981-08-14 00:00:00-04:00</t>
  </si>
  <si>
    <t>1981-08-17 00:00:00-04:00</t>
  </si>
  <si>
    <t>1981-08-18 00:00:00-04:00</t>
  </si>
  <si>
    <t>1981-08-19 00:00:00-04:00</t>
  </si>
  <si>
    <t>1981-08-20 00:00:00-04:00</t>
  </si>
  <si>
    <t>1981-08-21 00:00:00-04:00</t>
  </si>
  <si>
    <t>1981-08-24 00:00:00-04:00</t>
  </si>
  <si>
    <t>1981-08-25 00:00:00-04:00</t>
  </si>
  <si>
    <t>1981-08-26 00:00:00-04:00</t>
  </si>
  <si>
    <t>1981-08-27 00:00:00-04:00</t>
  </si>
  <si>
    <t>1981-08-28 00:00:00-04:00</t>
  </si>
  <si>
    <t>1981-08-31 00:00:00-04:00</t>
  </si>
  <si>
    <t>1981-09-01 00:00:00-04:00</t>
  </si>
  <si>
    <t>1981-09-02 00:00:00-04:00</t>
  </si>
  <si>
    <t>1981-09-03 00:00:00-04:00</t>
  </si>
  <si>
    <t>1981-09-04 00:00:00-04:00</t>
  </si>
  <si>
    <t>1981-09-08 00:00:00-04:00</t>
  </si>
  <si>
    <t>1981-09-09 00:00:00-04:00</t>
  </si>
  <si>
    <t>1981-09-10 00:00:00-04:00</t>
  </si>
  <si>
    <t>1981-09-11 00:00:00-04:00</t>
  </si>
  <si>
    <t>1981-09-14 00:00:00-04:00</t>
  </si>
  <si>
    <t>1981-09-15 00:00:00-04:00</t>
  </si>
  <si>
    <t>1981-09-16 00:00:00-04:00</t>
  </si>
  <si>
    <t>1981-09-17 00:00:00-04:00</t>
  </si>
  <si>
    <t>1981-09-18 00:00:00-04:00</t>
  </si>
  <si>
    <t>1981-09-21 00:00:00-04:00</t>
  </si>
  <si>
    <t>1981-09-22 00:00:00-04:00</t>
  </si>
  <si>
    <t>1981-09-23 00:00:00-04:00</t>
  </si>
  <si>
    <t>1981-09-24 00:00:00-04:00</t>
  </si>
  <si>
    <t>1981-09-25 00:00:00-04:00</t>
  </si>
  <si>
    <t>1981-09-28 00:00:00-04:00</t>
  </si>
  <si>
    <t>1981-09-29 00:00:00-04:00</t>
  </si>
  <si>
    <t>1981-09-30 00:00:00-04:00</t>
  </si>
  <si>
    <t>1981-10-01 00:00:00-04:00</t>
  </si>
  <si>
    <t>1981-10-02 00:00:00-04:00</t>
  </si>
  <si>
    <t>1981-10-05 00:00:00-04:00</t>
  </si>
  <si>
    <t>1981-10-06 00:00:00-04:00</t>
  </si>
  <si>
    <t>1981-10-07 00:00:00-04:00</t>
  </si>
  <si>
    <t>1981-10-08 00:00:00-04:00</t>
  </si>
  <si>
    <t>1981-10-09 00:00:00-04:00</t>
  </si>
  <si>
    <t>1981-10-12 00:00:00-04:00</t>
  </si>
  <si>
    <t>1981-10-13 00:00:00-04:00</t>
  </si>
  <si>
    <t>1981-10-14 00:00:00-04:00</t>
  </si>
  <si>
    <t>1981-10-15 00:00:00-04:00</t>
  </si>
  <si>
    <t>1981-10-16 00:00:00-04:00</t>
  </si>
  <si>
    <t>1981-10-19 00:00:00-04:00</t>
  </si>
  <si>
    <t>1981-10-20 00:00:00-04:00</t>
  </si>
  <si>
    <t>1981-10-21 00:00:00-04:00</t>
  </si>
  <si>
    <t>1981-10-22 00:00:00-04:00</t>
  </si>
  <si>
    <t>1981-10-23 00:00:00-04:00</t>
  </si>
  <si>
    <t>1981-10-26 00:00:00-05:00</t>
  </si>
  <si>
    <t>1981-10-27 00:00:00-05:00</t>
  </si>
  <si>
    <t>1981-10-28 00:00:00-05:00</t>
  </si>
  <si>
    <t>1981-10-29 00:00:00-05:00</t>
  </si>
  <si>
    <t>1981-10-30 00:00:00-05:00</t>
  </si>
  <si>
    <t>1981-11-02 00:00:00-05:00</t>
  </si>
  <si>
    <t>1981-11-03 00:00:00-05:00</t>
  </si>
  <si>
    <t>1981-11-04 00:00:00-05:00</t>
  </si>
  <si>
    <t>1981-11-05 00:00:00-05:00</t>
  </si>
  <si>
    <t>1981-11-06 00:00:00-05:00</t>
  </si>
  <si>
    <t>1981-11-09 00:00:00-05:00</t>
  </si>
  <si>
    <t>1981-11-10 00:00:00-05:00</t>
  </si>
  <si>
    <t>1981-11-11 00:00:00-05:00</t>
  </si>
  <si>
    <t>1981-11-12 00:00:00-05:00</t>
  </si>
  <si>
    <t>1981-11-13 00:00:00-05:00</t>
  </si>
  <si>
    <t>1981-11-16 00:00:00-05:00</t>
  </si>
  <si>
    <t>1981-11-17 00:00:00-05:00</t>
  </si>
  <si>
    <t>1981-11-18 00:00:00-05:00</t>
  </si>
  <si>
    <t>1981-11-19 00:00:00-05:00</t>
  </si>
  <si>
    <t>1981-11-20 00:00:00-05:00</t>
  </si>
  <si>
    <t>1981-11-23 00:00:00-05:00</t>
  </si>
  <si>
    <t>1981-11-24 00:00:00-05:00</t>
  </si>
  <si>
    <t>1981-11-25 00:00:00-05:00</t>
  </si>
  <si>
    <t>1981-11-27 00:00:00-05:00</t>
  </si>
  <si>
    <t>1981-11-30 00:00:00-05:00</t>
  </si>
  <si>
    <t>1981-12-01 00:00:00-05:00</t>
  </si>
  <si>
    <t>1981-12-02 00:00:00-05:00</t>
  </si>
  <si>
    <t>1981-12-03 00:00:00-05:00</t>
  </si>
  <si>
    <t>1981-12-04 00:00:00-05:00</t>
  </si>
  <si>
    <t>1981-12-07 00:00:00-05:00</t>
  </si>
  <si>
    <t>1981-12-08 00:00:00-05:00</t>
  </si>
  <si>
    <t>1981-12-09 00:00:00-05:00</t>
  </si>
  <si>
    <t>1981-12-10 00:00:00-05:00</t>
  </si>
  <si>
    <t>1981-12-11 00:00:00-05:00</t>
  </si>
  <si>
    <t>1981-12-14 00:00:00-05:00</t>
  </si>
  <si>
    <t>1981-12-15 00:00:00-05:00</t>
  </si>
  <si>
    <t>1981-12-16 00:00:00-05:00</t>
  </si>
  <si>
    <t>1981-12-17 00:00:00-05:00</t>
  </si>
  <si>
    <t>1981-12-18 00:00:00-05:00</t>
  </si>
  <si>
    <t>1981-12-21 00:00:00-05:00</t>
  </si>
  <si>
    <t>1981-12-22 00:00:00-05:00</t>
  </si>
  <si>
    <t>1981-12-23 00:00:00-05:00</t>
  </si>
  <si>
    <t>1981-12-24 00:00:00-05:00</t>
  </si>
  <si>
    <t>1981-12-28 00:00:00-05:00</t>
  </si>
  <si>
    <t>1981-12-29 00:00:00-05:00</t>
  </si>
  <si>
    <t>1981-12-30 00:00:00-05:00</t>
  </si>
  <si>
    <t>1981-12-31 00:00:00-05:00</t>
  </si>
  <si>
    <t>1982-01-04 00:00:00-05:00</t>
  </si>
  <si>
    <t>1982-01-05 00:00:00-05:00</t>
  </si>
  <si>
    <t>1982-01-06 00:00:00-05:00</t>
  </si>
  <si>
    <t>1982-01-07 00:00:00-05:00</t>
  </si>
  <si>
    <t>1982-01-08 00:00:00-05:00</t>
  </si>
  <si>
    <t>1982-01-11 00:00:00-05:00</t>
  </si>
  <si>
    <t>1982-01-12 00:00:00-05:00</t>
  </si>
  <si>
    <t>1982-01-13 00:00:00-05:00</t>
  </si>
  <si>
    <t>1982-01-14 00:00:00-05:00</t>
  </si>
  <si>
    <t>1982-01-15 00:00:00-05:00</t>
  </si>
  <si>
    <t>1982-01-18 00:00:00-05:00</t>
  </si>
  <si>
    <t>1982-01-19 00:00:00-05:00</t>
  </si>
  <si>
    <t>1982-01-20 00:00:00-05:00</t>
  </si>
  <si>
    <t>1982-01-21 00:00:00-05:00</t>
  </si>
  <si>
    <t>1982-01-22 00:00:00-05:00</t>
  </si>
  <si>
    <t>1982-01-25 00:00:00-05:00</t>
  </si>
  <si>
    <t>1982-01-26 00:00:00-05:00</t>
  </si>
  <si>
    <t>1982-01-27 00:00:00-05:00</t>
  </si>
  <si>
    <t>1982-01-28 00:00:00-05:00</t>
  </si>
  <si>
    <t>1982-01-29 00:00:00-05:00</t>
  </si>
  <si>
    <t>1982-02-01 00:00:00-05:00</t>
  </si>
  <si>
    <t>1982-02-02 00:00:00-05:00</t>
  </si>
  <si>
    <t>1982-02-03 00:00:00-05:00</t>
  </si>
  <si>
    <t>1982-02-04 00:00:00-05:00</t>
  </si>
  <si>
    <t>1982-02-05 00:00:00-05:00</t>
  </si>
  <si>
    <t>1982-02-08 00:00:00-05:00</t>
  </si>
  <si>
    <t>1982-02-09 00:00:00-05:00</t>
  </si>
  <si>
    <t>1982-02-10 00:00:00-05:00</t>
  </si>
  <si>
    <t>1982-02-11 00:00:00-05:00</t>
  </si>
  <si>
    <t>1982-02-12 00:00:00-05:00</t>
  </si>
  <si>
    <t>1982-02-16 00:00:00-05:00</t>
  </si>
  <si>
    <t>1982-02-17 00:00:00-05:00</t>
  </si>
  <si>
    <t>1982-02-18 00:00:00-05:00</t>
  </si>
  <si>
    <t>1982-02-19 00:00:00-05:00</t>
  </si>
  <si>
    <t>1982-02-22 00:00:00-05:00</t>
  </si>
  <si>
    <t>1982-02-23 00:00:00-05:00</t>
  </si>
  <si>
    <t>1982-02-24 00:00:00-05:00</t>
  </si>
  <si>
    <t>1982-02-25 00:00:00-05:00</t>
  </si>
  <si>
    <t>1982-02-26 00:00:00-05:00</t>
  </si>
  <si>
    <t>1982-03-01 00:00:00-05:00</t>
  </si>
  <si>
    <t>1982-03-02 00:00:00-05:00</t>
  </si>
  <si>
    <t>1982-03-03 00:00:00-05:00</t>
  </si>
  <si>
    <t>1982-03-04 00:00:00-05:00</t>
  </si>
  <si>
    <t>1982-03-05 00:00:00-05:00</t>
  </si>
  <si>
    <t>1982-03-08 00:00:00-05:00</t>
  </si>
  <si>
    <t>1982-03-09 00:00:00-05:00</t>
  </si>
  <si>
    <t>1982-03-10 00:00:00-05:00</t>
  </si>
  <si>
    <t>1982-03-11 00:00:00-05:00</t>
  </si>
  <si>
    <t>1982-03-12 00:00:00-05:00</t>
  </si>
  <si>
    <t>1982-03-15 00:00:00-05:00</t>
  </si>
  <si>
    <t>1982-03-16 00:00:00-05:00</t>
  </si>
  <si>
    <t>1982-03-17 00:00:00-05:00</t>
  </si>
  <si>
    <t>1982-03-18 00:00:00-05:00</t>
  </si>
  <si>
    <t>1982-03-19 00:00:00-05:00</t>
  </si>
  <si>
    <t>1982-03-22 00:00:00-05:00</t>
  </si>
  <si>
    <t>1982-03-23 00:00:00-05:00</t>
  </si>
  <si>
    <t>1982-03-24 00:00:00-05:00</t>
  </si>
  <si>
    <t>1982-03-25 00:00:00-05:00</t>
  </si>
  <si>
    <t>1982-03-26 00:00:00-05:00</t>
  </si>
  <si>
    <t>1982-03-29 00:00:00-05:00</t>
  </si>
  <si>
    <t>1982-03-30 00:00:00-05:00</t>
  </si>
  <si>
    <t>1982-03-31 00:00:00-05:00</t>
  </si>
  <si>
    <t>1982-04-01 00:00:00-05:00</t>
  </si>
  <si>
    <t>1982-04-02 00:00:00-05:00</t>
  </si>
  <si>
    <t>1982-04-05 00:00:00-05:00</t>
  </si>
  <si>
    <t>1982-04-06 00:00:00-05:00</t>
  </si>
  <si>
    <t>1982-04-07 00:00:00-05:00</t>
  </si>
  <si>
    <t>1982-04-08 00:00:00-05:00</t>
  </si>
  <si>
    <t>1982-04-12 00:00:00-05:00</t>
  </si>
  <si>
    <t>1982-04-13 00:00:00-05:00</t>
  </si>
  <si>
    <t>1982-04-14 00:00:00-05:00</t>
  </si>
  <si>
    <t>1982-04-15 00:00:00-05:00</t>
  </si>
  <si>
    <t>1982-04-16 00:00:00-05:00</t>
  </si>
  <si>
    <t>1982-04-19 00:00:00-05:00</t>
  </si>
  <si>
    <t>1982-04-20 00:00:00-05:00</t>
  </si>
  <si>
    <t>1982-04-21 00:00:00-05:00</t>
  </si>
  <si>
    <t>1982-04-22 00:00:00-05:00</t>
  </si>
  <si>
    <t>1982-04-23 00:00:00-05:00</t>
  </si>
  <si>
    <t>1982-04-26 00:00:00-04:00</t>
  </si>
  <si>
    <t>1982-04-27 00:00:00-04:00</t>
  </si>
  <si>
    <t>1982-04-28 00:00:00-04:00</t>
  </si>
  <si>
    <t>1982-04-29 00:00:00-04:00</t>
  </si>
  <si>
    <t>1982-04-30 00:00:00-04:00</t>
  </si>
  <si>
    <t>1982-05-03 00:00:00-04:00</t>
  </si>
  <si>
    <t>1982-05-04 00:00:00-04:00</t>
  </si>
  <si>
    <t>1982-05-05 00:00:00-04:00</t>
  </si>
  <si>
    <t>1982-05-06 00:00:00-04:00</t>
  </si>
  <si>
    <t>1982-05-07 00:00:00-04:00</t>
  </si>
  <si>
    <t>1982-05-10 00:00:00-04:00</t>
  </si>
  <si>
    <t>1982-05-11 00:00:00-04:00</t>
  </si>
  <si>
    <t>1982-05-12 00:00:00-04:00</t>
  </si>
  <si>
    <t>1982-05-13 00:00:00-04:00</t>
  </si>
  <si>
    <t>1982-05-14 00:00:00-04:00</t>
  </si>
  <si>
    <t>1982-05-17 00:00:00-04:00</t>
  </si>
  <si>
    <t>1982-05-18 00:00:00-04:00</t>
  </si>
  <si>
    <t>1982-05-19 00:00:00-04:00</t>
  </si>
  <si>
    <t>1982-05-20 00:00:00-04:00</t>
  </si>
  <si>
    <t>1982-05-21 00:00:00-04:00</t>
  </si>
  <si>
    <t>1982-05-24 00:00:00-04:00</t>
  </si>
  <si>
    <t>1982-05-25 00:00:00-04:00</t>
  </si>
  <si>
    <t>1982-05-26 00:00:00-04:00</t>
  </si>
  <si>
    <t>1982-05-27 00:00:00-04:00</t>
  </si>
  <si>
    <t>1982-05-28 00:00:00-04:00</t>
  </si>
  <si>
    <t>1982-06-01 00:00:00-04:00</t>
  </si>
  <si>
    <t>1982-06-02 00:00:00-04:00</t>
  </si>
  <si>
    <t>1982-06-03 00:00:00-04:00</t>
  </si>
  <si>
    <t>1982-06-04 00:00:00-04:00</t>
  </si>
  <si>
    <t>1982-06-07 00:00:00-04:00</t>
  </si>
  <si>
    <t>1982-06-08 00:00:00-04:00</t>
  </si>
  <si>
    <t>1982-06-09 00:00:00-04:00</t>
  </si>
  <si>
    <t>1982-06-10 00:00:00-04:00</t>
  </si>
  <si>
    <t>1982-06-11 00:00:00-04:00</t>
  </si>
  <si>
    <t>1982-06-14 00:00:00-04:00</t>
  </si>
  <si>
    <t>1982-06-15 00:00:00-04:00</t>
  </si>
  <si>
    <t>1982-06-16 00:00:00-04:00</t>
  </si>
  <si>
    <t>1982-06-17 00:00:00-04:00</t>
  </si>
  <si>
    <t>1982-06-18 00:00:00-04:00</t>
  </si>
  <si>
    <t>1982-06-21 00:00:00-04:00</t>
  </si>
  <si>
    <t>1982-06-22 00:00:00-04:00</t>
  </si>
  <si>
    <t>1982-06-23 00:00:00-04:00</t>
  </si>
  <si>
    <t>1982-06-24 00:00:00-04:00</t>
  </si>
  <si>
    <t>1982-06-25 00:00:00-04:00</t>
  </si>
  <si>
    <t>1982-06-28 00:00:00-04:00</t>
  </si>
  <si>
    <t>1982-06-29 00:00:00-04:00</t>
  </si>
  <si>
    <t>1982-06-30 00:00:00-04:00</t>
  </si>
  <si>
    <t>1982-07-01 00:00:00-04:00</t>
  </si>
  <si>
    <t>1982-07-02 00:00:00-04:00</t>
  </si>
  <si>
    <t>1982-07-06 00:00:00-04:00</t>
  </si>
  <si>
    <t>1982-07-07 00:00:00-04:00</t>
  </si>
  <si>
    <t>1982-07-08 00:00:00-04:00</t>
  </si>
  <si>
    <t>1982-07-09 00:00:00-04:00</t>
  </si>
  <si>
    <t>1982-07-12 00:00:00-04:00</t>
  </si>
  <si>
    <t>1982-07-13 00:00:00-04:00</t>
  </si>
  <si>
    <t>1982-07-14 00:00:00-04:00</t>
  </si>
  <si>
    <t>1982-07-15 00:00:00-04:00</t>
  </si>
  <si>
    <t>1982-07-16 00:00:00-04:00</t>
  </si>
  <si>
    <t>1982-07-19 00:00:00-04:00</t>
  </si>
  <si>
    <t>1982-07-20 00:00:00-04:00</t>
  </si>
  <si>
    <t>1982-07-21 00:00:00-04:00</t>
  </si>
  <si>
    <t>1982-07-22 00:00:00-04:00</t>
  </si>
  <si>
    <t>1982-07-23 00:00:00-04:00</t>
  </si>
  <si>
    <t>1982-07-26 00:00:00-04:00</t>
  </si>
  <si>
    <t>1982-07-27 00:00:00-04:00</t>
  </si>
  <si>
    <t>1982-07-28 00:00:00-04:00</t>
  </si>
  <si>
    <t>1982-07-29 00:00:00-04:00</t>
  </si>
  <si>
    <t>1982-07-30 00:00:00-04:00</t>
  </si>
  <si>
    <t>1982-08-02 00:00:00-04:00</t>
  </si>
  <si>
    <t>1982-08-03 00:00:00-04:00</t>
  </si>
  <si>
    <t>1982-08-04 00:00:00-04:00</t>
  </si>
  <si>
    <t>1982-08-05 00:00:00-04:00</t>
  </si>
  <si>
    <t>1982-08-06 00:00:00-04:00</t>
  </si>
  <si>
    <t>1982-08-09 00:00:00-04:00</t>
  </si>
  <si>
    <t>1982-08-10 00:00:00-04:00</t>
  </si>
  <si>
    <t>1982-08-11 00:00:00-04:00</t>
  </si>
  <si>
    <t>1982-08-12 00:00:00-04:00</t>
  </si>
  <si>
    <t>1982-08-13 00:00:00-04:00</t>
  </si>
  <si>
    <t>1982-08-16 00:00:00-04:00</t>
  </si>
  <si>
    <t>1982-08-17 00:00:00-04:00</t>
  </si>
  <si>
    <t>1982-08-18 00:00:00-04:00</t>
  </si>
  <si>
    <t>1982-08-19 00:00:00-04:00</t>
  </si>
  <si>
    <t>1982-08-20 00:00:00-04:00</t>
  </si>
  <si>
    <t>1982-08-23 00:00:00-04:00</t>
  </si>
  <si>
    <t>1982-08-24 00:00:00-04:00</t>
  </si>
  <si>
    <t>1982-08-25 00:00:00-04:00</t>
  </si>
  <si>
    <t>1982-08-26 00:00:00-04:00</t>
  </si>
  <si>
    <t>1982-08-27 00:00:00-04:00</t>
  </si>
  <si>
    <t>1982-08-30 00:00:00-04:00</t>
  </si>
  <si>
    <t>1982-08-31 00:00:00-04:00</t>
  </si>
  <si>
    <t>1982-09-01 00:00:00-04:00</t>
  </si>
  <si>
    <t>1982-09-02 00:00:00-04:00</t>
  </si>
  <si>
    <t>1982-09-03 00:00:00-04:00</t>
  </si>
  <si>
    <t>1982-09-07 00:00:00-04:00</t>
  </si>
  <si>
    <t>1982-09-08 00:00:00-04:00</t>
  </si>
  <si>
    <t>1982-09-09 00:00:00-04:00</t>
  </si>
  <si>
    <t>1982-09-10 00:00:00-04:00</t>
  </si>
  <si>
    <t>1982-09-13 00:00:00-04:00</t>
  </si>
  <si>
    <t>1982-09-14 00:00:00-04:00</t>
  </si>
  <si>
    <t>1982-09-15 00:00:00-04:00</t>
  </si>
  <si>
    <t>1982-09-16 00:00:00-04:00</t>
  </si>
  <si>
    <t>1982-09-17 00:00:00-04:00</t>
  </si>
  <si>
    <t>1982-09-20 00:00:00-04:00</t>
  </si>
  <si>
    <t>1982-09-21 00:00:00-04:00</t>
  </si>
  <si>
    <t>1982-09-22 00:00:00-04:00</t>
  </si>
  <si>
    <t>1982-09-23 00:00:00-04:00</t>
  </si>
  <si>
    <t>1982-09-24 00:00:00-04:00</t>
  </si>
  <si>
    <t>1982-09-27 00:00:00-04:00</t>
  </si>
  <si>
    <t>1982-09-28 00:00:00-04:00</t>
  </si>
  <si>
    <t>1982-09-29 00:00:00-04:00</t>
  </si>
  <si>
    <t>1982-09-30 00:00:00-04:00</t>
  </si>
  <si>
    <t>1982-10-01 00:00:00-04:00</t>
  </si>
  <si>
    <t>1982-10-04 00:00:00-04:00</t>
  </si>
  <si>
    <t>1982-10-05 00:00:00-04:00</t>
  </si>
  <si>
    <t>1982-10-06 00:00:00-04:00</t>
  </si>
  <si>
    <t>1982-10-07 00:00:00-04:00</t>
  </si>
  <si>
    <t>1982-10-08 00:00:00-04:00</t>
  </si>
  <si>
    <t>1982-10-11 00:00:00-04:00</t>
  </si>
  <si>
    <t>1982-10-12 00:00:00-04:00</t>
  </si>
  <si>
    <t>1982-10-13 00:00:00-04:00</t>
  </si>
  <si>
    <t>1982-10-14 00:00:00-04:00</t>
  </si>
  <si>
    <t>1982-10-15 00:00:00-04:00</t>
  </si>
  <si>
    <t>1982-10-18 00:00:00-04:00</t>
  </si>
  <si>
    <t>1982-10-19 00:00:00-04:00</t>
  </si>
  <si>
    <t>1982-10-20 00:00:00-04:00</t>
  </si>
  <si>
    <t>1982-10-21 00:00:00-04:00</t>
  </si>
  <si>
    <t>1982-10-22 00:00:00-04:00</t>
  </si>
  <si>
    <t>1982-10-25 00:00:00-04:00</t>
  </si>
  <si>
    <t>1982-10-26 00:00:00-04:00</t>
  </si>
  <si>
    <t>1982-10-27 00:00:00-04:00</t>
  </si>
  <si>
    <t>1982-10-28 00:00:00-04:00</t>
  </si>
  <si>
    <t>1982-10-29 00:00:00-04:00</t>
  </si>
  <si>
    <t>1982-11-01 00:00:00-05:00</t>
  </si>
  <si>
    <t>1982-11-02 00:00:00-05:00</t>
  </si>
  <si>
    <t>1982-11-03 00:00:00-05:00</t>
  </si>
  <si>
    <t>1982-11-04 00:00:00-05:00</t>
  </si>
  <si>
    <t>1982-11-05 00:00:00-05:00</t>
  </si>
  <si>
    <t>1982-11-08 00:00:00-05:00</t>
  </si>
  <si>
    <t>1982-11-09 00:00:00-05:00</t>
  </si>
  <si>
    <t>1982-11-10 00:00:00-05:00</t>
  </si>
  <si>
    <t>1982-11-11 00:00:00-05:00</t>
  </si>
  <si>
    <t>1982-11-12 00:00:00-05:00</t>
  </si>
  <si>
    <t>1982-11-15 00:00:00-05:00</t>
  </si>
  <si>
    <t>1982-11-16 00:00:00-05:00</t>
  </si>
  <si>
    <t>1982-11-17 00:00:00-05:00</t>
  </si>
  <si>
    <t>1982-11-18 00:00:00-05:00</t>
  </si>
  <si>
    <t>1982-11-19 00:00:00-05:00</t>
  </si>
  <si>
    <t>1982-11-22 00:00:00-05:00</t>
  </si>
  <si>
    <t>1982-11-23 00:00:00-05:00</t>
  </si>
  <si>
    <t>1982-11-24 00:00:00-05:00</t>
  </si>
  <si>
    <t>1982-11-26 00:00:00-05:00</t>
  </si>
  <si>
    <t>1982-11-29 00:00:00-05:00</t>
  </si>
  <si>
    <t>1982-11-30 00:00:00-05:00</t>
  </si>
  <si>
    <t>1982-12-01 00:00:00-05:00</t>
  </si>
  <si>
    <t>1982-12-02 00:00:00-05:00</t>
  </si>
  <si>
    <t>1982-12-03 00:00:00-05:00</t>
  </si>
  <si>
    <t>1982-12-06 00:00:00-05:00</t>
  </si>
  <si>
    <t>1982-12-07 00:00:00-05:00</t>
  </si>
  <si>
    <t>1982-12-08 00:00:00-05:00</t>
  </si>
  <si>
    <t>1982-12-09 00:00:00-05:00</t>
  </si>
  <si>
    <t>1982-12-10 00:00:00-05:00</t>
  </si>
  <si>
    <t>1982-12-13 00:00:00-05:00</t>
  </si>
  <si>
    <t>1982-12-14 00:00:00-05:00</t>
  </si>
  <si>
    <t>1982-12-15 00:00:00-05:00</t>
  </si>
  <si>
    <t>1982-12-16 00:00:00-05:00</t>
  </si>
  <si>
    <t>1982-12-17 00:00:00-05:00</t>
  </si>
  <si>
    <t>1982-12-20 00:00:00-05:00</t>
  </si>
  <si>
    <t>1982-12-21 00:00:00-05:00</t>
  </si>
  <si>
    <t>1982-12-22 00:00:00-05:00</t>
  </si>
  <si>
    <t>1982-12-23 00:00:00-05:00</t>
  </si>
  <si>
    <t>1982-12-27 00:00:00-05:00</t>
  </si>
  <si>
    <t>1982-12-28 00:00:00-05:00</t>
  </si>
  <si>
    <t>1982-12-29 00:00:00-05:00</t>
  </si>
  <si>
    <t>1982-12-30 00:00:00-05:00</t>
  </si>
  <si>
    <t>1982-12-31 00:00:00-05:00</t>
  </si>
  <si>
    <t>1983-01-03 00:00:00-05:00</t>
  </si>
  <si>
    <t>1983-01-04 00:00:00-05:00</t>
  </si>
  <si>
    <t>1983-01-05 00:00:00-05:00</t>
  </si>
  <si>
    <t>1983-01-06 00:00:00-05:00</t>
  </si>
  <si>
    <t>1983-01-07 00:00:00-05:00</t>
  </si>
  <si>
    <t>1983-01-10 00:00:00-05:00</t>
  </si>
  <si>
    <t>1983-01-11 00:00:00-05:00</t>
  </si>
  <si>
    <t>1983-01-12 00:00:00-05:00</t>
  </si>
  <si>
    <t>1983-01-13 00:00:00-05:00</t>
  </si>
  <si>
    <t>1983-01-14 00:00:00-05:00</t>
  </si>
  <si>
    <t>1983-01-17 00:00:00-05:00</t>
  </si>
  <si>
    <t>1983-01-18 00:00:00-05:00</t>
  </si>
  <si>
    <t>1983-01-19 00:00:00-05:00</t>
  </si>
  <si>
    <t>1983-01-20 00:00:00-05:00</t>
  </si>
  <si>
    <t>1983-01-21 00:00:00-05:00</t>
  </si>
  <si>
    <t>1983-01-24 00:00:00-05:00</t>
  </si>
  <si>
    <t>1983-01-25 00:00:00-05:00</t>
  </si>
  <si>
    <t>1983-01-26 00:00:00-05:00</t>
  </si>
  <si>
    <t>1983-01-27 00:00:00-05:00</t>
  </si>
  <si>
    <t>1983-01-28 00:00:00-05:00</t>
  </si>
  <si>
    <t>1983-01-31 00:00:00-05:00</t>
  </si>
  <si>
    <t>1983-02-01 00:00:00-05:00</t>
  </si>
  <si>
    <t>1983-02-02 00:00:00-05:00</t>
  </si>
  <si>
    <t>1983-02-03 00:00:00-05:00</t>
  </si>
  <si>
    <t>1983-02-04 00:00:00-05:00</t>
  </si>
  <si>
    <t>1983-02-07 00:00:00-05:00</t>
  </si>
  <si>
    <t>1983-02-08 00:00:00-05:00</t>
  </si>
  <si>
    <t>1983-02-09 00:00:00-05:00</t>
  </si>
  <si>
    <t>1983-02-10 00:00:00-05:00</t>
  </si>
  <si>
    <t>1983-02-11 00:00:00-05:00</t>
  </si>
  <si>
    <t>1983-02-14 00:00:00-05:00</t>
  </si>
  <si>
    <t>1983-02-15 00:00:00-05:00</t>
  </si>
  <si>
    <t>1983-02-16 00:00:00-05:00</t>
  </si>
  <si>
    <t>1983-02-17 00:00:00-05:00</t>
  </si>
  <si>
    <t>1983-02-18 00:00:00-05:00</t>
  </si>
  <si>
    <t>1983-02-22 00:00:00-05:00</t>
  </si>
  <si>
    <t>1983-02-23 00:00:00-05:00</t>
  </si>
  <si>
    <t>1983-02-24 00:00:00-05:00</t>
  </si>
  <si>
    <t>1983-02-25 00:00:00-05:00</t>
  </si>
  <si>
    <t>1983-02-28 00:00:00-05:00</t>
  </si>
  <si>
    <t>1983-03-01 00:00:00-05:00</t>
  </si>
  <si>
    <t>1983-03-02 00:00:00-05:00</t>
  </si>
  <si>
    <t>1983-03-03 00:00:00-05:00</t>
  </si>
  <si>
    <t>1983-03-04 00:00:00-05:00</t>
  </si>
  <si>
    <t>1983-03-07 00:00:00-05:00</t>
  </si>
  <si>
    <t>1983-03-08 00:00:00-05:00</t>
  </si>
  <si>
    <t>1983-03-09 00:00:00-05:00</t>
  </si>
  <si>
    <t>1983-03-10 00:00:00-05:00</t>
  </si>
  <si>
    <t>1983-03-11 00:00:00-05:00</t>
  </si>
  <si>
    <t>1983-03-14 00:00:00-05:00</t>
  </si>
  <si>
    <t>1983-03-15 00:00:00-05:00</t>
  </si>
  <si>
    <t>1983-03-16 00:00:00-05:00</t>
  </si>
  <si>
    <t>1983-03-17 00:00:00-05:00</t>
  </si>
  <si>
    <t>1983-03-18 00:00:00-05:00</t>
  </si>
  <si>
    <t>1983-03-21 00:00:00-05:00</t>
  </si>
  <si>
    <t>1983-03-22 00:00:00-05:00</t>
  </si>
  <si>
    <t>1983-03-23 00:00:00-05:00</t>
  </si>
  <si>
    <t>1983-03-24 00:00:00-05:00</t>
  </si>
  <si>
    <t>1983-03-25 00:00:00-05:00</t>
  </si>
  <si>
    <t>1983-03-28 00:00:00-05:00</t>
  </si>
  <si>
    <t>1983-03-29 00:00:00-05:00</t>
  </si>
  <si>
    <t>1983-03-30 00:00:00-05:00</t>
  </si>
  <si>
    <t>1983-03-31 00:00:00-05:00</t>
  </si>
  <si>
    <t>1983-04-04 00:00:00-05:00</t>
  </si>
  <si>
    <t>1983-04-05 00:00:00-05:00</t>
  </si>
  <si>
    <t>1983-04-06 00:00:00-05:00</t>
  </si>
  <si>
    <t>1983-04-07 00:00:00-05:00</t>
  </si>
  <si>
    <t>1983-04-08 00:00:00-05:00</t>
  </si>
  <si>
    <t>1983-04-11 00:00:00-05:00</t>
  </si>
  <si>
    <t>1983-04-12 00:00:00-05:00</t>
  </si>
  <si>
    <t>1983-04-13 00:00:00-05:00</t>
  </si>
  <si>
    <t>1983-04-14 00:00:00-05:00</t>
  </si>
  <si>
    <t>1983-04-15 00:00:00-05:00</t>
  </si>
  <si>
    <t>1983-04-18 00:00:00-05:00</t>
  </si>
  <si>
    <t>1983-04-19 00:00:00-05:00</t>
  </si>
  <si>
    <t>1983-04-20 00:00:00-05:00</t>
  </si>
  <si>
    <t>1983-04-21 00:00:00-05:00</t>
  </si>
  <si>
    <t>1983-04-22 00:00:00-05:00</t>
  </si>
  <si>
    <t>1983-04-25 00:00:00-04:00</t>
  </si>
  <si>
    <t>1983-04-26 00:00:00-04:00</t>
  </si>
  <si>
    <t>1983-04-27 00:00:00-04:00</t>
  </si>
  <si>
    <t>1983-04-28 00:00:00-04:00</t>
  </si>
  <si>
    <t>1983-04-29 00:00:00-04:00</t>
  </si>
  <si>
    <t>1983-05-02 00:00:00-04:00</t>
  </si>
  <si>
    <t>1983-05-03 00:00:00-04:00</t>
  </si>
  <si>
    <t>1983-05-04 00:00:00-04:00</t>
  </si>
  <si>
    <t>1983-05-05 00:00:00-04:00</t>
  </si>
  <si>
    <t>1983-05-06 00:00:00-04:00</t>
  </si>
  <si>
    <t>1983-05-09 00:00:00-04:00</t>
  </si>
  <si>
    <t>1983-05-10 00:00:00-04:00</t>
  </si>
  <si>
    <t>1983-05-11 00:00:00-04:00</t>
  </si>
  <si>
    <t>1983-05-12 00:00:00-04:00</t>
  </si>
  <si>
    <t>1983-05-13 00:00:00-04:00</t>
  </si>
  <si>
    <t>1983-05-16 00:00:00-04:00</t>
  </si>
  <si>
    <t>1983-05-17 00:00:00-04:00</t>
  </si>
  <si>
    <t>1983-05-18 00:00:00-04:00</t>
  </si>
  <si>
    <t>1983-05-19 00:00:00-04:00</t>
  </si>
  <si>
    <t>1983-05-20 00:00:00-04:00</t>
  </si>
  <si>
    <t>1983-05-23 00:00:00-04:00</t>
  </si>
  <si>
    <t>1983-05-24 00:00:00-04:00</t>
  </si>
  <si>
    <t>1983-05-25 00:00:00-04:00</t>
  </si>
  <si>
    <t>1983-05-26 00:00:00-04:00</t>
  </si>
  <si>
    <t>1983-05-27 00:00:00-04:00</t>
  </si>
  <si>
    <t>1983-05-31 00:00:00-04:00</t>
  </si>
  <si>
    <t>1983-06-01 00:00:00-04:00</t>
  </si>
  <si>
    <t>1983-06-02 00:00:00-04:00</t>
  </si>
  <si>
    <t>1983-06-03 00:00:00-04:00</t>
  </si>
  <si>
    <t>1983-06-06 00:00:00-04:00</t>
  </si>
  <si>
    <t>1983-06-07 00:00:00-04:00</t>
  </si>
  <si>
    <t>1983-06-08 00:00:00-04:00</t>
  </si>
  <si>
    <t>1983-06-09 00:00:00-04:00</t>
  </si>
  <si>
    <t>1983-06-10 00:00:00-04:00</t>
  </si>
  <si>
    <t>1983-06-13 00:00:00-04:00</t>
  </si>
  <si>
    <t>1983-06-14 00:00:00-04:00</t>
  </si>
  <si>
    <t>1983-06-15 00:00:00-04:00</t>
  </si>
  <si>
    <t>1983-06-16 00:00:00-04:00</t>
  </si>
  <si>
    <t>1983-06-17 00:00:00-04:00</t>
  </si>
  <si>
    <t>1983-06-20 00:00:00-04:00</t>
  </si>
  <si>
    <t>1983-06-21 00:00:00-04:00</t>
  </si>
  <si>
    <t>1983-06-22 00:00:00-04:00</t>
  </si>
  <si>
    <t>1983-06-23 00:00:00-04:00</t>
  </si>
  <si>
    <t>1983-06-24 00:00:00-04:00</t>
  </si>
  <si>
    <t>1983-06-27 00:00:00-04:00</t>
  </si>
  <si>
    <t>1983-06-28 00:00:00-04:00</t>
  </si>
  <si>
    <t>1983-06-29 00:00:00-04:00</t>
  </si>
  <si>
    <t>1983-06-30 00:00:00-04:00</t>
  </si>
  <si>
    <t>1983-07-01 00:00:00-04:00</t>
  </si>
  <si>
    <t>1983-07-05 00:00:00-04:00</t>
  </si>
  <si>
    <t>1983-07-06 00:00:00-04:00</t>
  </si>
  <si>
    <t>1983-07-07 00:00:00-04:00</t>
  </si>
  <si>
    <t>1983-07-08 00:00:00-04:00</t>
  </si>
  <si>
    <t>1983-07-11 00:00:00-04:00</t>
  </si>
  <si>
    <t>1983-07-12 00:00:00-04:00</t>
  </si>
  <si>
    <t>1983-07-13 00:00:00-04:00</t>
  </si>
  <si>
    <t>1983-07-14 00:00:00-04:00</t>
  </si>
  <si>
    <t>1983-07-15 00:00:00-04:00</t>
  </si>
  <si>
    <t>1983-07-18 00:00:00-04:00</t>
  </si>
  <si>
    <t>1983-07-19 00:00:00-04:00</t>
  </si>
  <si>
    <t>1983-07-20 00:00:00-04:00</t>
  </si>
  <si>
    <t>1983-07-21 00:00:00-04:00</t>
  </si>
  <si>
    <t>1983-07-22 00:00:00-04:00</t>
  </si>
  <si>
    <t>1983-07-25 00:00:00-04:00</t>
  </si>
  <si>
    <t>1983-07-26 00:00:00-04:00</t>
  </si>
  <si>
    <t>1983-07-27 00:00:00-04:00</t>
  </si>
  <si>
    <t>1983-07-28 00:00:00-04:00</t>
  </si>
  <si>
    <t>1983-07-29 00:00:00-04:00</t>
  </si>
  <si>
    <t>1983-08-01 00:00:00-04:00</t>
  </si>
  <si>
    <t>1983-08-02 00:00:00-04:00</t>
  </si>
  <si>
    <t>1983-08-03 00:00:00-04:00</t>
  </si>
  <si>
    <t>1983-08-04 00:00:00-04:00</t>
  </si>
  <si>
    <t>1983-08-05 00:00:00-04:00</t>
  </si>
  <si>
    <t>1983-08-08 00:00:00-04:00</t>
  </si>
  <si>
    <t>1983-08-09 00:00:00-04:00</t>
  </si>
  <si>
    <t>1983-08-10 00:00:00-04:00</t>
  </si>
  <si>
    <t>1983-08-11 00:00:00-04:00</t>
  </si>
  <si>
    <t>1983-08-12 00:00:00-04:00</t>
  </si>
  <si>
    <t>1983-08-15 00:00:00-04:00</t>
  </si>
  <si>
    <t>1983-08-16 00:00:00-04:00</t>
  </si>
  <si>
    <t>1983-08-17 00:00:00-04:00</t>
  </si>
  <si>
    <t>1983-08-18 00:00:00-04:00</t>
  </si>
  <si>
    <t>1983-08-19 00:00:00-04:00</t>
  </si>
  <si>
    <t>1983-08-22 00:00:00-04:00</t>
  </si>
  <si>
    <t>1983-08-23 00:00:00-04:00</t>
  </si>
  <si>
    <t>1983-08-24 00:00:00-04:00</t>
  </si>
  <si>
    <t>1983-08-25 00:00:00-04:00</t>
  </si>
  <si>
    <t>1983-08-26 00:00:00-04:00</t>
  </si>
  <si>
    <t>1983-08-29 00:00:00-04:00</t>
  </si>
  <si>
    <t>1983-08-30 00:00:00-04:00</t>
  </si>
  <si>
    <t>1983-08-31 00:00:00-04:00</t>
  </si>
  <si>
    <t>1983-09-01 00:00:00-04:00</t>
  </si>
  <si>
    <t>1983-09-02 00:00:00-04:00</t>
  </si>
  <si>
    <t>1983-09-06 00:00:00-04:00</t>
  </si>
  <si>
    <t>1983-09-07 00:00:00-04:00</t>
  </si>
  <si>
    <t>1983-09-08 00:00:00-04:00</t>
  </si>
  <si>
    <t>1983-09-09 00:00:00-04:00</t>
  </si>
  <si>
    <t>1983-09-12 00:00:00-04:00</t>
  </si>
  <si>
    <t>1983-09-13 00:00:00-04:00</t>
  </si>
  <si>
    <t>1983-09-14 00:00:00-04:00</t>
  </si>
  <si>
    <t>1983-09-15 00:00:00-04:00</t>
  </si>
  <si>
    <t>1983-09-16 00:00:00-04:00</t>
  </si>
  <si>
    <t>1983-09-19 00:00:00-04:00</t>
  </si>
  <si>
    <t>1983-09-20 00:00:00-04:00</t>
  </si>
  <si>
    <t>1983-09-21 00:00:00-04:00</t>
  </si>
  <si>
    <t>1983-09-22 00:00:00-04:00</t>
  </si>
  <si>
    <t>1983-09-23 00:00:00-04:00</t>
  </si>
  <si>
    <t>1983-09-26 00:00:00-04:00</t>
  </si>
  <si>
    <t>1983-09-27 00:00:00-04:00</t>
  </si>
  <si>
    <t>1983-09-28 00:00:00-04:00</t>
  </si>
  <si>
    <t>1983-09-29 00:00:00-04:00</t>
  </si>
  <si>
    <t>1983-09-30 00:00:00-04:00</t>
  </si>
  <si>
    <t>1983-10-03 00:00:00-04:00</t>
  </si>
  <si>
    <t>1983-10-04 00:00:00-04:00</t>
  </si>
  <si>
    <t>1983-10-05 00:00:00-04:00</t>
  </si>
  <si>
    <t>1983-10-06 00:00:00-04:00</t>
  </si>
  <si>
    <t>1983-10-07 00:00:00-04:00</t>
  </si>
  <si>
    <t>1983-10-10 00:00:00-04:00</t>
  </si>
  <si>
    <t>1983-10-11 00:00:00-04:00</t>
  </si>
  <si>
    <t>1983-10-12 00:00:00-04:00</t>
  </si>
  <si>
    <t>1983-10-13 00:00:00-04:00</t>
  </si>
  <si>
    <t>1983-10-14 00:00:00-04:00</t>
  </si>
  <si>
    <t>1983-10-17 00:00:00-04:00</t>
  </si>
  <si>
    <t>1983-10-18 00:00:00-04:00</t>
  </si>
  <si>
    <t>1983-10-19 00:00:00-04:00</t>
  </si>
  <si>
    <t>1983-10-20 00:00:00-04:00</t>
  </si>
  <si>
    <t>1983-10-21 00:00:00-04:00</t>
  </si>
  <si>
    <t>1983-10-24 00:00:00-04:00</t>
  </si>
  <si>
    <t>1983-10-25 00:00:00-04:00</t>
  </si>
  <si>
    <t>1983-10-26 00:00:00-04:00</t>
  </si>
  <si>
    <t>1983-10-27 00:00:00-04:00</t>
  </si>
  <si>
    <t>1983-10-28 00:00:00-04:00</t>
  </si>
  <si>
    <t>1983-10-31 00:00:00-05:00</t>
  </si>
  <si>
    <t>1983-11-01 00:00:00-05:00</t>
  </si>
  <si>
    <t>1983-11-02 00:00:00-05:00</t>
  </si>
  <si>
    <t>1983-11-03 00:00:00-05:00</t>
  </si>
  <si>
    <t>1983-11-04 00:00:00-05:00</t>
  </si>
  <si>
    <t>1983-11-07 00:00:00-05:00</t>
  </si>
  <si>
    <t>1983-11-08 00:00:00-05:00</t>
  </si>
  <si>
    <t>1983-11-09 00:00:00-05:00</t>
  </si>
  <si>
    <t>1983-11-10 00:00:00-05:00</t>
  </si>
  <si>
    <t>1983-11-11 00:00:00-05:00</t>
  </si>
  <si>
    <t>1983-11-14 00:00:00-05:00</t>
  </si>
  <si>
    <t>1983-11-15 00:00:00-05:00</t>
  </si>
  <si>
    <t>1983-11-16 00:00:00-05:00</t>
  </si>
  <si>
    <t>1983-11-17 00:00:00-05:00</t>
  </si>
  <si>
    <t>1983-11-18 00:00:00-05:00</t>
  </si>
  <si>
    <t>1983-11-21 00:00:00-05:00</t>
  </si>
  <si>
    <t>1983-11-22 00:00:00-05:00</t>
  </si>
  <si>
    <t>1983-11-23 00:00:00-05:00</t>
  </si>
  <si>
    <t>1983-11-25 00:00:00-05:00</t>
  </si>
  <si>
    <t>1983-11-28 00:00:00-05:00</t>
  </si>
  <si>
    <t>1983-11-29 00:00:00-05:00</t>
  </si>
  <si>
    <t>1983-11-30 00:00:00-05:00</t>
  </si>
  <si>
    <t>1983-12-01 00:00:00-05:00</t>
  </si>
  <si>
    <t>1983-12-02 00:00:00-05:00</t>
  </si>
  <si>
    <t>1983-12-05 00:00:00-05:00</t>
  </si>
  <si>
    <t>1983-12-06 00:00:00-05:00</t>
  </si>
  <si>
    <t>1983-12-07 00:00:00-05:00</t>
  </si>
  <si>
    <t>1983-12-08 00:00:00-05:00</t>
  </si>
  <si>
    <t>1983-12-09 00:00:00-05:00</t>
  </si>
  <si>
    <t>1983-12-12 00:00:00-05:00</t>
  </si>
  <si>
    <t>1983-12-13 00:00:00-05:00</t>
  </si>
  <si>
    <t>1983-12-14 00:00:00-05:00</t>
  </si>
  <si>
    <t>1983-12-15 00:00:00-05:00</t>
  </si>
  <si>
    <t>1983-12-16 00:00:00-05:00</t>
  </si>
  <si>
    <t>1983-12-19 00:00:00-05:00</t>
  </si>
  <si>
    <t>1983-12-20 00:00:00-05:00</t>
  </si>
  <si>
    <t>1983-12-21 00:00:00-05:00</t>
  </si>
  <si>
    <t>1983-12-22 00:00:00-05:00</t>
  </si>
  <si>
    <t>1983-12-23 00:00:00-05:00</t>
  </si>
  <si>
    <t>1983-12-27 00:00:00-05:00</t>
  </si>
  <si>
    <t>1983-12-28 00:00:00-05:00</t>
  </si>
  <si>
    <t>1983-12-29 00:00:00-05:00</t>
  </si>
  <si>
    <t>1983-12-30 00:00:00-05:00</t>
  </si>
  <si>
    <t>1984-01-03 00:00:00-05:00</t>
  </si>
  <si>
    <t>1984-01-04 00:00:00-05:00</t>
  </si>
  <si>
    <t>1984-01-05 00:00:00-05:00</t>
  </si>
  <si>
    <t>1984-01-06 00:00:00-05:00</t>
  </si>
  <si>
    <t>1984-01-09 00:00:00-05:00</t>
  </si>
  <si>
    <t>1984-01-10 00:00:00-05:00</t>
  </si>
  <si>
    <t>1984-01-11 00:00:00-05:00</t>
  </si>
  <si>
    <t>1984-01-12 00:00:00-05:00</t>
  </si>
  <si>
    <t>1984-01-13 00:00:00-05:00</t>
  </si>
  <si>
    <t>1984-01-16 00:00:00-05:00</t>
  </si>
  <si>
    <t>1984-01-17 00:00:00-05:00</t>
  </si>
  <si>
    <t>1984-01-18 00:00:00-05:00</t>
  </si>
  <si>
    <t>1984-01-19 00:00:00-05:00</t>
  </si>
  <si>
    <t>1984-01-20 00:00:00-05:00</t>
  </si>
  <si>
    <t>1984-01-23 00:00:00-05:00</t>
  </si>
  <si>
    <t>1984-01-24 00:00:00-05:00</t>
  </si>
  <si>
    <t>1984-01-25 00:00:00-05:00</t>
  </si>
  <si>
    <t>1984-01-26 00:00:00-05:00</t>
  </si>
  <si>
    <t>1984-01-27 00:00:00-05:00</t>
  </si>
  <si>
    <t>1984-01-30 00:00:00-05:00</t>
  </si>
  <si>
    <t>1984-01-31 00:00:00-05:00</t>
  </si>
  <si>
    <t>1984-02-01 00:00:00-05:00</t>
  </si>
  <si>
    <t>1984-02-02 00:00:00-05:00</t>
  </si>
  <si>
    <t>1984-02-03 00:00:00-05:00</t>
  </si>
  <si>
    <t>1984-02-06 00:00:00-05:00</t>
  </si>
  <si>
    <t>1984-02-07 00:00:00-05:00</t>
  </si>
  <si>
    <t>1984-02-08 00:00:00-05:00</t>
  </si>
  <si>
    <t>1984-02-09 00:00:00-05:00</t>
  </si>
  <si>
    <t>1984-02-10 00:00:00-05:00</t>
  </si>
  <si>
    <t>1984-02-13 00:00:00-05:00</t>
  </si>
  <si>
    <t>1984-02-14 00:00:00-05:00</t>
  </si>
  <si>
    <t>1984-02-15 00:00:00-05:00</t>
  </si>
  <si>
    <t>1984-02-16 00:00:00-05:00</t>
  </si>
  <si>
    <t>1984-02-17 00:00:00-05:00</t>
  </si>
  <si>
    <t>1984-02-21 00:00:00-05:00</t>
  </si>
  <si>
    <t>1984-02-22 00:00:00-05:00</t>
  </si>
  <si>
    <t>1984-02-23 00:00:00-05:00</t>
  </si>
  <si>
    <t>1984-02-24 00:00:00-05:00</t>
  </si>
  <si>
    <t>1984-02-27 00:00:00-05:00</t>
  </si>
  <si>
    <t>1984-02-28 00:00:00-05:00</t>
  </si>
  <si>
    <t>1984-02-29 00:00:00-05:00</t>
  </si>
  <si>
    <t>1984-03-01 00:00:00-05:00</t>
  </si>
  <si>
    <t>1984-03-02 00:00:00-05:00</t>
  </si>
  <si>
    <t>1984-03-05 00:00:00-05:00</t>
  </si>
  <si>
    <t>1984-03-06 00:00:00-05:00</t>
  </si>
  <si>
    <t>1984-03-07 00:00:00-05:00</t>
  </si>
  <si>
    <t>1984-03-08 00:00:00-05:00</t>
  </si>
  <si>
    <t>1984-03-09 00:00:00-05:00</t>
  </si>
  <si>
    <t>1984-03-12 00:00:00-05:00</t>
  </si>
  <si>
    <t>1984-03-13 00:00:00-05:00</t>
  </si>
  <si>
    <t>1984-03-14 00:00:00-05:00</t>
  </si>
  <si>
    <t>1984-03-15 00:00:00-05:00</t>
  </si>
  <si>
    <t>1984-03-16 00:00:00-05:00</t>
  </si>
  <si>
    <t>1984-03-19 00:00:00-05:00</t>
  </si>
  <si>
    <t>1984-03-20 00:00:00-05:00</t>
  </si>
  <si>
    <t>1984-03-21 00:00:00-05:00</t>
  </si>
  <si>
    <t>1984-03-22 00:00:00-05:00</t>
  </si>
  <si>
    <t>1984-03-23 00:00:00-05:00</t>
  </si>
  <si>
    <t>1984-03-26 00:00:00-05:00</t>
  </si>
  <si>
    <t>1984-03-27 00:00:00-05:00</t>
  </si>
  <si>
    <t>1984-03-28 00:00:00-05:00</t>
  </si>
  <si>
    <t>1984-03-29 00:00:00-05:00</t>
  </si>
  <si>
    <t>1984-03-30 00:00:00-05:00</t>
  </si>
  <si>
    <t>1984-04-02 00:00:00-05:00</t>
  </si>
  <si>
    <t>1984-04-03 00:00:00-05:00</t>
  </si>
  <si>
    <t>1984-04-04 00:00:00-05:00</t>
  </si>
  <si>
    <t>1984-04-05 00:00:00-05:00</t>
  </si>
  <si>
    <t>1984-04-06 00:00:00-05:00</t>
  </si>
  <si>
    <t>1984-04-09 00:00:00-05:00</t>
  </si>
  <si>
    <t>1984-04-10 00:00:00-05:00</t>
  </si>
  <si>
    <t>1984-04-11 00:00:00-05:00</t>
  </si>
  <si>
    <t>1984-04-12 00:00:00-05:00</t>
  </si>
  <si>
    <t>1984-04-13 00:00:00-05:00</t>
  </si>
  <si>
    <t>1984-04-16 00:00:00-05:00</t>
  </si>
  <si>
    <t>1984-04-17 00:00:00-05:00</t>
  </si>
  <si>
    <t>1984-04-18 00:00:00-05:00</t>
  </si>
  <si>
    <t>1984-04-19 00:00:00-05:00</t>
  </si>
  <si>
    <t>1984-04-23 00:00:00-05:00</t>
  </si>
  <si>
    <t>1984-04-24 00:00:00-05:00</t>
  </si>
  <si>
    <t>1984-04-25 00:00:00-05:00</t>
  </si>
  <si>
    <t>1984-04-26 00:00:00-05:00</t>
  </si>
  <si>
    <t>1984-04-27 00:00:00-05:00</t>
  </si>
  <si>
    <t>1984-04-30 00:00:00-04:00</t>
  </si>
  <si>
    <t>1984-05-01 00:00:00-04:00</t>
  </si>
  <si>
    <t>1984-05-02 00:00:00-04:00</t>
  </si>
  <si>
    <t>1984-05-03 00:00:00-04:00</t>
  </si>
  <si>
    <t>1984-05-04 00:00:00-04:00</t>
  </si>
  <si>
    <t>1984-05-07 00:00:00-04:00</t>
  </si>
  <si>
    <t>1984-05-08 00:00:00-04:00</t>
  </si>
  <si>
    <t>1984-05-09 00:00:00-04:00</t>
  </si>
  <si>
    <t>1984-05-10 00:00:00-04:00</t>
  </si>
  <si>
    <t>1984-05-11 00:00:00-04:00</t>
  </si>
  <si>
    <t>1984-05-14 00:00:00-04:00</t>
  </si>
  <si>
    <t>1984-05-15 00:00:00-04:00</t>
  </si>
  <si>
    <t>1984-05-16 00:00:00-04:00</t>
  </si>
  <si>
    <t>1984-05-17 00:00:00-04:00</t>
  </si>
  <si>
    <t>1984-05-18 00:00:00-04:00</t>
  </si>
  <si>
    <t>1984-05-21 00:00:00-04:00</t>
  </si>
  <si>
    <t>1984-05-22 00:00:00-04:00</t>
  </si>
  <si>
    <t>1984-05-23 00:00:00-04:00</t>
  </si>
  <si>
    <t>1984-05-24 00:00:00-04:00</t>
  </si>
  <si>
    <t>1984-05-25 00:00:00-04:00</t>
  </si>
  <si>
    <t>1984-05-29 00:00:00-04:00</t>
  </si>
  <si>
    <t>1984-05-30 00:00:00-04:00</t>
  </si>
  <si>
    <t>1984-05-31 00:00:00-04:00</t>
  </si>
  <si>
    <t>1984-06-01 00:00:00-04:00</t>
  </si>
  <si>
    <t>1984-06-04 00:00:00-04:00</t>
  </si>
  <si>
    <t>1984-06-05 00:00:00-04:00</t>
  </si>
  <si>
    <t>1984-06-06 00:00:00-04:00</t>
  </si>
  <si>
    <t>1984-06-07 00:00:00-04:00</t>
  </si>
  <si>
    <t>1984-06-08 00:00:00-04:00</t>
  </si>
  <si>
    <t>1984-06-11 00:00:00-04:00</t>
  </si>
  <si>
    <t>1984-06-12 00:00:00-04:00</t>
  </si>
  <si>
    <t>1984-06-13 00:00:00-04:00</t>
  </si>
  <si>
    <t>1984-06-14 00:00:00-04:00</t>
  </si>
  <si>
    <t>1984-06-15 00:00:00-04:00</t>
  </si>
  <si>
    <t>1984-06-18 00:00:00-04:00</t>
  </si>
  <si>
    <t>1984-06-19 00:00:00-04:00</t>
  </si>
  <si>
    <t>1984-06-20 00:00:00-04:00</t>
  </si>
  <si>
    <t>1984-06-21 00:00:00-04:00</t>
  </si>
  <si>
    <t>1984-06-22 00:00:00-04:00</t>
  </si>
  <si>
    <t>1984-06-25 00:00:00-04:00</t>
  </si>
  <si>
    <t>1984-06-26 00:00:00-04:00</t>
  </si>
  <si>
    <t>1984-06-27 00:00:00-04:00</t>
  </si>
  <si>
    <t>1984-06-28 00:00:00-04:00</t>
  </si>
  <si>
    <t>1984-06-29 00:00:00-04:00</t>
  </si>
  <si>
    <t>1984-07-02 00:00:00-04:00</t>
  </si>
  <si>
    <t>1984-07-03 00:00:00-04:00</t>
  </si>
  <si>
    <t>1984-07-05 00:00:00-04:00</t>
  </si>
  <si>
    <t>1984-07-06 00:00:00-04:00</t>
  </si>
  <si>
    <t>1984-07-09 00:00:00-04:00</t>
  </si>
  <si>
    <t>1984-07-10 00:00:00-04:00</t>
  </si>
  <si>
    <t>1984-07-11 00:00:00-04:00</t>
  </si>
  <si>
    <t>1984-07-12 00:00:00-04:00</t>
  </si>
  <si>
    <t>1984-07-13 00:00:00-04:00</t>
  </si>
  <si>
    <t>1984-07-16 00:00:00-04:00</t>
  </si>
  <si>
    <t>1984-07-17 00:00:00-04:00</t>
  </si>
  <si>
    <t>1984-07-18 00:00:00-04:00</t>
  </si>
  <si>
    <t>1984-07-19 00:00:00-04:00</t>
  </si>
  <si>
    <t>1984-07-20 00:00:00-04:00</t>
  </si>
  <si>
    <t>1984-07-23 00:00:00-04:00</t>
  </si>
  <si>
    <t>1984-07-24 00:00:00-04:00</t>
  </si>
  <si>
    <t>1984-07-25 00:00:00-04:00</t>
  </si>
  <si>
    <t>1984-07-26 00:00:00-04:00</t>
  </si>
  <si>
    <t>1984-07-27 00:00:00-04:00</t>
  </si>
  <si>
    <t>1984-07-30 00:00:00-04:00</t>
  </si>
  <si>
    <t>1984-07-31 00:00:00-04:00</t>
  </si>
  <si>
    <t>1984-08-01 00:00:00-04:00</t>
  </si>
  <si>
    <t>1984-08-02 00:00:00-04:00</t>
  </si>
  <si>
    <t>1984-08-03 00:00:00-04:00</t>
  </si>
  <si>
    <t>1984-08-06 00:00:00-04:00</t>
  </si>
  <si>
    <t>1984-08-07 00:00:00-04:00</t>
  </si>
  <si>
    <t>1984-08-08 00:00:00-04:00</t>
  </si>
  <si>
    <t>1984-08-09 00:00:00-04:00</t>
  </si>
  <si>
    <t>1984-08-10 00:00:00-04:00</t>
  </si>
  <si>
    <t>1984-08-13 00:00:00-04:00</t>
  </si>
  <si>
    <t>1984-08-14 00:00:00-04:00</t>
  </si>
  <si>
    <t>1984-08-15 00:00:00-04:00</t>
  </si>
  <si>
    <t>1984-08-16 00:00:00-04:00</t>
  </si>
  <si>
    <t>1984-08-17 00:00:00-04:00</t>
  </si>
  <si>
    <t>1984-08-20 00:00:00-04:00</t>
  </si>
  <si>
    <t>1984-08-21 00:00:00-04:00</t>
  </si>
  <si>
    <t>1984-08-22 00:00:00-04:00</t>
  </si>
  <si>
    <t>1984-08-23 00:00:00-04:00</t>
  </si>
  <si>
    <t>1984-08-24 00:00:00-04:00</t>
  </si>
  <si>
    <t>1984-08-27 00:00:00-04:00</t>
  </si>
  <si>
    <t>1984-08-28 00:00:00-04:00</t>
  </si>
  <si>
    <t>1984-08-29 00:00:00-04:00</t>
  </si>
  <si>
    <t>1984-08-30 00:00:00-04:00</t>
  </si>
  <si>
    <t>1984-08-31 00:00:00-04:00</t>
  </si>
  <si>
    <t>1984-09-04 00:00:00-04:00</t>
  </si>
  <si>
    <t>1984-09-05 00:00:00-04:00</t>
  </si>
  <si>
    <t>1984-09-06 00:00:00-04:00</t>
  </si>
  <si>
    <t>1984-09-07 00:00:00-04:00</t>
  </si>
  <si>
    <t>1984-09-10 00:00:00-04:00</t>
  </si>
  <si>
    <t>1984-09-11 00:00:00-04:00</t>
  </si>
  <si>
    <t>1984-09-12 00:00:00-04:00</t>
  </si>
  <si>
    <t>1984-09-13 00:00:00-04:00</t>
  </si>
  <si>
    <t>1984-09-14 00:00:00-04:00</t>
  </si>
  <si>
    <t>1984-09-17 00:00:00-04:00</t>
  </si>
  <si>
    <t>1984-09-18 00:00:00-04:00</t>
  </si>
  <si>
    <t>1984-09-19 00:00:00-04:00</t>
  </si>
  <si>
    <t>1984-09-20 00:00:00-04:00</t>
  </si>
  <si>
    <t>1984-09-21 00:00:00-04:00</t>
  </si>
  <si>
    <t>1984-09-24 00:00:00-04:00</t>
  </si>
  <si>
    <t>1984-09-25 00:00:00-04:00</t>
  </si>
  <si>
    <t>1984-09-26 00:00:00-04:00</t>
  </si>
  <si>
    <t>1984-09-27 00:00:00-04:00</t>
  </si>
  <si>
    <t>1984-09-28 00:00:00-04:00</t>
  </si>
  <si>
    <t>1984-10-01 00:00:00-04:00</t>
  </si>
  <si>
    <t>1984-10-02 00:00:00-04:00</t>
  </si>
  <si>
    <t>1984-10-03 00:00:00-04:00</t>
  </si>
  <si>
    <t>1984-10-04 00:00:00-04:00</t>
  </si>
  <si>
    <t>1984-10-05 00:00:00-04:00</t>
  </si>
  <si>
    <t>1984-10-08 00:00:00-04:00</t>
  </si>
  <si>
    <t>1984-10-09 00:00:00-04:00</t>
  </si>
  <si>
    <t>1984-10-10 00:00:00-04:00</t>
  </si>
  <si>
    <t>1984-10-11 00:00:00-04:00</t>
  </si>
  <si>
    <t>1984-10-12 00:00:00-04:00</t>
  </si>
  <si>
    <t>1984-10-15 00:00:00-04:00</t>
  </si>
  <si>
    <t>1984-10-16 00:00:00-04:00</t>
  </si>
  <si>
    <t>1984-10-17 00:00:00-04:00</t>
  </si>
  <si>
    <t>1984-10-18 00:00:00-04:00</t>
  </si>
  <si>
    <t>1984-10-19 00:00:00-04:00</t>
  </si>
  <si>
    <t>1984-10-22 00:00:00-04:00</t>
  </si>
  <si>
    <t>1984-10-23 00:00:00-04:00</t>
  </si>
  <si>
    <t>1984-10-24 00:00:00-04:00</t>
  </si>
  <si>
    <t>1984-10-25 00:00:00-04:00</t>
  </si>
  <si>
    <t>1984-10-26 00:00:00-04:00</t>
  </si>
  <si>
    <t>1984-10-29 00:00:00-05:00</t>
  </si>
  <si>
    <t>1984-10-30 00:00:00-05:00</t>
  </si>
  <si>
    <t>1984-10-31 00:00:00-05:00</t>
  </si>
  <si>
    <t>1984-11-01 00:00:00-05:00</t>
  </si>
  <si>
    <t>1984-11-02 00:00:00-05:00</t>
  </si>
  <si>
    <t>1984-11-05 00:00:00-05:00</t>
  </si>
  <si>
    <t>1984-11-06 00:00:00-05:00</t>
  </si>
  <si>
    <t>1984-11-07 00:00:00-05:00</t>
  </si>
  <si>
    <t>1984-11-08 00:00:00-05:00</t>
  </si>
  <si>
    <t>1984-11-09 00:00:00-05:00</t>
  </si>
  <si>
    <t>1984-11-12 00:00:00-05:00</t>
  </si>
  <si>
    <t>1984-11-13 00:00:00-05:00</t>
  </si>
  <si>
    <t>1984-11-14 00:00:00-05:00</t>
  </si>
  <si>
    <t>1984-11-15 00:00:00-05:00</t>
  </si>
  <si>
    <t>1984-11-16 00:00:00-05:00</t>
  </si>
  <si>
    <t>1984-11-19 00:00:00-05:00</t>
  </si>
  <si>
    <t>1984-11-20 00:00:00-05:00</t>
  </si>
  <si>
    <t>1984-11-21 00:00:00-05:00</t>
  </si>
  <si>
    <t>1984-11-23 00:00:00-05:00</t>
  </si>
  <si>
    <t>Apple stock market data 1980 - 2024</t>
  </si>
  <si>
    <t>Average of Open</t>
  </si>
  <si>
    <t>Max of High</t>
  </si>
  <si>
    <t>Min of Low</t>
  </si>
  <si>
    <t>Sum of Close</t>
  </si>
  <si>
    <t>Sum of Close2</t>
  </si>
  <si>
    <t>color</t>
  </si>
  <si>
    <t>size</t>
  </si>
  <si>
    <t>offer_price</t>
  </si>
  <si>
    <t>average price</t>
  </si>
  <si>
    <t>Tresmode</t>
  </si>
  <si>
    <t>Lavie</t>
  </si>
  <si>
    <t>Gold</t>
  </si>
  <si>
    <t>FILA</t>
  </si>
  <si>
    <t>Crocs</t>
  </si>
  <si>
    <t>Blue</t>
  </si>
  <si>
    <t>Franco Leone</t>
  </si>
  <si>
    <t>White</t>
  </si>
  <si>
    <t>Black &amp; Red</t>
  </si>
  <si>
    <t>LaBriza</t>
  </si>
  <si>
    <t>Bordo</t>
  </si>
  <si>
    <t>Hush Puppies</t>
  </si>
  <si>
    <t>Woodland</t>
  </si>
  <si>
    <t>Camel</t>
  </si>
  <si>
    <t>Adidas</t>
  </si>
  <si>
    <t>Buckaroo</t>
  </si>
  <si>
    <t>Light Tan</t>
  </si>
  <si>
    <t>Liberty</t>
  </si>
  <si>
    <t>Grey</t>
  </si>
  <si>
    <t>Tan</t>
  </si>
  <si>
    <t>Bata</t>
  </si>
  <si>
    <t>Hidesign</t>
  </si>
  <si>
    <t>Havaianas</t>
  </si>
  <si>
    <t>Asics</t>
  </si>
  <si>
    <t>Reebok</t>
  </si>
  <si>
    <t>Vanilla Moon</t>
  </si>
  <si>
    <t>Silver</t>
  </si>
  <si>
    <t>Navy &amp; Red</t>
  </si>
  <si>
    <t>Green</t>
  </si>
  <si>
    <t>Nike</t>
  </si>
  <si>
    <t>Converse</t>
  </si>
  <si>
    <t>Tory Burch</t>
  </si>
  <si>
    <t>Navy</t>
  </si>
  <si>
    <t>Pink</t>
  </si>
  <si>
    <t>Beige</t>
  </si>
  <si>
    <t>Yellow</t>
  </si>
  <si>
    <t>Orange</t>
  </si>
  <si>
    <t>Imperial India Company</t>
  </si>
  <si>
    <t>Umbro</t>
  </si>
  <si>
    <t>Grey &amp; Blue</t>
  </si>
  <si>
    <t>Purple</t>
  </si>
  <si>
    <t>Footin</t>
  </si>
  <si>
    <t>PUMA</t>
  </si>
  <si>
    <t>Toms</t>
  </si>
  <si>
    <t>Blush</t>
  </si>
  <si>
    <t>Multi</t>
  </si>
  <si>
    <t>Gray</t>
  </si>
  <si>
    <t>Numero Uno</t>
  </si>
  <si>
    <t>Lee Cooper</t>
  </si>
  <si>
    <t>Off White</t>
  </si>
  <si>
    <t>Grey &amp; Red</t>
  </si>
  <si>
    <t>Black &amp; White</t>
  </si>
  <si>
    <t xml:space="preserve">Midnight Blue </t>
  </si>
  <si>
    <t>Olive</t>
  </si>
  <si>
    <t>Black/Orange</t>
  </si>
  <si>
    <t>UK-09</t>
  </si>
  <si>
    <t>Toni Rossi</t>
  </si>
  <si>
    <t>Khaki</t>
  </si>
  <si>
    <t>Black &amp; Maroon</t>
  </si>
  <si>
    <t>Tan Light Brown</t>
  </si>
  <si>
    <t>Black &amp; Neon Green</t>
  </si>
  <si>
    <t>Dark Brown</t>
  </si>
  <si>
    <t>Rose Gold</t>
  </si>
  <si>
    <t>Pewter</t>
  </si>
  <si>
    <t>Multi Color</t>
  </si>
  <si>
    <t>Charcoal</t>
  </si>
  <si>
    <t>Makhani</t>
  </si>
  <si>
    <t>Cognac</t>
  </si>
  <si>
    <t>Black/Green</t>
  </si>
  <si>
    <t>UK-07</t>
  </si>
  <si>
    <t>Cherry</t>
  </si>
  <si>
    <t>Navy &amp; Orange</t>
  </si>
  <si>
    <t>Light Grey</t>
  </si>
  <si>
    <t>White and Silver</t>
  </si>
  <si>
    <t>Taupe</t>
  </si>
  <si>
    <t>Ash</t>
  </si>
  <si>
    <t>Reddish Brown</t>
  </si>
  <si>
    <t>Cool Blue</t>
  </si>
  <si>
    <t>Light Brown</t>
  </si>
  <si>
    <t>Navy Blue</t>
  </si>
  <si>
    <t xml:space="preserve">Black </t>
  </si>
  <si>
    <t>Natural White</t>
  </si>
  <si>
    <t>Nude</t>
  </si>
  <si>
    <t>Black/Blue</t>
  </si>
  <si>
    <t>UK-10</t>
  </si>
  <si>
    <t>Champagne</t>
  </si>
  <si>
    <t>Camel Brown</t>
  </si>
  <si>
    <t>Sting</t>
  </si>
  <si>
    <t>Power</t>
  </si>
  <si>
    <t>UK-06</t>
  </si>
  <si>
    <t>Black &amp; Blue</t>
  </si>
  <si>
    <t>Peach</t>
  </si>
  <si>
    <t>Olive Green</t>
  </si>
  <si>
    <t>Red &amp; Black</t>
  </si>
  <si>
    <t>Arabesco White</t>
  </si>
  <si>
    <t>Coral</t>
  </si>
  <si>
    <t>Khakhi</t>
  </si>
  <si>
    <t>Tobacco</t>
  </si>
  <si>
    <t>Gold Silver</t>
  </si>
  <si>
    <t>Blue &amp; White</t>
  </si>
  <si>
    <t>Cream</t>
  </si>
  <si>
    <t>Maroon</t>
  </si>
  <si>
    <t xml:space="preserve">White </t>
  </si>
  <si>
    <t>Aqua Green</t>
  </si>
  <si>
    <t>Black and White</t>
  </si>
  <si>
    <t>Black/Red</t>
  </si>
  <si>
    <t>UK-08</t>
  </si>
  <si>
    <t>Wine</t>
  </si>
  <si>
    <t>shoes name</t>
  </si>
  <si>
    <r>
      <t xml:space="preserve">      </t>
    </r>
    <r>
      <rPr>
        <b/>
        <sz val="14"/>
        <color theme="1"/>
        <rFont val="ADLaM Display"/>
      </rPr>
      <t xml:space="preserve"> shoes price for various brand data</t>
    </r>
  </si>
  <si>
    <t>Total Sum of offer_price</t>
  </si>
  <si>
    <t>Sum of offer_price</t>
  </si>
  <si>
    <t>Total Average of average price</t>
  </si>
  <si>
    <t>Average of average price</t>
  </si>
  <si>
    <t>analysis of shoes prices for different brands</t>
  </si>
  <si>
    <t>Age</t>
  </si>
  <si>
    <t>Gender</t>
  </si>
  <si>
    <t>Department</t>
  </si>
  <si>
    <t>Salary</t>
  </si>
  <si>
    <t>Performance Score</t>
  </si>
  <si>
    <t>Experience</t>
  </si>
  <si>
    <t>Status</t>
  </si>
  <si>
    <t>Session</t>
  </si>
  <si>
    <t>Cory Escobar</t>
  </si>
  <si>
    <t>Female</t>
  </si>
  <si>
    <t>HR</t>
  </si>
  <si>
    <t>Active</t>
  </si>
  <si>
    <t>New York</t>
  </si>
  <si>
    <t>Night</t>
  </si>
  <si>
    <t>Timothy Sanchez</t>
  </si>
  <si>
    <t>Other</t>
  </si>
  <si>
    <t>Sales</t>
  </si>
  <si>
    <t>Inactive</t>
  </si>
  <si>
    <t>Los Angeles</t>
  </si>
  <si>
    <t>Evening</t>
  </si>
  <si>
    <t>Chad Nichols</t>
  </si>
  <si>
    <t>Morning</t>
  </si>
  <si>
    <t>Christine Williams</t>
  </si>
  <si>
    <t>IT</t>
  </si>
  <si>
    <t>Amber Harris</t>
  </si>
  <si>
    <t>Ashley Howe</t>
  </si>
  <si>
    <t>Chicago</t>
  </si>
  <si>
    <t>David Olson</t>
  </si>
  <si>
    <t>Amanda Baker</t>
  </si>
  <si>
    <t>Jeremy Wright</t>
  </si>
  <si>
    <t>Brian Faulkner</t>
  </si>
  <si>
    <t>Male</t>
  </si>
  <si>
    <t>Nicole Bell</t>
  </si>
  <si>
    <t>Rodney Richardson</t>
  </si>
  <si>
    <t>Joshua Robinson</t>
  </si>
  <si>
    <t>Benjamin Callahan</t>
  </si>
  <si>
    <t>Matthew Collins MD</t>
  </si>
  <si>
    <t>Gary Cooley</t>
  </si>
  <si>
    <t>Jonathan Perez</t>
  </si>
  <si>
    <t>Jacqueline Randall</t>
  </si>
  <si>
    <t>Nancy Stephens</t>
  </si>
  <si>
    <t>Victoria Fox</t>
  </si>
  <si>
    <t>Heather Jones</t>
  </si>
  <si>
    <t>Stacie Porter</t>
  </si>
  <si>
    <t>Bryce Carter</t>
  </si>
  <si>
    <t>Marissa Stewart</t>
  </si>
  <si>
    <t>Tracy Carlson</t>
  </si>
  <si>
    <t>Tara Blackwell</t>
  </si>
  <si>
    <t>Austin Long</t>
  </si>
  <si>
    <t>Jordan Warren</t>
  </si>
  <si>
    <t>Vickie Campbell</t>
  </si>
  <si>
    <t>Rachel Ramsey</t>
  </si>
  <si>
    <t>Brandi Smith</t>
  </si>
  <si>
    <t>Jacqueline Becker</t>
  </si>
  <si>
    <t>Trevor Duncan</t>
  </si>
  <si>
    <t>Mr. Brian Nelson</t>
  </si>
  <si>
    <t>Lisa Fry</t>
  </si>
  <si>
    <t>Kevin Watts</t>
  </si>
  <si>
    <t>Jacqueline Moore</t>
  </si>
  <si>
    <t>Lawrence Rose</t>
  </si>
  <si>
    <t>Jordan Scott</t>
  </si>
  <si>
    <t>Lisa Wagner</t>
  </si>
  <si>
    <t>Ricky Keith</t>
  </si>
  <si>
    <t>Charles Mccall</t>
  </si>
  <si>
    <t>April Ponce</t>
  </si>
  <si>
    <t>Cindy Nichols</t>
  </si>
  <si>
    <t>Daniel Aguirre</t>
  </si>
  <si>
    <t>Dr. Monica Hanna PhD</t>
  </si>
  <si>
    <t>Alicia Scott</t>
  </si>
  <si>
    <t>Jake Johnson</t>
  </si>
  <si>
    <t>Jamie Wood</t>
  </si>
  <si>
    <t>Valerie Guerrero</t>
  </si>
  <si>
    <t>Jamie Gregory</t>
  </si>
  <si>
    <t>Jesse Vincent</t>
  </si>
  <si>
    <t>Steve Salinas</t>
  </si>
  <si>
    <t>Taylor Griffin</t>
  </si>
  <si>
    <t>Kim Smith</t>
  </si>
  <si>
    <t>Jonathon Adams</t>
  </si>
  <si>
    <t>Jeremy Conway</t>
  </si>
  <si>
    <t>Johnathan Obrien</t>
  </si>
  <si>
    <t>Erik Moss</t>
  </si>
  <si>
    <t>Melinda Tyler</t>
  </si>
  <si>
    <t>Andrew Shannon</t>
  </si>
  <si>
    <t>Carmen Taylor</t>
  </si>
  <si>
    <t>Joseph Anderson</t>
  </si>
  <si>
    <t>Katherine Clark</t>
  </si>
  <si>
    <t>Mary Miller</t>
  </si>
  <si>
    <t>Sarah Harrell</t>
  </si>
  <si>
    <t>Kelli Lopez</t>
  </si>
  <si>
    <t>Denise Smith</t>
  </si>
  <si>
    <t>Alyssa Taylor</t>
  </si>
  <si>
    <t>Erica James</t>
  </si>
  <si>
    <t>Daniel Hamilton</t>
  </si>
  <si>
    <t>Tiffany Alexander</t>
  </si>
  <si>
    <t>Jennifer Carter</t>
  </si>
  <si>
    <t>Amanda Rodgers</t>
  </si>
  <si>
    <t>Francisco Jones</t>
  </si>
  <si>
    <t>Cameron Butler</t>
  </si>
  <si>
    <t>Victor Nelson</t>
  </si>
  <si>
    <t>Kathy Thompson</t>
  </si>
  <si>
    <t>Michele Schmidt</t>
  </si>
  <si>
    <t>Mary Singh</t>
  </si>
  <si>
    <t>Julia Stanley</t>
  </si>
  <si>
    <t>Kevin Price</t>
  </si>
  <si>
    <t>Jamie Wright</t>
  </si>
  <si>
    <t>Elaine Payne</t>
  </si>
  <si>
    <t>Justin Rodriguez</t>
  </si>
  <si>
    <t>Chase Taylor</t>
  </si>
  <si>
    <t>Dustin Allen</t>
  </si>
  <si>
    <t>Lori Bowen</t>
  </si>
  <si>
    <t>Jessica Sanders</t>
  </si>
  <si>
    <t>Lauren Lee</t>
  </si>
  <si>
    <t>Kyle Schwartz</t>
  </si>
  <si>
    <t>Bruce Campbell</t>
  </si>
  <si>
    <t>Peter Moore</t>
  </si>
  <si>
    <t>Elizabeth Gallagher</t>
  </si>
  <si>
    <t>Michael Garcia</t>
  </si>
  <si>
    <t>Jeff Wilson</t>
  </si>
  <si>
    <t>Holly Gaines</t>
  </si>
  <si>
    <t>Matthew Fields</t>
  </si>
  <si>
    <t>Kathleen Thomas</t>
  </si>
  <si>
    <t>Thomas Hamilton</t>
  </si>
  <si>
    <t>Bryan Navarro</t>
  </si>
  <si>
    <t>Jennifer Hansen</t>
  </si>
  <si>
    <t>James Saunders</t>
  </si>
  <si>
    <t>Jose Henson</t>
  </si>
  <si>
    <t>Isaiah Sanders DDS</t>
  </si>
  <si>
    <t>Katelyn Chavez</t>
  </si>
  <si>
    <t>Nancy Robinson</t>
  </si>
  <si>
    <t>Sandra Allen</t>
  </si>
  <si>
    <t>Mrs. Robin Mccarthy PhD</t>
  </si>
  <si>
    <t>Catherine Ray</t>
  </si>
  <si>
    <t>James Johnson</t>
  </si>
  <si>
    <t>Sarah Barrera</t>
  </si>
  <si>
    <t>Luke Mcpherson</t>
  </si>
  <si>
    <t>Michael Moore</t>
  </si>
  <si>
    <t>Donna Manning</t>
  </si>
  <si>
    <t>John Lloyd</t>
  </si>
  <si>
    <t>Sean Owens</t>
  </si>
  <si>
    <t>Gregory Robinson</t>
  </si>
  <si>
    <t>Tara Hudson</t>
  </si>
  <si>
    <t>Heidi Franklin</t>
  </si>
  <si>
    <t>David Hampton</t>
  </si>
  <si>
    <t>Jacob Gonzalez</t>
  </si>
  <si>
    <t>Kenneth Jensen</t>
  </si>
  <si>
    <t>Amber Pittman</t>
  </si>
  <si>
    <t>William Hall</t>
  </si>
  <si>
    <t>Michael Wilson</t>
  </si>
  <si>
    <t>Vanessa Gray</t>
  </si>
  <si>
    <t>Ashley Williams</t>
  </si>
  <si>
    <t>Shawn Marshall</t>
  </si>
  <si>
    <t>Derrick Woods</t>
  </si>
  <si>
    <t>Lisa Levy</t>
  </si>
  <si>
    <t>Amy Patel</t>
  </si>
  <si>
    <t>Gregory Villegas</t>
  </si>
  <si>
    <t>Arthur Tyler</t>
  </si>
  <si>
    <t>Jonathan Schneider</t>
  </si>
  <si>
    <t>Donna Fox</t>
  </si>
  <si>
    <t>Rebecca Pitts</t>
  </si>
  <si>
    <t>Annette Peterson</t>
  </si>
  <si>
    <t>Mr. James Moore</t>
  </si>
  <si>
    <t>William Hernandez</t>
  </si>
  <si>
    <t>Kevin Ruiz</t>
  </si>
  <si>
    <t>Matthew Gutierrez</t>
  </si>
  <si>
    <t>Kelly Phillips</t>
  </si>
  <si>
    <t>Dana Potter</t>
  </si>
  <si>
    <t>Kimberly Murphy</t>
  </si>
  <si>
    <t>Jessica Hernandez</t>
  </si>
  <si>
    <t>Rachel Allen</t>
  </si>
  <si>
    <t>Mr. Brandon Gonzales</t>
  </si>
  <si>
    <t>Matthew Perkins</t>
  </si>
  <si>
    <t>Robert Adkins</t>
  </si>
  <si>
    <t>Anthony Moran</t>
  </si>
  <si>
    <t>Julie Wilson</t>
  </si>
  <si>
    <t>Mark Morris</t>
  </si>
  <si>
    <t>Charles Marsh</t>
  </si>
  <si>
    <t>Larry Johnson</t>
  </si>
  <si>
    <t>Raymond Johnson</t>
  </si>
  <si>
    <t>Pamela Pierce</t>
  </si>
  <si>
    <t>Debra Smith</t>
  </si>
  <si>
    <t>Erin Harrison</t>
  </si>
  <si>
    <t>Thomas Gordon</t>
  </si>
  <si>
    <t>Cindy Torres</t>
  </si>
  <si>
    <t>Mario Newman</t>
  </si>
  <si>
    <t>Emily Hughes</t>
  </si>
  <si>
    <t>Emily Fisher</t>
  </si>
  <si>
    <t>Sheryl Everett DDS</t>
  </si>
  <si>
    <t>Caleb Coffey</t>
  </si>
  <si>
    <t>Brianna Murray</t>
  </si>
  <si>
    <t>Amy Bell</t>
  </si>
  <si>
    <t>Tonya Estrada</t>
  </si>
  <si>
    <t>George Bowers</t>
  </si>
  <si>
    <t>Tyler Figueroa</t>
  </si>
  <si>
    <t>Roger Pugh</t>
  </si>
  <si>
    <t>Paul Ross</t>
  </si>
  <si>
    <t>Steven Green</t>
  </si>
  <si>
    <t>Amanda Walters</t>
  </si>
  <si>
    <t>Cody Sanchez</t>
  </si>
  <si>
    <t>Sherri Hess</t>
  </si>
  <si>
    <t>David Buchanan</t>
  </si>
  <si>
    <t>Daniel Hoffman</t>
  </si>
  <si>
    <t>Kathryn Choi</t>
  </si>
  <si>
    <t>Sharon Patterson</t>
  </si>
  <si>
    <t>Brooke Norris</t>
  </si>
  <si>
    <t>Linda Wilson</t>
  </si>
  <si>
    <t>Nathaniel Miller</t>
  </si>
  <si>
    <t>Michael Edwards</t>
  </si>
  <si>
    <t>Jane Gardner</t>
  </si>
  <si>
    <t>Anthony Lucas</t>
  </si>
  <si>
    <t>Robert Colon</t>
  </si>
  <si>
    <t>Patrick Williams</t>
  </si>
  <si>
    <t>Tiffany Hopkins</t>
  </si>
  <si>
    <t>Miguel Finley</t>
  </si>
  <si>
    <t>John Sullivan</t>
  </si>
  <si>
    <t>Albert Stevens</t>
  </si>
  <si>
    <t>Dean Barnes</t>
  </si>
  <si>
    <t>Eric York</t>
  </si>
  <si>
    <t>Breanna Ballard</t>
  </si>
  <si>
    <t>Joshua Booker</t>
  </si>
  <si>
    <t>Mary King</t>
  </si>
  <si>
    <t>Jennifer Brown DVM</t>
  </si>
  <si>
    <t>Gregory Cohen</t>
  </si>
  <si>
    <t>Mr. James Johnson</t>
  </si>
  <si>
    <t>Elizabeth Jordan</t>
  </si>
  <si>
    <t>Robert Carey</t>
  </si>
  <si>
    <t>Randy Pace</t>
  </si>
  <si>
    <t>Brian Herrera</t>
  </si>
  <si>
    <t>Julie Hayden</t>
  </si>
  <si>
    <t>Mario Jackson</t>
  </si>
  <si>
    <t>Dawn Flowers</t>
  </si>
  <si>
    <t>Darrell Burns</t>
  </si>
  <si>
    <t>Mr. Jason Jones</t>
  </si>
  <si>
    <t>Joseph Li</t>
  </si>
  <si>
    <t>Christopher Barrera</t>
  </si>
  <si>
    <t>Tyler Carroll</t>
  </si>
  <si>
    <t>Rachel Mcdonald</t>
  </si>
  <si>
    <t>Dawn Nelson</t>
  </si>
  <si>
    <t>Sara Jones</t>
  </si>
  <si>
    <t>Alison Anderson</t>
  </si>
  <si>
    <t>Jeffery Hurley</t>
  </si>
  <si>
    <t>Melissa Flores</t>
  </si>
  <si>
    <t>Erika Schneider</t>
  </si>
  <si>
    <t>Steven Salinas</t>
  </si>
  <si>
    <t>Kenneth Taylor</t>
  </si>
  <si>
    <t>Jennifer Hartman</t>
  </si>
  <si>
    <t>Cheryl Potter</t>
  </si>
  <si>
    <t>Lori Rodriguez</t>
  </si>
  <si>
    <t>Brian White</t>
  </si>
  <si>
    <t>Ashley Robbins</t>
  </si>
  <si>
    <t>Mary Mcguire</t>
  </si>
  <si>
    <t>Christie Warren</t>
  </si>
  <si>
    <t>Monica Henderson</t>
  </si>
  <si>
    <t>Connie Lucas</t>
  </si>
  <si>
    <t>William Harris</t>
  </si>
  <si>
    <t>Michelle Mendez</t>
  </si>
  <si>
    <t>Richard Mendez</t>
  </si>
  <si>
    <t>Stuart Rodriguez</t>
  </si>
  <si>
    <t>Curtis Diaz</t>
  </si>
  <si>
    <t>Joan Trevino</t>
  </si>
  <si>
    <t>Gregory Pollard</t>
  </si>
  <si>
    <t>Lori Petty</t>
  </si>
  <si>
    <t>Christina Gutierrez</t>
  </si>
  <si>
    <t>Ashley Kim</t>
  </si>
  <si>
    <t>Jennifer Wilson</t>
  </si>
  <si>
    <t>Scott Russell</t>
  </si>
  <si>
    <t>Evan Blackburn</t>
  </si>
  <si>
    <t>Justin Hampton</t>
  </si>
  <si>
    <t>Marie Reese</t>
  </si>
  <si>
    <t>Sheila Gordon</t>
  </si>
  <si>
    <t>Jessica Davis</t>
  </si>
  <si>
    <t>Tyler Carter</t>
  </si>
  <si>
    <t>David Burke</t>
  </si>
  <si>
    <t>Joshua Bullock</t>
  </si>
  <si>
    <t>Gabriel Peters</t>
  </si>
  <si>
    <t>Christine Duran</t>
  </si>
  <si>
    <t>Nancy Mendez</t>
  </si>
  <si>
    <t>Susan Fisher</t>
  </si>
  <si>
    <t>Meghan Burgess</t>
  </si>
  <si>
    <t>Jeffery Jackson</t>
  </si>
  <si>
    <t>David Tran</t>
  </si>
  <si>
    <t>Karina Harris</t>
  </si>
  <si>
    <t>Bradley Gibbs</t>
  </si>
  <si>
    <t>Stephen Mitchell</t>
  </si>
  <si>
    <t>Gabriel Warren</t>
  </si>
  <si>
    <t>James Hines</t>
  </si>
  <si>
    <t>Gabriela Wilson</t>
  </si>
  <si>
    <t>Kara Wilson</t>
  </si>
  <si>
    <t>John Butler</t>
  </si>
  <si>
    <t>Jared Villanueva</t>
  </si>
  <si>
    <t>Mary Hammond</t>
  </si>
  <si>
    <t>Margaret Mayo</t>
  </si>
  <si>
    <t>Ray Smith</t>
  </si>
  <si>
    <t>Derek Morris</t>
  </si>
  <si>
    <t>Carrie Martinez</t>
  </si>
  <si>
    <t>Thomas Spence</t>
  </si>
  <si>
    <t>Carrie Sloan</t>
  </si>
  <si>
    <t>Mrs. Kimberly Woodard MD</t>
  </si>
  <si>
    <t>Harry Alexander</t>
  </si>
  <si>
    <t>David Cox</t>
  </si>
  <si>
    <t>Sheryl Gray</t>
  </si>
  <si>
    <t>Michael Bishop</t>
  </si>
  <si>
    <t>Dalton Moore</t>
  </si>
  <si>
    <t>Caroline Bell</t>
  </si>
  <si>
    <t>Vanessa Shelton</t>
  </si>
  <si>
    <t>Scott White</t>
  </si>
  <si>
    <t>Richard Smith</t>
  </si>
  <si>
    <t>Daniel Rodriguez</t>
  </si>
  <si>
    <t>Mr. Kevin Bradley</t>
  </si>
  <si>
    <t>Judith Evans</t>
  </si>
  <si>
    <t>Michele Roman</t>
  </si>
  <si>
    <t>Barry Mckenzie</t>
  </si>
  <si>
    <t>Sara Stokes</t>
  </si>
  <si>
    <t>Rebecca Bailey</t>
  </si>
  <si>
    <t>Rachel Sosa</t>
  </si>
  <si>
    <t>Amy Hubbard</t>
  </si>
  <si>
    <t>Gary Grant</t>
  </si>
  <si>
    <t>Kimberly Smith</t>
  </si>
  <si>
    <t>Jennifer Nichols</t>
  </si>
  <si>
    <t>Rachel Robinson</t>
  </si>
  <si>
    <t>Brandon Atkinson</t>
  </si>
  <si>
    <t>Dawn Mclaughlin</t>
  </si>
  <si>
    <t>Terry Smith</t>
  </si>
  <si>
    <t>Alejandro Bennett</t>
  </si>
  <si>
    <t>Patricia Williams</t>
  </si>
  <si>
    <t>Jose Sharp</t>
  </si>
  <si>
    <t>Sarah Stark</t>
  </si>
  <si>
    <t>Mark Thomas</t>
  </si>
  <si>
    <t>Alexander Johnson</t>
  </si>
  <si>
    <t>Henry Harmon</t>
  </si>
  <si>
    <t>Nancy Jackson</t>
  </si>
  <si>
    <t>Taylor Walters</t>
  </si>
  <si>
    <t>Abigail Rodriguez</t>
  </si>
  <si>
    <t>Dr. Susan Cook</t>
  </si>
  <si>
    <t>John Jensen</t>
  </si>
  <si>
    <t>Sean Barrett</t>
  </si>
  <si>
    <t>Kenneth Brown</t>
  </si>
  <si>
    <t>Samantha Clark DDS</t>
  </si>
  <si>
    <t>Cynthia Cox</t>
  </si>
  <si>
    <t>Jamie Gonzalez</t>
  </si>
  <si>
    <t>Joseph Thomas</t>
  </si>
  <si>
    <t>Brent Montes</t>
  </si>
  <si>
    <t>Elizabeth Dudley</t>
  </si>
  <si>
    <t>Alexa Romero</t>
  </si>
  <si>
    <t>Jerry Smith</t>
  </si>
  <si>
    <t>James Smith</t>
  </si>
  <si>
    <t>Anthony Lam</t>
  </si>
  <si>
    <t>Tom Diaz</t>
  </si>
  <si>
    <t>Vanessa Gill</t>
  </si>
  <si>
    <t>Robert Hensley</t>
  </si>
  <si>
    <t>Matthew Guerrero</t>
  </si>
  <si>
    <t>Jennifer Vargas</t>
  </si>
  <si>
    <t>Taylor Lopez</t>
  </si>
  <si>
    <t>Juan Dean</t>
  </si>
  <si>
    <t>Karen Hayden</t>
  </si>
  <si>
    <t>Heather Anderson</t>
  </si>
  <si>
    <t>Austin Reyes</t>
  </si>
  <si>
    <t>Melissa Fisher</t>
  </si>
  <si>
    <t>Danny Allen</t>
  </si>
  <si>
    <t>Jose Costa</t>
  </si>
  <si>
    <t>Michelle Brennan</t>
  </si>
  <si>
    <t>Amanda Conner</t>
  </si>
  <si>
    <t>Christopher Jones</t>
  </si>
  <si>
    <t>Tyrone Juarez</t>
  </si>
  <si>
    <t>Chad Nelson</t>
  </si>
  <si>
    <t>Zachary Gutierrez</t>
  </si>
  <si>
    <t>Mark Mcbride</t>
  </si>
  <si>
    <t>Debra Mcdonald</t>
  </si>
  <si>
    <t>Luis Sanchez</t>
  </si>
  <si>
    <t>David Durham</t>
  </si>
  <si>
    <t>Claire Randall</t>
  </si>
  <si>
    <t>Rebecca Stewart</t>
  </si>
  <si>
    <t>Ryan Cox</t>
  </si>
  <si>
    <t>Andrew Fletcher</t>
  </si>
  <si>
    <t>Nicole Sanchez</t>
  </si>
  <si>
    <t>Paul Walters</t>
  </si>
  <si>
    <t>Melissa Johnson</t>
  </si>
  <si>
    <t>Karen Ramos</t>
  </si>
  <si>
    <t>Laura Castillo</t>
  </si>
  <si>
    <t>James Anderson</t>
  </si>
  <si>
    <t>Andre Hall</t>
  </si>
  <si>
    <t>Scott Hernandez</t>
  </si>
  <si>
    <t>Wendy Lee</t>
  </si>
  <si>
    <t>Tony Ellison</t>
  </si>
  <si>
    <t>Samuel Irwin</t>
  </si>
  <si>
    <t>Mr. Timothy Mitchell DDS</t>
  </si>
  <si>
    <t>Linda Wall</t>
  </si>
  <si>
    <t>Mrs. Jacqueline Woodard MD</t>
  </si>
  <si>
    <t>Johnny Cook</t>
  </si>
  <si>
    <t>Miss Barbara Short</t>
  </si>
  <si>
    <t>Adam Lane</t>
  </si>
  <si>
    <t>Natasha Spencer</t>
  </si>
  <si>
    <t>Dawn Sanchez</t>
  </si>
  <si>
    <t>Robert Sims</t>
  </si>
  <si>
    <t>Allison Carroll</t>
  </si>
  <si>
    <t>Dominic Gray</t>
  </si>
  <si>
    <t>Eric Hill</t>
  </si>
  <si>
    <t>Anthony Baldwin</t>
  </si>
  <si>
    <t>Jeffrey Nguyen</t>
  </si>
  <si>
    <t>Jonathon Mclaughlin</t>
  </si>
  <si>
    <t>John Anderson</t>
  </si>
  <si>
    <t>Amy Harvey</t>
  </si>
  <si>
    <t>Dustin Le</t>
  </si>
  <si>
    <t>Kenneth Davis</t>
  </si>
  <si>
    <t>David Marshall</t>
  </si>
  <si>
    <t>Kelly Norton</t>
  </si>
  <si>
    <t>Wendy Taylor</t>
  </si>
  <si>
    <t>Monica Baldwin</t>
  </si>
  <si>
    <t>Joseph Martin</t>
  </si>
  <si>
    <t>Omar Martinez</t>
  </si>
  <si>
    <t>Corey Smith</t>
  </si>
  <si>
    <t>Maria Bowman</t>
  </si>
  <si>
    <t>Sandra Gill</t>
  </si>
  <si>
    <t>Chloe Newman</t>
  </si>
  <si>
    <t>Natalie Chavez DDS</t>
  </si>
  <si>
    <t>Marilyn Baker</t>
  </si>
  <si>
    <t>Robert Oliver</t>
  </si>
  <si>
    <t>Mary Mcmillan</t>
  </si>
  <si>
    <t>Carolyn Arnold</t>
  </si>
  <si>
    <t>Sarah Ruiz</t>
  </si>
  <si>
    <t>Christina Lewis</t>
  </si>
  <si>
    <t>Bradley Hernandez</t>
  </si>
  <si>
    <t>Allen Miller</t>
  </si>
  <si>
    <t>Nathan Flores</t>
  </si>
  <si>
    <t>Briana Martin</t>
  </si>
  <si>
    <t>David Clark</t>
  </si>
  <si>
    <t>Leroy Jones</t>
  </si>
  <si>
    <t>Heather Scott</t>
  </si>
  <si>
    <t>Vanessa Mendoza</t>
  </si>
  <si>
    <t>George Weaver</t>
  </si>
  <si>
    <t>Doris Cooper</t>
  </si>
  <si>
    <t>Bruce Anderson</t>
  </si>
  <si>
    <t>Kimberly Reed</t>
  </si>
  <si>
    <t>Tammy Allison</t>
  </si>
  <si>
    <t>Dale Mejia</t>
  </si>
  <si>
    <t>Jacob Kelley</t>
  </si>
  <si>
    <t>Matthew Hampton</t>
  </si>
  <si>
    <t>Brandon Smith</t>
  </si>
  <si>
    <t>Cynthia Hall</t>
  </si>
  <si>
    <t>Angel Fuller</t>
  </si>
  <si>
    <t>Sonia Davis</t>
  </si>
  <si>
    <t>Terry Gomez</t>
  </si>
  <si>
    <t>Travis Brown</t>
  </si>
  <si>
    <t>Dylan Dixon</t>
  </si>
  <si>
    <t>James Newton</t>
  </si>
  <si>
    <t>Antonio Shields</t>
  </si>
  <si>
    <t>Tricia Coleman</t>
  </si>
  <si>
    <t>Ryan Munoz</t>
  </si>
  <si>
    <t>Patricia Scott</t>
  </si>
  <si>
    <t>Ashley Gonzales</t>
  </si>
  <si>
    <t>Vicki Carter</t>
  </si>
  <si>
    <t>Matthew Turner</t>
  </si>
  <si>
    <t>James Melton</t>
  </si>
  <si>
    <t>Kayla Gregory</t>
  </si>
  <si>
    <t>Bryan Medina</t>
  </si>
  <si>
    <t>Cameron Harris</t>
  </si>
  <si>
    <t>Richard Rich</t>
  </si>
  <si>
    <t>Jason Robertson</t>
  </si>
  <si>
    <t>Philip Huff</t>
  </si>
  <si>
    <t>Kristie Nelson</t>
  </si>
  <si>
    <t>Mrs. Lisa Suarez</t>
  </si>
  <si>
    <t>Nicholas Wilson</t>
  </si>
  <si>
    <t>Catherine Jordan</t>
  </si>
  <si>
    <t>Michele Ruiz</t>
  </si>
  <si>
    <t>Kimberly Sparks</t>
  </si>
  <si>
    <t>Joseph Oconnor</t>
  </si>
  <si>
    <t>Joseph Armstrong</t>
  </si>
  <si>
    <t>Stephen Little</t>
  </si>
  <si>
    <t>Melissa Clark</t>
  </si>
  <si>
    <t>Michelle Robertson</t>
  </si>
  <si>
    <t>Nathan Rodriguez</t>
  </si>
  <si>
    <t>Marissa Hunt</t>
  </si>
  <si>
    <t>Steve Adams</t>
  </si>
  <si>
    <t>Crystal Reyes</t>
  </si>
  <si>
    <t>Lindsey Hall</t>
  </si>
  <si>
    <t>Jay Clark</t>
  </si>
  <si>
    <t>Michael Reeves</t>
  </si>
  <si>
    <t>Nicole Baxter</t>
  </si>
  <si>
    <t>Cheryl Davila</t>
  </si>
  <si>
    <t>Emma Pratt</t>
  </si>
  <si>
    <t>Jennifer Nelson</t>
  </si>
  <si>
    <t>William Garrett</t>
  </si>
  <si>
    <t>Jose Allen</t>
  </si>
  <si>
    <t>Anne Hernandez</t>
  </si>
  <si>
    <t>Christopher Stevens</t>
  </si>
  <si>
    <t>Alex Gordon</t>
  </si>
  <si>
    <t>Justin Thornton</t>
  </si>
  <si>
    <t>Jeremy Perez</t>
  </si>
  <si>
    <t>Janet Carpenter</t>
  </si>
  <si>
    <t>Kimberly Brown</t>
  </si>
  <si>
    <t>Luis Shaw</t>
  </si>
  <si>
    <t>Amanda Smith</t>
  </si>
  <si>
    <t>Stephanie Jackson</t>
  </si>
  <si>
    <t>Matthew Thomas</t>
  </si>
  <si>
    <t>Faith Morris</t>
  </si>
  <si>
    <t>David Potter</t>
  </si>
  <si>
    <t>Kimberly Lang</t>
  </si>
  <si>
    <t>Alicia Malone</t>
  </si>
  <si>
    <t>Gregory Sparks</t>
  </si>
  <si>
    <t>Mary Arias</t>
  </si>
  <si>
    <t>Jeffrey Robles</t>
  </si>
  <si>
    <t>Jay Scott</t>
  </si>
  <si>
    <t>Brandon Flores</t>
  </si>
  <si>
    <t>Donna King</t>
  </si>
  <si>
    <t>Curtis Barrett</t>
  </si>
  <si>
    <t>Jason Hayden</t>
  </si>
  <si>
    <t>Patricia Washington</t>
  </si>
  <si>
    <t>Chelsea Owens</t>
  </si>
  <si>
    <t>Kayla Garcia</t>
  </si>
  <si>
    <t>Lisa Torres</t>
  </si>
  <si>
    <t>Madison Smith</t>
  </si>
  <si>
    <t>Molly Choi</t>
  </si>
  <si>
    <t>Kristy Phillips</t>
  </si>
  <si>
    <t>Dr. Jacob Castaneda DVM</t>
  </si>
  <si>
    <t>Dr. Thomas Brown</t>
  </si>
  <si>
    <t>Michael Torres</t>
  </si>
  <si>
    <t>Scott Fleming</t>
  </si>
  <si>
    <t>Patrick Martin</t>
  </si>
  <si>
    <t>Brittany Martinez</t>
  </si>
  <si>
    <t>Lori Thomas</t>
  </si>
  <si>
    <t>Paul Mccullough</t>
  </si>
  <si>
    <t>Bruce Rodriguez</t>
  </si>
  <si>
    <t>Kristi Stevens</t>
  </si>
  <si>
    <t>Christina Hayes</t>
  </si>
  <si>
    <t>Dawn Choi</t>
  </si>
  <si>
    <t>Zachary Bowen</t>
  </si>
  <si>
    <t>Crystal Lee</t>
  </si>
  <si>
    <t>Dr. Justin Vega</t>
  </si>
  <si>
    <t>Bradley Riley</t>
  </si>
  <si>
    <t>George Mcpherson</t>
  </si>
  <si>
    <t>Erica Garcia</t>
  </si>
  <si>
    <t>Christopher Black</t>
  </si>
  <si>
    <t>Charles Smith</t>
  </si>
  <si>
    <t>Ellen Wright</t>
  </si>
  <si>
    <t>Ryan Hess</t>
  </si>
  <si>
    <t>Miss Alyssa Perez DDS</t>
  </si>
  <si>
    <t>Taylor Williamson</t>
  </si>
  <si>
    <t>Megan Sullivan</t>
  </si>
  <si>
    <t>Christina Lowe</t>
  </si>
  <si>
    <t>Anthony Sanchez DVM</t>
  </si>
  <si>
    <t>Kyle Strong</t>
  </si>
  <si>
    <t>Omar Thomas</t>
  </si>
  <si>
    <t>Angela Jimenez</t>
  </si>
  <si>
    <t>Rebecca Stone</t>
  </si>
  <si>
    <t>Kyle Smith</t>
  </si>
  <si>
    <t>Gwendolyn Ray</t>
  </si>
  <si>
    <t>Stephen Wilcox</t>
  </si>
  <si>
    <t>Ashley Barber</t>
  </si>
  <si>
    <t>Brittany Holt</t>
  </si>
  <si>
    <t>Amber Rodriguez</t>
  </si>
  <si>
    <t>Anne Roberts</t>
  </si>
  <si>
    <t>Katie Vega</t>
  </si>
  <si>
    <t>Gabriel Weber</t>
  </si>
  <si>
    <t>Jeffrey Williamson</t>
  </si>
  <si>
    <t>Jason Juarez</t>
  </si>
  <si>
    <t>Toni Hall</t>
  </si>
  <si>
    <t>Ryan Ramos</t>
  </si>
  <si>
    <t>Thomas Stuart</t>
  </si>
  <si>
    <t>Joseph Adams</t>
  </si>
  <si>
    <t>Kimberly Burke</t>
  </si>
  <si>
    <t>Brandon Church</t>
  </si>
  <si>
    <t>Jonathan Reed</t>
  </si>
  <si>
    <t>Julie Turner</t>
  </si>
  <si>
    <t>Joseph Vargas</t>
  </si>
  <si>
    <t>Michael Parker</t>
  </si>
  <si>
    <t>Erin Cunningham</t>
  </si>
  <si>
    <t>Elizabeth Watson</t>
  </si>
  <si>
    <t>Tara Mccoy</t>
  </si>
  <si>
    <t>Louis Larsen</t>
  </si>
  <si>
    <t>Tara Waller</t>
  </si>
  <si>
    <t>Morgan Thompson</t>
  </si>
  <si>
    <t>Jason Greene</t>
  </si>
  <si>
    <t>Patricia Terry</t>
  </si>
  <si>
    <t>Melissa Erickson</t>
  </si>
  <si>
    <t>Amanda Griffith</t>
  </si>
  <si>
    <t>Leslie Walker</t>
  </si>
  <si>
    <t>Johnny Dalton</t>
  </si>
  <si>
    <t>Crystal Kidd</t>
  </si>
  <si>
    <t>Kristina Phillips</t>
  </si>
  <si>
    <t>Michaela Rivera</t>
  </si>
  <si>
    <t>Tammy Mcpherson</t>
  </si>
  <si>
    <t>Carrie Thomas</t>
  </si>
  <si>
    <t>Kimberly Davis</t>
  </si>
  <si>
    <t>Pamela Levine</t>
  </si>
  <si>
    <t>Beverly Logan</t>
  </si>
  <si>
    <t>Pamela Ellison</t>
  </si>
  <si>
    <t>Kathleen Ross</t>
  </si>
  <si>
    <t>Erica Jones</t>
  </si>
  <si>
    <t>Adam Thomas</t>
  </si>
  <si>
    <t>Courtney Lucas</t>
  </si>
  <si>
    <t>Kimberly Montgomery</t>
  </si>
  <si>
    <t>Paul Smith</t>
  </si>
  <si>
    <t>Tamara Harding</t>
  </si>
  <si>
    <t>Suzanne Miller</t>
  </si>
  <si>
    <t>Laura Harvey</t>
  </si>
  <si>
    <t>Patrick Rodriguez</t>
  </si>
  <si>
    <t>Sabrina Davis</t>
  </si>
  <si>
    <t>Eric Smith</t>
  </si>
  <si>
    <t>Chad Kennedy</t>
  </si>
  <si>
    <t>Denise Lindsey</t>
  </si>
  <si>
    <t>Dawn Fuller MD</t>
  </si>
  <si>
    <t>Mark Santiago</t>
  </si>
  <si>
    <t>Jennifer Stewart</t>
  </si>
  <si>
    <t>Sara Harris</t>
  </si>
  <si>
    <t>Nicholas Anderson</t>
  </si>
  <si>
    <t>Robin Williams</t>
  </si>
  <si>
    <t>Angela Bell</t>
  </si>
  <si>
    <t>Alexander Mitchell</t>
  </si>
  <si>
    <t>Leslie Harmon</t>
  </si>
  <si>
    <t>Krystal Rice</t>
  </si>
  <si>
    <t>Mr. Gary Ramos</t>
  </si>
  <si>
    <t>Meghan Beck</t>
  </si>
  <si>
    <t>Nancy Vincent</t>
  </si>
  <si>
    <t>Jonathan Rangel</t>
  </si>
  <si>
    <t>Laura Smith</t>
  </si>
  <si>
    <t>Amber Mason</t>
  </si>
  <si>
    <t>Michelle Smith</t>
  </si>
  <si>
    <t>Megan Barry</t>
  </si>
  <si>
    <t>Kathy Clark</t>
  </si>
  <si>
    <t>Brenda Torres</t>
  </si>
  <si>
    <t>James Rose</t>
  </si>
  <si>
    <t>Stephen Weber</t>
  </si>
  <si>
    <t>Jason Hess</t>
  </si>
  <si>
    <t>Connie Collins</t>
  </si>
  <si>
    <t>Melissa Evans</t>
  </si>
  <si>
    <t>Thomas Martinez</t>
  </si>
  <si>
    <t>Erin Phillips</t>
  </si>
  <si>
    <t>Stephanie Lopez</t>
  </si>
  <si>
    <t>Christopher Knapp</t>
  </si>
  <si>
    <t>Shelly Russo</t>
  </si>
  <si>
    <t>Kimberly Galvan</t>
  </si>
  <si>
    <t>Renee Burnett</t>
  </si>
  <si>
    <t>Kerry Simon</t>
  </si>
  <si>
    <t>Alfred Barr</t>
  </si>
  <si>
    <t>Kelsey Hines</t>
  </si>
  <si>
    <t>Kimberly Dunlap</t>
  </si>
  <si>
    <t>David Pena</t>
  </si>
  <si>
    <t>Sarah Castro</t>
  </si>
  <si>
    <t>Tiffany Richardson</t>
  </si>
  <si>
    <t>Terry Burch</t>
  </si>
  <si>
    <t>Jason Davis</t>
  </si>
  <si>
    <t>Henry Bennett</t>
  </si>
  <si>
    <t>John Rodriguez</t>
  </si>
  <si>
    <t>Joseph Smith</t>
  </si>
  <si>
    <t>Anthony Miller</t>
  </si>
  <si>
    <t>Jennifer Clark</t>
  </si>
  <si>
    <t>Douglas Martin</t>
  </si>
  <si>
    <t>Brenda Carter</t>
  </si>
  <si>
    <t>Terri Foster</t>
  </si>
  <si>
    <t>Brenda Lang</t>
  </si>
  <si>
    <t>Melissa Vega</t>
  </si>
  <si>
    <t>Taylor Thompson</t>
  </si>
  <si>
    <t>Tina Welch</t>
  </si>
  <si>
    <t>Heather Arias</t>
  </si>
  <si>
    <t>Ralph Newman</t>
  </si>
  <si>
    <t>Stacy Bell</t>
  </si>
  <si>
    <t>Tyler Miller</t>
  </si>
  <si>
    <t>Valerie Lee</t>
  </si>
  <si>
    <t>Jimmy Wade</t>
  </si>
  <si>
    <t>Carlos Mcmillan</t>
  </si>
  <si>
    <t>Laurie Mata</t>
  </si>
  <si>
    <t>Brianna Phelps</t>
  </si>
  <si>
    <t>Heather Henry</t>
  </si>
  <si>
    <t>Rebecca Avery</t>
  </si>
  <si>
    <t>Anthony Blankenship</t>
  </si>
  <si>
    <t>Alice Martin</t>
  </si>
  <si>
    <t>Phillip Nelson</t>
  </si>
  <si>
    <t>Emily Martin</t>
  </si>
  <si>
    <t>Monica Blake</t>
  </si>
  <si>
    <t>Rebecca Carter</t>
  </si>
  <si>
    <t>Jason Warren</t>
  </si>
  <si>
    <t>Julian Maxwell</t>
  </si>
  <si>
    <t>Mrs. Kimberly Day MD</t>
  </si>
  <si>
    <t>Rachel Roman</t>
  </si>
  <si>
    <t>Elizabeth Johnston</t>
  </si>
  <si>
    <t>Sabrina Norris</t>
  </si>
  <si>
    <t>Brandi Harvey</t>
  </si>
  <si>
    <t>Hayden Parsons</t>
  </si>
  <si>
    <t>Gregory Marshall</t>
  </si>
  <si>
    <t>Eric Bailey</t>
  </si>
  <si>
    <t>Dawn Coleman</t>
  </si>
  <si>
    <t>Alex Jones</t>
  </si>
  <si>
    <t>Bobby Tanner</t>
  </si>
  <si>
    <t>Jeffrey Stephens</t>
  </si>
  <si>
    <t>Brenda Mendoza</t>
  </si>
  <si>
    <t>John Adkins</t>
  </si>
  <si>
    <t>James Diaz</t>
  </si>
  <si>
    <t>Leslie Velez</t>
  </si>
  <si>
    <t>Michael Lee</t>
  </si>
  <si>
    <t>Lindsey Davis</t>
  </si>
  <si>
    <t>Sara Brewer</t>
  </si>
  <si>
    <t>Seth Brown</t>
  </si>
  <si>
    <t>Stanley White</t>
  </si>
  <si>
    <t>Mrs. Theresa Wilson</t>
  </si>
  <si>
    <t>John Freeman</t>
  </si>
  <si>
    <t>Charles Nichols</t>
  </si>
  <si>
    <t>Cory Roth</t>
  </si>
  <si>
    <t>Michelle Durham</t>
  </si>
  <si>
    <t>Manuel Lewis</t>
  </si>
  <si>
    <t>Jeremy Garcia</t>
  </si>
  <si>
    <t>Christy Jordan</t>
  </si>
  <si>
    <t>Colleen Jones</t>
  </si>
  <si>
    <t>Zachary Brown</t>
  </si>
  <si>
    <t>Jill Stanton</t>
  </si>
  <si>
    <t>Kristen Jackson</t>
  </si>
  <si>
    <t>Jillian Ramos</t>
  </si>
  <si>
    <t>Angel Henry</t>
  </si>
  <si>
    <t>Brandon Martin</t>
  </si>
  <si>
    <t>Natalie Byrd</t>
  </si>
  <si>
    <t>Samuel Rivera</t>
  </si>
  <si>
    <t>Dr. Danny Mccann</t>
  </si>
  <si>
    <t>Jim Scott</t>
  </si>
  <si>
    <t>Molly Harris</t>
  </si>
  <si>
    <t>Edward Smith</t>
  </si>
  <si>
    <t>Jessica Lopez</t>
  </si>
  <si>
    <t>Cynthia Melton</t>
  </si>
  <si>
    <t>John Smith</t>
  </si>
  <si>
    <t>Carl Armstrong</t>
  </si>
  <si>
    <t>Ashley Garcia</t>
  </si>
  <si>
    <t>David Pierce</t>
  </si>
  <si>
    <t>Jerry Thompson</t>
  </si>
  <si>
    <t>Lisa Ramirez</t>
  </si>
  <si>
    <t>Rhonda Salinas</t>
  </si>
  <si>
    <t>Cheryl Chambers</t>
  </si>
  <si>
    <t>Mr. Micheal Henry</t>
  </si>
  <si>
    <t>Raymond Nelson</t>
  </si>
  <si>
    <t>Angela Roberts</t>
  </si>
  <si>
    <t>Megan Lamb</t>
  </si>
  <si>
    <t>Brian Owens</t>
  </si>
  <si>
    <t>Jacob Woods</t>
  </si>
  <si>
    <t>Ellen Barker</t>
  </si>
  <si>
    <t>Dana Garcia</t>
  </si>
  <si>
    <t>Howard Key</t>
  </si>
  <si>
    <t>Melissa Wallace</t>
  </si>
  <si>
    <t>Monique Davis</t>
  </si>
  <si>
    <t>Mary Martinez</t>
  </si>
  <si>
    <t>Jeff Johnson</t>
  </si>
  <si>
    <t>Douglas Ramirez</t>
  </si>
  <si>
    <t>Amy Miller</t>
  </si>
  <si>
    <t>Patrick Evans</t>
  </si>
  <si>
    <t>Shannon Jackson</t>
  </si>
  <si>
    <t>Kelly Rios</t>
  </si>
  <si>
    <t>Jill Buchanan</t>
  </si>
  <si>
    <t>Keith Johnson</t>
  </si>
  <si>
    <t>Gregory Smith</t>
  </si>
  <si>
    <t>Joseph Klein</t>
  </si>
  <si>
    <t>David Gregory</t>
  </si>
  <si>
    <t>Tammy Dixon</t>
  </si>
  <si>
    <t>Linda Hawkins</t>
  </si>
  <si>
    <t>Deborah Sanchez</t>
  </si>
  <si>
    <t>Melissa Carey</t>
  </si>
  <si>
    <t>Corey Johnson</t>
  </si>
  <si>
    <t>Jay Evans</t>
  </si>
  <si>
    <t>Kevin Green</t>
  </si>
  <si>
    <t>Rebecca Padilla</t>
  </si>
  <si>
    <t>Dave Romero</t>
  </si>
  <si>
    <t>David Mills</t>
  </si>
  <si>
    <t>William Alexander</t>
  </si>
  <si>
    <t>Mr. John Hill II</t>
  </si>
  <si>
    <t>John Foster</t>
  </si>
  <si>
    <t>Christy Berry</t>
  </si>
  <si>
    <t>Jason Ortiz</t>
  </si>
  <si>
    <t>Timothy Guzman</t>
  </si>
  <si>
    <t>Manuel Ramirez</t>
  </si>
  <si>
    <t>Erik Rodriguez</t>
  </si>
  <si>
    <t>Jo Richards</t>
  </si>
  <si>
    <t>Veronica Bennett</t>
  </si>
  <si>
    <t>Zoe Camacho</t>
  </si>
  <si>
    <t>Jennifer Cruz</t>
  </si>
  <si>
    <t>William Garza</t>
  </si>
  <si>
    <t>Matthew Anderson</t>
  </si>
  <si>
    <t>David Powell IV</t>
  </si>
  <si>
    <t>Lynn Franco</t>
  </si>
  <si>
    <t>Kelly Sutton</t>
  </si>
  <si>
    <t>Sheri Cortez</t>
  </si>
  <si>
    <t>Stanley Baker</t>
  </si>
  <si>
    <t>James James</t>
  </si>
  <si>
    <t>Mr. Harry Allen</t>
  </si>
  <si>
    <t>Matthew Roberts</t>
  </si>
  <si>
    <t>Gary Lee</t>
  </si>
  <si>
    <t>Taylor Dean</t>
  </si>
  <si>
    <t>Madeline Contreras</t>
  </si>
  <si>
    <t>Terri Ross</t>
  </si>
  <si>
    <t>Darrell Wall</t>
  </si>
  <si>
    <t>Roberta Haas</t>
  </si>
  <si>
    <t>Steve Smith</t>
  </si>
  <si>
    <t>William Davis</t>
  </si>
  <si>
    <t>Paige Hayes</t>
  </si>
  <si>
    <t>Julie Baird</t>
  </si>
  <si>
    <t>Isaac Shannon</t>
  </si>
  <si>
    <t>Daniel Lee</t>
  </si>
  <si>
    <t>Willie Miller</t>
  </si>
  <si>
    <t>Bryan Brown</t>
  </si>
  <si>
    <t>Penny Jennings</t>
  </si>
  <si>
    <t>Christopher Swanson</t>
  </si>
  <si>
    <t>Emily Price</t>
  </si>
  <si>
    <t>Rebecca Gonzalez</t>
  </si>
  <si>
    <t>Danielle Garza</t>
  </si>
  <si>
    <t>David Nelson</t>
  </si>
  <si>
    <t>Brian Phillips</t>
  </si>
  <si>
    <t>Anita Jones</t>
  </si>
  <si>
    <t>Sheila Moore</t>
  </si>
  <si>
    <t>Alex Thompson</t>
  </si>
  <si>
    <t>Danielle Gomez</t>
  </si>
  <si>
    <t>Alyssa Harris</t>
  </si>
  <si>
    <t>Steve Morton</t>
  </si>
  <si>
    <t>David Williams</t>
  </si>
  <si>
    <t>Lauren Williams</t>
  </si>
  <si>
    <t>Carrie Butler</t>
  </si>
  <si>
    <t>Matthew Hernandez</t>
  </si>
  <si>
    <t>Lauren Richardson</t>
  </si>
  <si>
    <t>Olivia Butler</t>
  </si>
  <si>
    <t>Carrie Clark</t>
  </si>
  <si>
    <t>Elizabeth Wolf</t>
  </si>
  <si>
    <t>Joanne Griffin</t>
  </si>
  <si>
    <t>Jacob Shannon</t>
  </si>
  <si>
    <t>Melanie Casey</t>
  </si>
  <si>
    <t>Lori Gray</t>
  </si>
  <si>
    <t>Ann Mcdonald</t>
  </si>
  <si>
    <t>Jesse Wilson</t>
  </si>
  <si>
    <t>Cynthia Vasquez</t>
  </si>
  <si>
    <t>Lawrence Smith</t>
  </si>
  <si>
    <t>Jacob Aguilar</t>
  </si>
  <si>
    <t>Gerald Sharp</t>
  </si>
  <si>
    <t>Terri Richards</t>
  </si>
  <si>
    <t>Elizabeth Vega</t>
  </si>
  <si>
    <t>Jeremy Cooper</t>
  </si>
  <si>
    <t>Matthew Bonilla</t>
  </si>
  <si>
    <t>Eric Montgomery</t>
  </si>
  <si>
    <t>Susan Gonzalez</t>
  </si>
  <si>
    <t>Jesse Miller</t>
  </si>
  <si>
    <t>Mr. Dustin Cross</t>
  </si>
  <si>
    <t>Dr. Pamela Key</t>
  </si>
  <si>
    <t>Jennifer Ward</t>
  </si>
  <si>
    <t>Philip Henderson</t>
  </si>
  <si>
    <t>Rachael Benson</t>
  </si>
  <si>
    <t>Donald Warner</t>
  </si>
  <si>
    <t>Wayne Schneider</t>
  </si>
  <si>
    <t>Amber Ward</t>
  </si>
  <si>
    <t>Karen Washington</t>
  </si>
  <si>
    <t>Shawn Wells</t>
  </si>
  <si>
    <t>Michelle Jackson</t>
  </si>
  <si>
    <t>Jesse Mendoza</t>
  </si>
  <si>
    <t>Tracy Powers</t>
  </si>
  <si>
    <t>Sarah Sanders</t>
  </si>
  <si>
    <t>Maria Franklin</t>
  </si>
  <si>
    <t>Melanie Andersen</t>
  </si>
  <si>
    <t>Michael Snyder</t>
  </si>
  <si>
    <t>Kimberly Morris</t>
  </si>
  <si>
    <t>Daniel Williamson</t>
  </si>
  <si>
    <t>Jared Webb</t>
  </si>
  <si>
    <t>Susan Davis</t>
  </si>
  <si>
    <t>Michelle Wolfe</t>
  </si>
  <si>
    <t>Keith Smith</t>
  </si>
  <si>
    <t>Jonathan Rivera</t>
  </si>
  <si>
    <t>Bryan Walsh</t>
  </si>
  <si>
    <t>William Best</t>
  </si>
  <si>
    <t>Anne Estes</t>
  </si>
  <si>
    <t>Jeffrey Morton</t>
  </si>
  <si>
    <t>Jacqueline Evans</t>
  </si>
  <si>
    <t>Tammy Smith</t>
  </si>
  <si>
    <t>Sara King</t>
  </si>
  <si>
    <t>Robert Goodman</t>
  </si>
  <si>
    <t>Gerald Cooke</t>
  </si>
  <si>
    <t>Natasha Harris</t>
  </si>
  <si>
    <t>Darryl Nolan</t>
  </si>
  <si>
    <t>Edward Wilkerson</t>
  </si>
  <si>
    <t>Frank Gomez</t>
  </si>
  <si>
    <t>Dr. Shawn Miranda</t>
  </si>
  <si>
    <t>Geoffrey Roberts</t>
  </si>
  <si>
    <t>Elizabeth Kramer</t>
  </si>
  <si>
    <t>Robert Williams</t>
  </si>
  <si>
    <t>Mr. Ryan Beck</t>
  </si>
  <si>
    <t>Amy Heath</t>
  </si>
  <si>
    <t>Zachary Cox</t>
  </si>
  <si>
    <t>Nicholas Guerra</t>
  </si>
  <si>
    <t>Sarah Fletcher</t>
  </si>
  <si>
    <t>Katelyn Jacobson</t>
  </si>
  <si>
    <t>Jenna Marquez</t>
  </si>
  <si>
    <t>Jennifer Smith</t>
  </si>
  <si>
    <t>Daniel Duke</t>
  </si>
  <si>
    <t>Dana Payne</t>
  </si>
  <si>
    <t>Miss Jessica Jones</t>
  </si>
  <si>
    <t>Jessica Garcia</t>
  </si>
  <si>
    <t>Rachel Jones</t>
  </si>
  <si>
    <t>Brent Mendoza</t>
  </si>
  <si>
    <t>Daniel Malone</t>
  </si>
  <si>
    <t>Nicholas Rodriguez</t>
  </si>
  <si>
    <t>Jerry Lopez</t>
  </si>
  <si>
    <t>Nicole Cook</t>
  </si>
  <si>
    <t>Anthony Ferguson</t>
  </si>
  <si>
    <t>Kimberly Miller</t>
  </si>
  <si>
    <t>Katherine Wong</t>
  </si>
  <si>
    <t>John Becker</t>
  </si>
  <si>
    <t>Nicole Smith</t>
  </si>
  <si>
    <t>Megan Castillo</t>
  </si>
  <si>
    <t>Ashley Alvarado</t>
  </si>
  <si>
    <t>Sarah Thomas</t>
  </si>
  <si>
    <t>Mckenzie Moore</t>
  </si>
  <si>
    <t>Ryan James</t>
  </si>
  <si>
    <t>Jaclyn Collins</t>
  </si>
  <si>
    <t>Jay Atkinson</t>
  </si>
  <si>
    <t>Whitney Chambers</t>
  </si>
  <si>
    <t>Dawn Gonzales</t>
  </si>
  <si>
    <t>Christine Hooper</t>
  </si>
  <si>
    <t>Joel Anthony</t>
  </si>
  <si>
    <t>Jodi Graves</t>
  </si>
  <si>
    <t>Vicki Taylor</t>
  </si>
  <si>
    <t>Johnathan Donaldson</t>
  </si>
  <si>
    <t>Monica Parker</t>
  </si>
  <si>
    <t>Chelsea Hill</t>
  </si>
  <si>
    <t>Lance Davis</t>
  </si>
  <si>
    <t>Ruth Randall</t>
  </si>
  <si>
    <t>Patricia Lee</t>
  </si>
  <si>
    <t>Tyrone Elliott</t>
  </si>
  <si>
    <t>Laura Montgomery</t>
  </si>
  <si>
    <t>Tiffany Jordan</t>
  </si>
  <si>
    <t>Richard Pearson</t>
  </si>
  <si>
    <t>John Rogers</t>
  </si>
  <si>
    <t>Andrea Bond</t>
  </si>
  <si>
    <t>Christina Henry</t>
  </si>
  <si>
    <t>Leslie Mason</t>
  </si>
  <si>
    <t>Daniel Stanley</t>
  </si>
  <si>
    <t>Bradley Parker</t>
  </si>
  <si>
    <t>Christina Carlson</t>
  </si>
  <si>
    <t>Sara Martinez</t>
  </si>
  <si>
    <t>Peter Hardy</t>
  </si>
  <si>
    <t>Kimberly Moses</t>
  </si>
  <si>
    <t>Larry Fritz</t>
  </si>
  <si>
    <t>Courtney Lopez</t>
  </si>
  <si>
    <t>Megan Woods</t>
  </si>
  <si>
    <t>Benjamin Brown</t>
  </si>
  <si>
    <t>Matthew Cole</t>
  </si>
  <si>
    <t>Jose Powell</t>
  </si>
  <si>
    <t>Erin Walker</t>
  </si>
  <si>
    <t>Tammy Schneider</t>
  </si>
  <si>
    <t>Cheryl Singh</t>
  </si>
  <si>
    <t>Vicki Hicks</t>
  </si>
  <si>
    <t>Rachel Spencer</t>
  </si>
  <si>
    <t>Joseph Murillo</t>
  </si>
  <si>
    <t>Eric Collins</t>
  </si>
  <si>
    <t>Richard Martin</t>
  </si>
  <si>
    <t>John Thompson</t>
  </si>
  <si>
    <t>Laura Stewart</t>
  </si>
  <si>
    <t>Jason Reed</t>
  </si>
  <si>
    <t>Christopher Taylor</t>
  </si>
  <si>
    <t>Nathaniel Castillo DDS</t>
  </si>
  <si>
    <t>Stephanie Rodriguez</t>
  </si>
  <si>
    <t>Ronald Miller</t>
  </si>
  <si>
    <t>Kristin Cole</t>
  </si>
  <si>
    <t>Jeanette Mcbride</t>
  </si>
  <si>
    <t>Christopher Krause</t>
  </si>
  <si>
    <t>Ryan Vazquez</t>
  </si>
  <si>
    <t>Justin Turner</t>
  </si>
  <si>
    <t>Gary Mitchell</t>
  </si>
  <si>
    <t>Andrea Odom</t>
  </si>
  <si>
    <t>Joshua Murphy</t>
  </si>
  <si>
    <t>Raymond Smith</t>
  </si>
  <si>
    <t>Elizabeth Middleton</t>
  </si>
  <si>
    <t>Logan Peterson</t>
  </si>
  <si>
    <t>Tina Ramos</t>
  </si>
  <si>
    <t>Mary Armstrong</t>
  </si>
  <si>
    <t>Joel Tyler</t>
  </si>
  <si>
    <t>Alex Walker</t>
  </si>
  <si>
    <t>Laura White</t>
  </si>
  <si>
    <t>Kevin Bates</t>
  </si>
  <si>
    <t>Dustin Carrillo</t>
  </si>
  <si>
    <t>Glenn Alexander</t>
  </si>
  <si>
    <t>Kevin Pearson</t>
  </si>
  <si>
    <t>Carmen Hurley</t>
  </si>
  <si>
    <t>Ruth Osborne</t>
  </si>
  <si>
    <t>Gregory James</t>
  </si>
  <si>
    <t>Erin Kelley</t>
  </si>
  <si>
    <t>Debra Knox</t>
  </si>
  <si>
    <t>Stacy Rogers</t>
  </si>
  <si>
    <t>Morgan Coleman</t>
  </si>
  <si>
    <t>Alex Stuart</t>
  </si>
  <si>
    <t>Charlene Nelson</t>
  </si>
  <si>
    <t>Paula Moreno</t>
  </si>
  <si>
    <t>Matthew Rowe</t>
  </si>
  <si>
    <t>John Jordan</t>
  </si>
  <si>
    <t>April Parsons</t>
  </si>
  <si>
    <t>Edgar Herrera MD</t>
  </si>
  <si>
    <t>Andres Barnett</t>
  </si>
  <si>
    <t>Elizabeth Miles</t>
  </si>
  <si>
    <t>Nicholas Edwards</t>
  </si>
  <si>
    <t>Michael Mejia</t>
  </si>
  <si>
    <t>Michael Reed</t>
  </si>
  <si>
    <t>Kelsey Fischer</t>
  </si>
  <si>
    <t>James Mendoza</t>
  </si>
  <si>
    <t>Catherine Kelley</t>
  </si>
  <si>
    <t>Brett Myers</t>
  </si>
  <si>
    <t>Bryce Anderson</t>
  </si>
  <si>
    <t>Kimberly Ross</t>
  </si>
  <si>
    <t>Crystal Espinoza</t>
  </si>
  <si>
    <t>Jeffrey Johnson</t>
  </si>
  <si>
    <t>Emily Anderson</t>
  </si>
  <si>
    <t>Stephen Ponce</t>
  </si>
  <si>
    <t>David Moody</t>
  </si>
  <si>
    <t>Jeffrey Hall</t>
  </si>
  <si>
    <t>Regina Ferguson</t>
  </si>
  <si>
    <t>Melissa Bradley</t>
  </si>
  <si>
    <t>Danielle Brown</t>
  </si>
  <si>
    <t>Hannah Hickman</t>
  </si>
  <si>
    <t>Shannon Meyer</t>
  </si>
  <si>
    <t>Amy Johnston</t>
  </si>
  <si>
    <t>William Schultz</t>
  </si>
  <si>
    <t>Ashley Daniels</t>
  </si>
  <si>
    <t>Brandon Bruce</t>
  </si>
  <si>
    <t>Rachel Phillips</t>
  </si>
  <si>
    <t>Pamela Reeves</t>
  </si>
  <si>
    <t>Todd Johnson</t>
  </si>
  <si>
    <t>Michael Sanchez</t>
  </si>
  <si>
    <t>Ashley Taylor</t>
  </si>
  <si>
    <t>Shawn Scott</t>
  </si>
  <si>
    <t>employee performance dataset</t>
  </si>
  <si>
    <t>Sum of Performance Score</t>
  </si>
  <si>
    <t>Total Sum of Performance Score</t>
  </si>
  <si>
    <t>Total Sum of Salary</t>
  </si>
  <si>
    <t>Sum of Salary</t>
  </si>
  <si>
    <t>chart on employee  perfomance basis</t>
  </si>
  <si>
    <t>Evening Sum of Salary</t>
  </si>
  <si>
    <t>Evening Sum of Performance Score</t>
  </si>
  <si>
    <t>Morning Sum of Salary</t>
  </si>
  <si>
    <t>Morning Sum of Performance Score</t>
  </si>
  <si>
    <t>Night Sum of Salary</t>
  </si>
  <si>
    <t>Night Sum of Performance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</si>
</sst>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1"/>
      <color theme="1"/>
      <name val="ADLaM Display"/>
    </font>
    <font>
      <b/>
      <sz val="16"/>
      <color rgb="FFFF0000"/>
      <name val="Aptos Narrow"/>
      <family val="2"/>
      <scheme val="minor"/>
    </font>
    <font>
      <sz val="16"/>
      <color theme="1"/>
      <name val="Amasis MT Pro Black"/>
      <family val="1"/>
    </font>
    <font>
      <b/>
      <sz val="14"/>
      <color theme="1"/>
      <name val="ADLaM Display"/>
    </font>
    <font>
      <b/>
      <sz val="16"/>
      <color theme="1"/>
      <name val="ADLaM Display"/>
    </font>
    <font>
      <b/>
      <sz val="22"/>
      <color theme="1"/>
      <name val="Amasis MT Pro Black"/>
      <family val="1"/>
    </font>
    <font>
      <sz val="14"/>
      <color theme="1"/>
      <name val="ADLaM Display"/>
    </font>
    <font>
      <b/>
      <sz val="18"/>
      <color theme="1"/>
      <name val="ADLaM Display"/>
    </font>
    <font>
      <b/>
      <sz val="14"/>
      <color theme="1"/>
      <name val="Aharoni"/>
      <charset val="177"/>
    </font>
    <font>
      <b/>
      <sz val="14"/>
      <color theme="1"/>
      <name val="Amasis MT Pro Black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2" borderId="0" xfId="0" applyFill="1"/>
    <xf numFmtId="11" fontId="0" fillId="0" borderId="0" xfId="0" applyNumberFormat="1"/>
    <xf numFmtId="0" fontId="2" fillId="0" borderId="0" xfId="0" applyFont="1"/>
    <xf numFmtId="0" fontId="4" fillId="0" borderId="0" xfId="0" applyFont="1"/>
    <xf numFmtId="0" fontId="0" fillId="5" borderId="0" xfId="0" applyFill="1"/>
    <xf numFmtId="0" fontId="5" fillId="0" borderId="0" xfId="0" applyFont="1"/>
    <xf numFmtId="0" fontId="3" fillId="4" borderId="0" xfId="0" applyFont="1" applyFill="1"/>
    <xf numFmtId="0" fontId="6" fillId="4" borderId="0" xfId="0" applyFont="1" applyFill="1" applyAlignment="1">
      <alignment horizontal="left" vertical="top"/>
    </xf>
    <xf numFmtId="0" fontId="0" fillId="4" borderId="0" xfId="0" applyFill="1" applyAlignment="1">
      <alignment horizontal="left" vertical="top"/>
    </xf>
    <xf numFmtId="0" fontId="8" fillId="0" borderId="0" xfId="0" applyFont="1"/>
    <xf numFmtId="0" fontId="9" fillId="0" borderId="0" xfId="0" applyFont="1"/>
    <xf numFmtId="0" fontId="0" fillId="3" borderId="0" xfId="0" applyFill="1"/>
    <xf numFmtId="0" fontId="7" fillId="3" borderId="0" xfId="0" applyFont="1" applyFill="1"/>
    <xf numFmtId="0" fontId="10" fillId="3" borderId="0" xfId="0" applyFont="1" applyFill="1"/>
    <xf numFmtId="0" fontId="11" fillId="0" borderId="0" xfId="0" applyFont="1"/>
    <xf numFmtId="0" fontId="0" fillId="0" borderId="1" xfId="0" applyNumberFormat="1" applyBorder="1"/>
    <xf numFmtId="0" fontId="12" fillId="0" borderId="0" xfId="0" applyFont="1"/>
    <xf numFmtId="0" fontId="10" fillId="0" borderId="0" xfId="0" applyFont="1"/>
    <xf numFmtId="0" fontId="0" fillId="0" borderId="4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" xfId="0" applyBorder="1" applyAlignment="1">
      <alignment horizontal="left" indent="1"/>
    </xf>
    <xf numFmtId="0" fontId="13" fillId="0" borderId="0" xfId="0" applyFont="1"/>
  </cellXfs>
  <cellStyles count="1">
    <cellStyle name="Normal" xfId="0" builtinId="0"/>
  </cellStyles>
  <dxfs count="14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 charts.xlsx]pc 1(b)!PivotTable1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'pc 1(b)'!$B$3:$B$5</c:f>
              <c:strCache>
                <c:ptCount val="1"/>
                <c:pt idx="0">
                  <c:v>4K Monitor - Sum of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1(b)'!$B$6:$B$45</c:f>
              <c:numCache>
                <c:formatCode>General</c:formatCode>
                <c:ptCount val="39"/>
                <c:pt idx="5">
                  <c:v>834.65</c:v>
                </c:pt>
                <c:pt idx="7">
                  <c:v>671.47</c:v>
                </c:pt>
                <c:pt idx="8">
                  <c:v>505.38</c:v>
                </c:pt>
                <c:pt idx="11">
                  <c:v>888.7</c:v>
                </c:pt>
                <c:pt idx="13">
                  <c:v>377.25</c:v>
                </c:pt>
                <c:pt idx="16">
                  <c:v>128.88999999999999</c:v>
                </c:pt>
                <c:pt idx="17">
                  <c:v>49.16</c:v>
                </c:pt>
                <c:pt idx="19">
                  <c:v>532.71</c:v>
                </c:pt>
                <c:pt idx="20">
                  <c:v>80.42</c:v>
                </c:pt>
                <c:pt idx="21">
                  <c:v>590.45000000000005</c:v>
                </c:pt>
                <c:pt idx="23">
                  <c:v>252.94</c:v>
                </c:pt>
                <c:pt idx="24">
                  <c:v>715.55</c:v>
                </c:pt>
                <c:pt idx="25">
                  <c:v>619.95000000000005</c:v>
                </c:pt>
                <c:pt idx="26">
                  <c:v>469.39</c:v>
                </c:pt>
                <c:pt idx="27">
                  <c:v>205.43</c:v>
                </c:pt>
                <c:pt idx="28">
                  <c:v>590.9</c:v>
                </c:pt>
                <c:pt idx="32">
                  <c:v>187.11</c:v>
                </c:pt>
                <c:pt idx="33">
                  <c:v>290.25</c:v>
                </c:pt>
                <c:pt idx="34">
                  <c:v>972.63</c:v>
                </c:pt>
                <c:pt idx="35">
                  <c:v>128.9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B-447C-B4E5-595E00E378F7}"/>
            </c:ext>
          </c:extLst>
        </c:ser>
        <c:ser>
          <c:idx val="1"/>
          <c:order val="1"/>
          <c:tx>
            <c:strRef>
              <c:f>'pc 1(b)'!$C$3:$C$5</c:f>
              <c:strCache>
                <c:ptCount val="1"/>
                <c:pt idx="0">
                  <c:v>4K Monitor - Count of Name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1(b)'!$C$6:$C$45</c:f>
              <c:numCache>
                <c:formatCode>General</c:formatCode>
                <c:ptCount val="39"/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B-447C-B4E5-595E00E378F7}"/>
            </c:ext>
          </c:extLst>
        </c:ser>
        <c:ser>
          <c:idx val="2"/>
          <c:order val="2"/>
          <c:tx>
            <c:strRef>
              <c:f>'pc 1(b)'!$D$3:$D$5</c:f>
              <c:strCache>
                <c:ptCount val="1"/>
                <c:pt idx="0">
                  <c:v>Air Purifier - Sum of price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1(b)'!$D$6:$D$45</c:f>
              <c:numCache>
                <c:formatCode>General</c:formatCode>
                <c:ptCount val="39"/>
                <c:pt idx="0">
                  <c:v>916.9</c:v>
                </c:pt>
                <c:pt idx="2">
                  <c:v>884.57</c:v>
                </c:pt>
                <c:pt idx="5">
                  <c:v>840.99</c:v>
                </c:pt>
                <c:pt idx="6">
                  <c:v>997.18</c:v>
                </c:pt>
                <c:pt idx="7">
                  <c:v>551.88</c:v>
                </c:pt>
                <c:pt idx="8">
                  <c:v>653.46</c:v>
                </c:pt>
                <c:pt idx="10">
                  <c:v>897.15</c:v>
                </c:pt>
                <c:pt idx="13">
                  <c:v>183.87</c:v>
                </c:pt>
                <c:pt idx="16">
                  <c:v>327.19</c:v>
                </c:pt>
                <c:pt idx="17">
                  <c:v>638.16999999999996</c:v>
                </c:pt>
                <c:pt idx="19">
                  <c:v>85.84</c:v>
                </c:pt>
                <c:pt idx="21">
                  <c:v>391.87</c:v>
                </c:pt>
                <c:pt idx="23">
                  <c:v>738.34</c:v>
                </c:pt>
                <c:pt idx="26">
                  <c:v>631.97</c:v>
                </c:pt>
                <c:pt idx="27">
                  <c:v>602.9</c:v>
                </c:pt>
                <c:pt idx="29">
                  <c:v>257.33999999999997</c:v>
                </c:pt>
                <c:pt idx="30">
                  <c:v>677.76</c:v>
                </c:pt>
                <c:pt idx="33">
                  <c:v>495.6</c:v>
                </c:pt>
                <c:pt idx="34">
                  <c:v>187.42</c:v>
                </c:pt>
                <c:pt idx="35">
                  <c:v>489.2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B-447C-B4E5-595E00E378F7}"/>
            </c:ext>
          </c:extLst>
        </c:ser>
        <c:ser>
          <c:idx val="3"/>
          <c:order val="3"/>
          <c:tx>
            <c:strRef>
              <c:f>'pc 1(b)'!$E$3:$E$5</c:f>
              <c:strCache>
                <c:ptCount val="1"/>
                <c:pt idx="0">
                  <c:v>Air Purifier - Count of Name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1(b)'!$E$6:$E$45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1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3B-447C-B4E5-595E00E378F7}"/>
            </c:ext>
          </c:extLst>
        </c:ser>
        <c:ser>
          <c:idx val="4"/>
          <c:order val="4"/>
          <c:tx>
            <c:strRef>
              <c:f>'pc 1(b)'!$F$3:$F$5</c:f>
              <c:strCache>
                <c:ptCount val="1"/>
                <c:pt idx="0">
                  <c:v>Bath Towels - Sum of 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1(b)'!$F$6:$F$45</c:f>
              <c:numCache>
                <c:formatCode>General</c:formatCode>
                <c:ptCount val="39"/>
                <c:pt idx="5">
                  <c:v>109.21</c:v>
                </c:pt>
                <c:pt idx="7">
                  <c:v>265.08</c:v>
                </c:pt>
                <c:pt idx="8">
                  <c:v>83.35</c:v>
                </c:pt>
                <c:pt idx="11">
                  <c:v>71.33</c:v>
                </c:pt>
                <c:pt idx="13">
                  <c:v>113.44</c:v>
                </c:pt>
                <c:pt idx="16">
                  <c:v>388.55</c:v>
                </c:pt>
                <c:pt idx="17">
                  <c:v>921.56</c:v>
                </c:pt>
                <c:pt idx="19">
                  <c:v>352.06</c:v>
                </c:pt>
                <c:pt idx="20">
                  <c:v>241.36</c:v>
                </c:pt>
                <c:pt idx="21">
                  <c:v>299.69</c:v>
                </c:pt>
                <c:pt idx="23">
                  <c:v>28.58</c:v>
                </c:pt>
                <c:pt idx="24">
                  <c:v>710.31</c:v>
                </c:pt>
                <c:pt idx="25">
                  <c:v>995.21</c:v>
                </c:pt>
                <c:pt idx="26">
                  <c:v>623.66</c:v>
                </c:pt>
                <c:pt idx="27">
                  <c:v>236.89</c:v>
                </c:pt>
                <c:pt idx="28">
                  <c:v>922.32</c:v>
                </c:pt>
                <c:pt idx="32">
                  <c:v>638.45000000000005</c:v>
                </c:pt>
                <c:pt idx="33">
                  <c:v>863.47</c:v>
                </c:pt>
                <c:pt idx="34">
                  <c:v>520.39</c:v>
                </c:pt>
                <c:pt idx="35">
                  <c:v>461.6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3B-447C-B4E5-595E00E378F7}"/>
            </c:ext>
          </c:extLst>
        </c:ser>
        <c:ser>
          <c:idx val="5"/>
          <c:order val="5"/>
          <c:tx>
            <c:strRef>
              <c:f>'pc 1(b)'!$G$3:$G$5</c:f>
              <c:strCache>
                <c:ptCount val="1"/>
                <c:pt idx="0">
                  <c:v>Bath Towels - Count of Name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1(b)'!$G$6:$G$45</c:f>
              <c:numCache>
                <c:formatCode>General</c:formatCode>
                <c:ptCount val="39"/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3B-447C-B4E5-595E00E378F7}"/>
            </c:ext>
          </c:extLst>
        </c:ser>
        <c:ser>
          <c:idx val="6"/>
          <c:order val="6"/>
          <c:tx>
            <c:strRef>
              <c:f>'pc 1(b)'!$H$3:$H$5</c:f>
              <c:strCache>
                <c:ptCount val="1"/>
                <c:pt idx="0">
                  <c:v>Bluetooth Headphones - Sum of price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1(b)'!$H$6:$H$45</c:f>
              <c:numCache>
                <c:formatCode>General</c:formatCode>
                <c:ptCount val="39"/>
                <c:pt idx="1">
                  <c:v>137.03</c:v>
                </c:pt>
                <c:pt idx="3">
                  <c:v>476.96</c:v>
                </c:pt>
                <c:pt idx="4">
                  <c:v>785.1</c:v>
                </c:pt>
                <c:pt idx="7">
                  <c:v>546.05999999999995</c:v>
                </c:pt>
                <c:pt idx="8">
                  <c:v>278.04000000000002</c:v>
                </c:pt>
                <c:pt idx="9">
                  <c:v>90.6</c:v>
                </c:pt>
                <c:pt idx="11">
                  <c:v>812.69</c:v>
                </c:pt>
                <c:pt idx="12">
                  <c:v>960.56</c:v>
                </c:pt>
                <c:pt idx="14">
                  <c:v>254.73</c:v>
                </c:pt>
                <c:pt idx="15">
                  <c:v>925.92</c:v>
                </c:pt>
                <c:pt idx="17">
                  <c:v>726.35</c:v>
                </c:pt>
                <c:pt idx="18">
                  <c:v>490.32</c:v>
                </c:pt>
                <c:pt idx="19">
                  <c:v>43.54</c:v>
                </c:pt>
                <c:pt idx="20">
                  <c:v>457.65</c:v>
                </c:pt>
                <c:pt idx="24">
                  <c:v>345.21</c:v>
                </c:pt>
                <c:pt idx="25">
                  <c:v>785.9</c:v>
                </c:pt>
                <c:pt idx="28">
                  <c:v>722.25</c:v>
                </c:pt>
                <c:pt idx="31">
                  <c:v>640.9</c:v>
                </c:pt>
                <c:pt idx="32">
                  <c:v>457.98</c:v>
                </c:pt>
                <c:pt idx="33">
                  <c:v>476.77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3B-447C-B4E5-595E00E378F7}"/>
            </c:ext>
          </c:extLst>
        </c:ser>
        <c:ser>
          <c:idx val="7"/>
          <c:order val="7"/>
          <c:tx>
            <c:strRef>
              <c:f>'pc 1(b)'!$I$3:$I$5</c:f>
              <c:strCache>
                <c:ptCount val="1"/>
                <c:pt idx="0">
                  <c:v>Bluetooth Headphones - Count of Name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1(b)'!$I$6:$I$45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3B-447C-B4E5-595E00E378F7}"/>
            </c:ext>
          </c:extLst>
        </c:ser>
        <c:ser>
          <c:idx val="8"/>
          <c:order val="8"/>
          <c:tx>
            <c:strRef>
              <c:f>'pc 1(b)'!$J$3:$J$5</c:f>
              <c:strCache>
                <c:ptCount val="1"/>
                <c:pt idx="0">
                  <c:v>Bookshelf - Sum of price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1(b)'!$J$6:$J$45</c:f>
              <c:numCache>
                <c:formatCode>General</c:formatCode>
                <c:ptCount val="39"/>
                <c:pt idx="0">
                  <c:v>975.52</c:v>
                </c:pt>
                <c:pt idx="2">
                  <c:v>907.19</c:v>
                </c:pt>
                <c:pt idx="5">
                  <c:v>928.48</c:v>
                </c:pt>
                <c:pt idx="6">
                  <c:v>92.73</c:v>
                </c:pt>
                <c:pt idx="7">
                  <c:v>640.44000000000005</c:v>
                </c:pt>
                <c:pt idx="8">
                  <c:v>634.27</c:v>
                </c:pt>
                <c:pt idx="10">
                  <c:v>947.02</c:v>
                </c:pt>
                <c:pt idx="13">
                  <c:v>684.64</c:v>
                </c:pt>
                <c:pt idx="16">
                  <c:v>380.7</c:v>
                </c:pt>
                <c:pt idx="17">
                  <c:v>524.58000000000004</c:v>
                </c:pt>
                <c:pt idx="19">
                  <c:v>892.45</c:v>
                </c:pt>
                <c:pt idx="21">
                  <c:v>661.53</c:v>
                </c:pt>
                <c:pt idx="23">
                  <c:v>486.12</c:v>
                </c:pt>
                <c:pt idx="26">
                  <c:v>10.76</c:v>
                </c:pt>
                <c:pt idx="27">
                  <c:v>529.78</c:v>
                </c:pt>
                <c:pt idx="28">
                  <c:v>491.45</c:v>
                </c:pt>
                <c:pt idx="30">
                  <c:v>807.4</c:v>
                </c:pt>
                <c:pt idx="33">
                  <c:v>903.96</c:v>
                </c:pt>
                <c:pt idx="34">
                  <c:v>46.45</c:v>
                </c:pt>
                <c:pt idx="35">
                  <c:v>191.37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3B-447C-B4E5-595E00E378F7}"/>
            </c:ext>
          </c:extLst>
        </c:ser>
        <c:ser>
          <c:idx val="9"/>
          <c:order val="9"/>
          <c:tx>
            <c:strRef>
              <c:f>'pc 1(b)'!$K$3:$K$5</c:f>
              <c:strCache>
                <c:ptCount val="1"/>
                <c:pt idx="0">
                  <c:v>Bookshelf - Count of Name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1(b)'!$K$6:$K$45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1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53B-447C-B4E5-595E00E378F7}"/>
            </c:ext>
          </c:extLst>
        </c:ser>
        <c:ser>
          <c:idx val="10"/>
          <c:order val="10"/>
          <c:tx>
            <c:strRef>
              <c:f>'pc 1(b)'!$L$3:$L$5</c:f>
              <c:strCache>
                <c:ptCount val="1"/>
                <c:pt idx="0">
                  <c:v>Cable Organizer - Sum of price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1(b)'!$L$6:$L$45</c:f>
              <c:numCache>
                <c:formatCode>General</c:formatCode>
                <c:ptCount val="39"/>
                <c:pt idx="0">
                  <c:v>736.66</c:v>
                </c:pt>
                <c:pt idx="2">
                  <c:v>578.01</c:v>
                </c:pt>
                <c:pt idx="5">
                  <c:v>964.87</c:v>
                </c:pt>
                <c:pt idx="6">
                  <c:v>57.08</c:v>
                </c:pt>
                <c:pt idx="7">
                  <c:v>942.15</c:v>
                </c:pt>
                <c:pt idx="10">
                  <c:v>197.66</c:v>
                </c:pt>
                <c:pt idx="13">
                  <c:v>660.55</c:v>
                </c:pt>
                <c:pt idx="16">
                  <c:v>956.57</c:v>
                </c:pt>
                <c:pt idx="19">
                  <c:v>651.05999999999995</c:v>
                </c:pt>
                <c:pt idx="21">
                  <c:v>986.51</c:v>
                </c:pt>
                <c:pt idx="22">
                  <c:v>711.97</c:v>
                </c:pt>
                <c:pt idx="23">
                  <c:v>277.35000000000002</c:v>
                </c:pt>
                <c:pt idx="26">
                  <c:v>225.41</c:v>
                </c:pt>
                <c:pt idx="27">
                  <c:v>602.5</c:v>
                </c:pt>
                <c:pt idx="29">
                  <c:v>830.3</c:v>
                </c:pt>
                <c:pt idx="30">
                  <c:v>6.25</c:v>
                </c:pt>
                <c:pt idx="34">
                  <c:v>808.33</c:v>
                </c:pt>
                <c:pt idx="35">
                  <c:v>921.76</c:v>
                </c:pt>
                <c:pt idx="36">
                  <c:v>873.41</c:v>
                </c:pt>
                <c:pt idx="37">
                  <c:v>965.57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53B-447C-B4E5-595E00E378F7}"/>
            </c:ext>
          </c:extLst>
        </c:ser>
        <c:ser>
          <c:idx val="11"/>
          <c:order val="11"/>
          <c:tx>
            <c:strRef>
              <c:f>'pc 1(b)'!$M$3:$M$5</c:f>
              <c:strCache>
                <c:ptCount val="1"/>
                <c:pt idx="0">
                  <c:v>Cable Organizer - Count of Name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1(b)'!$M$6:$M$45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3">
                  <c:v>1</c:v>
                </c:pt>
                <c:pt idx="16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53B-447C-B4E5-595E00E378F7}"/>
            </c:ext>
          </c:extLst>
        </c:ser>
        <c:ser>
          <c:idx val="12"/>
          <c:order val="12"/>
          <c:tx>
            <c:strRef>
              <c:f>'pc 1(b)'!$N$3:$N$5</c:f>
              <c:strCache>
                <c:ptCount val="1"/>
                <c:pt idx="0">
                  <c:v>Coffee Maker - Sum of price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1(b)'!$N$6:$N$45</c:f>
              <c:numCache>
                <c:formatCode>General</c:formatCode>
                <c:ptCount val="39"/>
                <c:pt idx="7">
                  <c:v>196.89</c:v>
                </c:pt>
                <c:pt idx="8">
                  <c:v>661.5</c:v>
                </c:pt>
                <c:pt idx="9">
                  <c:v>159.46</c:v>
                </c:pt>
                <c:pt idx="11">
                  <c:v>160.82</c:v>
                </c:pt>
                <c:pt idx="12">
                  <c:v>1.25</c:v>
                </c:pt>
                <c:pt idx="13">
                  <c:v>213.16</c:v>
                </c:pt>
                <c:pt idx="15">
                  <c:v>937.29</c:v>
                </c:pt>
                <c:pt idx="16">
                  <c:v>773.69</c:v>
                </c:pt>
                <c:pt idx="17">
                  <c:v>333.71</c:v>
                </c:pt>
                <c:pt idx="18">
                  <c:v>995.68</c:v>
                </c:pt>
                <c:pt idx="19">
                  <c:v>544.24</c:v>
                </c:pt>
                <c:pt idx="20">
                  <c:v>204.98</c:v>
                </c:pt>
                <c:pt idx="24">
                  <c:v>211.92</c:v>
                </c:pt>
                <c:pt idx="25">
                  <c:v>269.52999999999997</c:v>
                </c:pt>
                <c:pt idx="26">
                  <c:v>71.63</c:v>
                </c:pt>
                <c:pt idx="28">
                  <c:v>873.67</c:v>
                </c:pt>
                <c:pt idx="32">
                  <c:v>610.67999999999995</c:v>
                </c:pt>
                <c:pt idx="33">
                  <c:v>187.49</c:v>
                </c:pt>
                <c:pt idx="34">
                  <c:v>868.59</c:v>
                </c:pt>
                <c:pt idx="35">
                  <c:v>851.23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53B-447C-B4E5-595E00E378F7}"/>
            </c:ext>
          </c:extLst>
        </c:ser>
        <c:ser>
          <c:idx val="13"/>
          <c:order val="13"/>
          <c:tx>
            <c:strRef>
              <c:f>'pc 1(b)'!$O$3:$O$5</c:f>
              <c:strCache>
                <c:ptCount val="1"/>
                <c:pt idx="0">
                  <c:v>Coffee Maker - Count of Name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1(b)'!$O$6:$O$45</c:f>
              <c:numCache>
                <c:formatCode>General</c:formatCode>
                <c:ptCount val="39"/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53B-447C-B4E5-595E00E378F7}"/>
            </c:ext>
          </c:extLst>
        </c:ser>
        <c:ser>
          <c:idx val="14"/>
          <c:order val="14"/>
          <c:tx>
            <c:strRef>
              <c:f>'pc 1(b)'!$P$3:$P$5</c:f>
              <c:strCache>
                <c:ptCount val="1"/>
                <c:pt idx="0">
                  <c:v>Computer Speakers - Sum of price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1(b)'!$P$6:$P$45</c:f>
              <c:numCache>
                <c:formatCode>General</c:formatCode>
                <c:ptCount val="39"/>
                <c:pt idx="1">
                  <c:v>969.89</c:v>
                </c:pt>
                <c:pt idx="3">
                  <c:v>864.9</c:v>
                </c:pt>
                <c:pt idx="4">
                  <c:v>796.95</c:v>
                </c:pt>
                <c:pt idx="9">
                  <c:v>601</c:v>
                </c:pt>
                <c:pt idx="11">
                  <c:v>675.3</c:v>
                </c:pt>
                <c:pt idx="12">
                  <c:v>70.66</c:v>
                </c:pt>
                <c:pt idx="14">
                  <c:v>891.41</c:v>
                </c:pt>
                <c:pt idx="15">
                  <c:v>852.2</c:v>
                </c:pt>
                <c:pt idx="18">
                  <c:v>457.84</c:v>
                </c:pt>
                <c:pt idx="20">
                  <c:v>309.12</c:v>
                </c:pt>
                <c:pt idx="22">
                  <c:v>974.96</c:v>
                </c:pt>
                <c:pt idx="24">
                  <c:v>41.44</c:v>
                </c:pt>
                <c:pt idx="25">
                  <c:v>444.8</c:v>
                </c:pt>
                <c:pt idx="28">
                  <c:v>915.89</c:v>
                </c:pt>
                <c:pt idx="29">
                  <c:v>20.36</c:v>
                </c:pt>
                <c:pt idx="31">
                  <c:v>346.63</c:v>
                </c:pt>
                <c:pt idx="32">
                  <c:v>44.33</c:v>
                </c:pt>
                <c:pt idx="36">
                  <c:v>55.02</c:v>
                </c:pt>
                <c:pt idx="37">
                  <c:v>633.82000000000005</c:v>
                </c:pt>
                <c:pt idx="38">
                  <c:v>955.8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53B-447C-B4E5-595E00E378F7}"/>
            </c:ext>
          </c:extLst>
        </c:ser>
        <c:ser>
          <c:idx val="15"/>
          <c:order val="15"/>
          <c:tx>
            <c:strRef>
              <c:f>'pc 1(b)'!$Q$3:$Q$5</c:f>
              <c:strCache>
                <c:ptCount val="1"/>
                <c:pt idx="0">
                  <c:v>Computer Speakers - Count of Name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1(b)'!$Q$6:$Q$45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53B-447C-B4E5-595E00E378F7}"/>
            </c:ext>
          </c:extLst>
        </c:ser>
        <c:ser>
          <c:idx val="16"/>
          <c:order val="16"/>
          <c:tx>
            <c:strRef>
              <c:f>'pc 1(b)'!$R$3:$R$5</c:f>
              <c:strCache>
                <c:ptCount val="1"/>
                <c:pt idx="0">
                  <c:v>Desk Lamp - Sum of price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1(b)'!$R$6:$R$45</c:f>
              <c:numCache>
                <c:formatCode>General</c:formatCode>
                <c:ptCount val="39"/>
                <c:pt idx="0">
                  <c:v>318.83999999999997</c:v>
                </c:pt>
                <c:pt idx="2">
                  <c:v>235.65</c:v>
                </c:pt>
                <c:pt idx="5">
                  <c:v>768.87</c:v>
                </c:pt>
                <c:pt idx="6">
                  <c:v>153.47</c:v>
                </c:pt>
                <c:pt idx="7">
                  <c:v>396.51</c:v>
                </c:pt>
                <c:pt idx="8">
                  <c:v>582.20000000000005</c:v>
                </c:pt>
                <c:pt idx="10">
                  <c:v>870.86</c:v>
                </c:pt>
                <c:pt idx="13">
                  <c:v>176.96</c:v>
                </c:pt>
                <c:pt idx="16">
                  <c:v>274.64</c:v>
                </c:pt>
                <c:pt idx="19">
                  <c:v>807.09</c:v>
                </c:pt>
                <c:pt idx="21">
                  <c:v>171.11</c:v>
                </c:pt>
                <c:pt idx="22">
                  <c:v>202.99</c:v>
                </c:pt>
                <c:pt idx="23">
                  <c:v>556.46</c:v>
                </c:pt>
                <c:pt idx="26">
                  <c:v>571.79</c:v>
                </c:pt>
                <c:pt idx="27">
                  <c:v>893.24</c:v>
                </c:pt>
                <c:pt idx="29">
                  <c:v>931.22</c:v>
                </c:pt>
                <c:pt idx="30">
                  <c:v>46.74</c:v>
                </c:pt>
                <c:pt idx="33">
                  <c:v>890.98</c:v>
                </c:pt>
                <c:pt idx="34">
                  <c:v>476.57</c:v>
                </c:pt>
                <c:pt idx="35">
                  <c:v>191.5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53B-447C-B4E5-595E00E378F7}"/>
            </c:ext>
          </c:extLst>
        </c:ser>
        <c:ser>
          <c:idx val="17"/>
          <c:order val="17"/>
          <c:tx>
            <c:strRef>
              <c:f>'pc 1(b)'!$S$3:$S$5</c:f>
              <c:strCache>
                <c:ptCount val="1"/>
                <c:pt idx="0">
                  <c:v>Desk Lamp - Count of Name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1(b)'!$S$6:$S$45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3">
                  <c:v>1</c:v>
                </c:pt>
                <c:pt idx="16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53B-447C-B4E5-595E00E378F7}"/>
            </c:ext>
          </c:extLst>
        </c:ser>
        <c:ser>
          <c:idx val="18"/>
          <c:order val="18"/>
          <c:tx>
            <c:strRef>
              <c:f>'pc 1(b)'!$T$3:$T$5</c:f>
              <c:strCache>
                <c:ptCount val="1"/>
                <c:pt idx="0">
                  <c:v>Desk Mat - Sum of price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1(b)'!$T$6:$T$45</c:f>
              <c:numCache>
                <c:formatCode>General</c:formatCode>
                <c:ptCount val="39"/>
                <c:pt idx="0">
                  <c:v>767.2</c:v>
                </c:pt>
                <c:pt idx="1">
                  <c:v>466.2</c:v>
                </c:pt>
                <c:pt idx="2">
                  <c:v>76.11</c:v>
                </c:pt>
                <c:pt idx="3">
                  <c:v>916.61</c:v>
                </c:pt>
                <c:pt idx="4">
                  <c:v>256.20999999999998</c:v>
                </c:pt>
                <c:pt idx="6">
                  <c:v>713.39</c:v>
                </c:pt>
                <c:pt idx="9">
                  <c:v>257.22000000000003</c:v>
                </c:pt>
                <c:pt idx="10">
                  <c:v>605.58000000000004</c:v>
                </c:pt>
                <c:pt idx="12">
                  <c:v>450.46</c:v>
                </c:pt>
                <c:pt idx="14">
                  <c:v>769.1</c:v>
                </c:pt>
                <c:pt idx="15">
                  <c:v>627.21</c:v>
                </c:pt>
                <c:pt idx="18">
                  <c:v>257.89999999999998</c:v>
                </c:pt>
                <c:pt idx="22">
                  <c:v>502.9</c:v>
                </c:pt>
                <c:pt idx="24">
                  <c:v>187.29</c:v>
                </c:pt>
                <c:pt idx="25">
                  <c:v>969.94</c:v>
                </c:pt>
                <c:pt idx="29">
                  <c:v>923.37</c:v>
                </c:pt>
                <c:pt idx="31">
                  <c:v>341.04</c:v>
                </c:pt>
                <c:pt idx="36">
                  <c:v>938</c:v>
                </c:pt>
                <c:pt idx="37">
                  <c:v>928.81</c:v>
                </c:pt>
                <c:pt idx="38">
                  <c:v>711.17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53B-447C-B4E5-595E00E378F7}"/>
            </c:ext>
          </c:extLst>
        </c:ser>
        <c:ser>
          <c:idx val="19"/>
          <c:order val="19"/>
          <c:tx>
            <c:strRef>
              <c:f>'pc 1(b)'!$U$3:$U$5</c:f>
              <c:strCache>
                <c:ptCount val="1"/>
                <c:pt idx="0">
                  <c:v>Desk Mat - Count of Name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1(b)'!$U$6:$U$45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9">
                  <c:v>1</c:v>
                </c:pt>
                <c:pt idx="31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53B-447C-B4E5-595E00E378F7}"/>
            </c:ext>
          </c:extLst>
        </c:ser>
        <c:ser>
          <c:idx val="20"/>
          <c:order val="20"/>
          <c:tx>
            <c:strRef>
              <c:f>'pc 1(b)'!$V$3:$V$5</c:f>
              <c:strCache>
                <c:ptCount val="1"/>
                <c:pt idx="0">
                  <c:v>Desk Organizer - Sum of price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1(b)'!$V$6:$V$45</c:f>
              <c:numCache>
                <c:formatCode>General</c:formatCode>
                <c:ptCount val="39"/>
                <c:pt idx="0">
                  <c:v>600.11</c:v>
                </c:pt>
                <c:pt idx="1">
                  <c:v>930.02</c:v>
                </c:pt>
                <c:pt idx="2">
                  <c:v>379.79</c:v>
                </c:pt>
                <c:pt idx="3">
                  <c:v>708.65</c:v>
                </c:pt>
                <c:pt idx="4">
                  <c:v>276.04000000000002</c:v>
                </c:pt>
                <c:pt idx="6">
                  <c:v>459.72</c:v>
                </c:pt>
                <c:pt idx="9">
                  <c:v>333.02</c:v>
                </c:pt>
                <c:pt idx="10">
                  <c:v>463.25</c:v>
                </c:pt>
                <c:pt idx="12">
                  <c:v>369.2</c:v>
                </c:pt>
                <c:pt idx="14">
                  <c:v>823.99</c:v>
                </c:pt>
                <c:pt idx="15">
                  <c:v>959.52</c:v>
                </c:pt>
                <c:pt idx="18">
                  <c:v>962.82</c:v>
                </c:pt>
                <c:pt idx="22">
                  <c:v>160.78</c:v>
                </c:pt>
                <c:pt idx="24">
                  <c:v>717.24</c:v>
                </c:pt>
                <c:pt idx="25">
                  <c:v>213.96</c:v>
                </c:pt>
                <c:pt idx="29">
                  <c:v>634.6</c:v>
                </c:pt>
                <c:pt idx="31">
                  <c:v>76.11</c:v>
                </c:pt>
                <c:pt idx="36">
                  <c:v>361.47</c:v>
                </c:pt>
                <c:pt idx="37">
                  <c:v>938.52</c:v>
                </c:pt>
                <c:pt idx="38">
                  <c:v>359.57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53B-447C-B4E5-595E00E378F7}"/>
            </c:ext>
          </c:extLst>
        </c:ser>
        <c:ser>
          <c:idx val="21"/>
          <c:order val="21"/>
          <c:tx>
            <c:strRef>
              <c:f>'pc 1(b)'!$W$3:$W$5</c:f>
              <c:strCache>
                <c:ptCount val="1"/>
                <c:pt idx="0">
                  <c:v>Desk Organizer - Count of Name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1(b)'!$W$6:$W$45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9">
                  <c:v>1</c:v>
                </c:pt>
                <c:pt idx="31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53B-447C-B4E5-595E00E378F7}"/>
            </c:ext>
          </c:extLst>
        </c:ser>
        <c:ser>
          <c:idx val="22"/>
          <c:order val="22"/>
          <c:tx>
            <c:strRef>
              <c:f>'pc 1(b)'!$X$3:$X$5</c:f>
              <c:strCache>
                <c:ptCount val="1"/>
                <c:pt idx="0">
                  <c:v>Document Scanner - Sum of price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1(b)'!$X$6:$X$45</c:f>
              <c:numCache>
                <c:formatCode>General</c:formatCode>
                <c:ptCount val="39"/>
                <c:pt idx="1">
                  <c:v>378.57</c:v>
                </c:pt>
                <c:pt idx="3">
                  <c:v>971.63</c:v>
                </c:pt>
                <c:pt idx="4">
                  <c:v>877.27</c:v>
                </c:pt>
                <c:pt idx="8">
                  <c:v>564.9</c:v>
                </c:pt>
                <c:pt idx="9">
                  <c:v>293.64999999999998</c:v>
                </c:pt>
                <c:pt idx="11">
                  <c:v>340.41</c:v>
                </c:pt>
                <c:pt idx="12">
                  <c:v>602.29999999999995</c:v>
                </c:pt>
                <c:pt idx="14">
                  <c:v>323.45</c:v>
                </c:pt>
                <c:pt idx="15">
                  <c:v>652.38</c:v>
                </c:pt>
                <c:pt idx="17">
                  <c:v>503.79</c:v>
                </c:pt>
                <c:pt idx="18">
                  <c:v>355.12</c:v>
                </c:pt>
                <c:pt idx="20">
                  <c:v>619.32000000000005</c:v>
                </c:pt>
                <c:pt idx="24">
                  <c:v>225.57</c:v>
                </c:pt>
                <c:pt idx="25">
                  <c:v>213.22</c:v>
                </c:pt>
                <c:pt idx="28">
                  <c:v>783.45</c:v>
                </c:pt>
                <c:pt idx="31">
                  <c:v>861.71</c:v>
                </c:pt>
                <c:pt idx="32">
                  <c:v>637.22</c:v>
                </c:pt>
                <c:pt idx="33">
                  <c:v>168.99</c:v>
                </c:pt>
                <c:pt idx="37">
                  <c:v>940.02</c:v>
                </c:pt>
                <c:pt idx="38">
                  <c:v>241.3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53B-447C-B4E5-595E00E378F7}"/>
            </c:ext>
          </c:extLst>
        </c:ser>
        <c:ser>
          <c:idx val="23"/>
          <c:order val="23"/>
          <c:tx>
            <c:strRef>
              <c:f>'pc 1(b)'!$Y$3:$Y$5</c:f>
              <c:strCache>
                <c:ptCount val="1"/>
                <c:pt idx="0">
                  <c:v>Document Scanner - Count of Name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1(b)'!$Y$6:$Y$45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53B-447C-B4E5-595E00E378F7}"/>
            </c:ext>
          </c:extLst>
        </c:ser>
        <c:ser>
          <c:idx val="24"/>
          <c:order val="24"/>
          <c:tx>
            <c:strRef>
              <c:f>'pc 1(b)'!$Z$3:$Z$5</c:f>
              <c:strCache>
                <c:ptCount val="1"/>
                <c:pt idx="0">
                  <c:v>Drawer Unit - Sum of price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1(b)'!$Z$6:$Z$45</c:f>
              <c:numCache>
                <c:formatCode>General</c:formatCode>
                <c:ptCount val="39"/>
                <c:pt idx="0">
                  <c:v>170.95</c:v>
                </c:pt>
                <c:pt idx="2">
                  <c:v>38.32</c:v>
                </c:pt>
                <c:pt idx="5">
                  <c:v>970.41</c:v>
                </c:pt>
                <c:pt idx="6">
                  <c:v>783.16</c:v>
                </c:pt>
                <c:pt idx="7">
                  <c:v>955.29</c:v>
                </c:pt>
                <c:pt idx="8">
                  <c:v>457.31</c:v>
                </c:pt>
                <c:pt idx="10">
                  <c:v>630.29999999999995</c:v>
                </c:pt>
                <c:pt idx="13">
                  <c:v>670.5</c:v>
                </c:pt>
                <c:pt idx="16">
                  <c:v>872.48</c:v>
                </c:pt>
                <c:pt idx="19">
                  <c:v>292.22000000000003</c:v>
                </c:pt>
                <c:pt idx="21">
                  <c:v>735.88</c:v>
                </c:pt>
                <c:pt idx="22">
                  <c:v>554.38</c:v>
                </c:pt>
                <c:pt idx="23">
                  <c:v>928.96</c:v>
                </c:pt>
                <c:pt idx="26">
                  <c:v>90.45</c:v>
                </c:pt>
                <c:pt idx="27">
                  <c:v>451.58</c:v>
                </c:pt>
                <c:pt idx="29">
                  <c:v>5.72</c:v>
                </c:pt>
                <c:pt idx="30">
                  <c:v>762.16</c:v>
                </c:pt>
                <c:pt idx="33">
                  <c:v>794.85</c:v>
                </c:pt>
                <c:pt idx="34">
                  <c:v>934.43</c:v>
                </c:pt>
                <c:pt idx="35">
                  <c:v>934.33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53B-447C-B4E5-595E00E378F7}"/>
            </c:ext>
          </c:extLst>
        </c:ser>
        <c:ser>
          <c:idx val="25"/>
          <c:order val="25"/>
          <c:tx>
            <c:strRef>
              <c:f>'pc 1(b)'!$AA$3:$AA$5</c:f>
              <c:strCache>
                <c:ptCount val="1"/>
                <c:pt idx="0">
                  <c:v>Drawer Unit - Count of Name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1(b)'!$AA$6:$AA$45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3">
                  <c:v>1</c:v>
                </c:pt>
                <c:pt idx="16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53B-447C-B4E5-595E00E378F7}"/>
            </c:ext>
          </c:extLst>
        </c:ser>
        <c:ser>
          <c:idx val="26"/>
          <c:order val="26"/>
          <c:tx>
            <c:strRef>
              <c:f>'pc 1(b)'!$AB$3:$AB$5</c:f>
              <c:strCache>
                <c:ptCount val="1"/>
                <c:pt idx="0">
                  <c:v>Electric Kettle - Sum of price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1(b)'!$AB$6:$AB$45</c:f>
              <c:numCache>
                <c:formatCode>General</c:formatCode>
                <c:ptCount val="39"/>
                <c:pt idx="1">
                  <c:v>162.87</c:v>
                </c:pt>
                <c:pt idx="3">
                  <c:v>216.51</c:v>
                </c:pt>
                <c:pt idx="4">
                  <c:v>957.07</c:v>
                </c:pt>
                <c:pt idx="8">
                  <c:v>705.39</c:v>
                </c:pt>
                <c:pt idx="9">
                  <c:v>126.99</c:v>
                </c:pt>
                <c:pt idx="11">
                  <c:v>670.7</c:v>
                </c:pt>
                <c:pt idx="12">
                  <c:v>45.12</c:v>
                </c:pt>
                <c:pt idx="14">
                  <c:v>866.11</c:v>
                </c:pt>
                <c:pt idx="15">
                  <c:v>968.11</c:v>
                </c:pt>
                <c:pt idx="17">
                  <c:v>327.91</c:v>
                </c:pt>
                <c:pt idx="18">
                  <c:v>117.74</c:v>
                </c:pt>
                <c:pt idx="20">
                  <c:v>128.08000000000001</c:v>
                </c:pt>
                <c:pt idx="24">
                  <c:v>300.02999999999997</c:v>
                </c:pt>
                <c:pt idx="25">
                  <c:v>824.43</c:v>
                </c:pt>
                <c:pt idx="28">
                  <c:v>461.99</c:v>
                </c:pt>
                <c:pt idx="31">
                  <c:v>838.07</c:v>
                </c:pt>
                <c:pt idx="32">
                  <c:v>642.70000000000005</c:v>
                </c:pt>
                <c:pt idx="33">
                  <c:v>428.31</c:v>
                </c:pt>
                <c:pt idx="37">
                  <c:v>260.72000000000003</c:v>
                </c:pt>
                <c:pt idx="38">
                  <c:v>599.16999999999996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53B-447C-B4E5-595E00E378F7}"/>
            </c:ext>
          </c:extLst>
        </c:ser>
        <c:ser>
          <c:idx val="27"/>
          <c:order val="27"/>
          <c:tx>
            <c:strRef>
              <c:f>'pc 1(b)'!$AC$3:$AC$5</c:f>
              <c:strCache>
                <c:ptCount val="1"/>
                <c:pt idx="0">
                  <c:v>Electric Kettle - Count of Name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1(b)'!$AC$6:$AC$45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53B-447C-B4E5-595E00E378F7}"/>
            </c:ext>
          </c:extLst>
        </c:ser>
        <c:ser>
          <c:idx val="28"/>
          <c:order val="28"/>
          <c:tx>
            <c:strRef>
              <c:f>'pc 1(b)'!$AD$3:$AD$5</c:f>
              <c:strCache>
                <c:ptCount val="1"/>
                <c:pt idx="0">
                  <c:v>External SSD - Sum of price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1(b)'!$AD$6:$AD$45</c:f>
              <c:numCache>
                <c:formatCode>General</c:formatCode>
                <c:ptCount val="39"/>
                <c:pt idx="1">
                  <c:v>37.159999999999997</c:v>
                </c:pt>
                <c:pt idx="4">
                  <c:v>522.82000000000005</c:v>
                </c:pt>
                <c:pt idx="7">
                  <c:v>869.13</c:v>
                </c:pt>
                <c:pt idx="8">
                  <c:v>49.07</c:v>
                </c:pt>
                <c:pt idx="9">
                  <c:v>419.98</c:v>
                </c:pt>
                <c:pt idx="11">
                  <c:v>178.04</c:v>
                </c:pt>
                <c:pt idx="12">
                  <c:v>676.62</c:v>
                </c:pt>
                <c:pt idx="13">
                  <c:v>978.06</c:v>
                </c:pt>
                <c:pt idx="14">
                  <c:v>234.44</c:v>
                </c:pt>
                <c:pt idx="15">
                  <c:v>757.32</c:v>
                </c:pt>
                <c:pt idx="17">
                  <c:v>524.39</c:v>
                </c:pt>
                <c:pt idx="18">
                  <c:v>280.14</c:v>
                </c:pt>
                <c:pt idx="19">
                  <c:v>337.1</c:v>
                </c:pt>
                <c:pt idx="20">
                  <c:v>189.47</c:v>
                </c:pt>
                <c:pt idx="24">
                  <c:v>606.53</c:v>
                </c:pt>
                <c:pt idx="25">
                  <c:v>453.95</c:v>
                </c:pt>
                <c:pt idx="28">
                  <c:v>661.12</c:v>
                </c:pt>
                <c:pt idx="32">
                  <c:v>439.15</c:v>
                </c:pt>
                <c:pt idx="33">
                  <c:v>540.82000000000005</c:v>
                </c:pt>
                <c:pt idx="35">
                  <c:v>725.55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53B-447C-B4E5-595E00E378F7}"/>
            </c:ext>
          </c:extLst>
        </c:ser>
        <c:ser>
          <c:idx val="29"/>
          <c:order val="29"/>
          <c:tx>
            <c:strRef>
              <c:f>'pc 1(b)'!$AE$3:$AE$5</c:f>
              <c:strCache>
                <c:ptCount val="1"/>
                <c:pt idx="0">
                  <c:v>External SSD - Count of Name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1(b)'!$AE$6:$AE$45</c:f>
              <c:numCache>
                <c:formatCode>General</c:formatCode>
                <c:ptCount val="39"/>
                <c:pt idx="1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53B-447C-B4E5-595E00E378F7}"/>
            </c:ext>
          </c:extLst>
        </c:ser>
        <c:ser>
          <c:idx val="30"/>
          <c:order val="30"/>
          <c:tx>
            <c:strRef>
              <c:f>'pc 1(b)'!$AF$3:$AF$5</c:f>
              <c:strCache>
                <c:ptCount val="1"/>
                <c:pt idx="0">
                  <c:v>File Cabinet - Sum of price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1(b)'!$AF$6:$AF$45</c:f>
              <c:numCache>
                <c:formatCode>General</c:formatCode>
                <c:ptCount val="39"/>
                <c:pt idx="1">
                  <c:v>135.5</c:v>
                </c:pt>
                <c:pt idx="3">
                  <c:v>909.15</c:v>
                </c:pt>
                <c:pt idx="4">
                  <c:v>658.44</c:v>
                </c:pt>
                <c:pt idx="9">
                  <c:v>388.2</c:v>
                </c:pt>
                <c:pt idx="11">
                  <c:v>106.73</c:v>
                </c:pt>
                <c:pt idx="12">
                  <c:v>502.33</c:v>
                </c:pt>
                <c:pt idx="14">
                  <c:v>862.17</c:v>
                </c:pt>
                <c:pt idx="15">
                  <c:v>35.28</c:v>
                </c:pt>
                <c:pt idx="18">
                  <c:v>951.43</c:v>
                </c:pt>
                <c:pt idx="20">
                  <c:v>767.29</c:v>
                </c:pt>
                <c:pt idx="22">
                  <c:v>126.58</c:v>
                </c:pt>
                <c:pt idx="24">
                  <c:v>375.53</c:v>
                </c:pt>
                <c:pt idx="25">
                  <c:v>126.71</c:v>
                </c:pt>
                <c:pt idx="28">
                  <c:v>826.71</c:v>
                </c:pt>
                <c:pt idx="29">
                  <c:v>648.42999999999995</c:v>
                </c:pt>
                <c:pt idx="31">
                  <c:v>246.76</c:v>
                </c:pt>
                <c:pt idx="32">
                  <c:v>461.79</c:v>
                </c:pt>
                <c:pt idx="36">
                  <c:v>777.45</c:v>
                </c:pt>
                <c:pt idx="37">
                  <c:v>560.4</c:v>
                </c:pt>
                <c:pt idx="38">
                  <c:v>725.39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53B-447C-B4E5-595E00E378F7}"/>
            </c:ext>
          </c:extLst>
        </c:ser>
        <c:ser>
          <c:idx val="31"/>
          <c:order val="31"/>
          <c:tx>
            <c:strRef>
              <c:f>'pc 1(b)'!$AG$3:$AG$5</c:f>
              <c:strCache>
                <c:ptCount val="1"/>
                <c:pt idx="0">
                  <c:v>File Cabinet - Count of Name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1(b)'!$AG$6:$AG$45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53B-447C-B4E5-595E00E378F7}"/>
            </c:ext>
          </c:extLst>
        </c:ser>
        <c:ser>
          <c:idx val="32"/>
          <c:order val="32"/>
          <c:tx>
            <c:strRef>
              <c:f>'pc 1(b)'!$AH$3:$AH$5</c:f>
              <c:strCache>
                <c:ptCount val="1"/>
                <c:pt idx="0">
                  <c:v>Food Processor - Sum of price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1(b)'!$AH$6:$AH$45</c:f>
              <c:numCache>
                <c:formatCode>General</c:formatCode>
                <c:ptCount val="39"/>
                <c:pt idx="0">
                  <c:v>458.18</c:v>
                </c:pt>
                <c:pt idx="2">
                  <c:v>29.14</c:v>
                </c:pt>
                <c:pt idx="5">
                  <c:v>284.87</c:v>
                </c:pt>
                <c:pt idx="6">
                  <c:v>922.37</c:v>
                </c:pt>
                <c:pt idx="7">
                  <c:v>556.97</c:v>
                </c:pt>
                <c:pt idx="10">
                  <c:v>989.8</c:v>
                </c:pt>
                <c:pt idx="13">
                  <c:v>535.07000000000005</c:v>
                </c:pt>
                <c:pt idx="16">
                  <c:v>752.78</c:v>
                </c:pt>
                <c:pt idx="19">
                  <c:v>717.92</c:v>
                </c:pt>
                <c:pt idx="21">
                  <c:v>202.7</c:v>
                </c:pt>
                <c:pt idx="22">
                  <c:v>147.22999999999999</c:v>
                </c:pt>
                <c:pt idx="23">
                  <c:v>145.21</c:v>
                </c:pt>
                <c:pt idx="26">
                  <c:v>961.5</c:v>
                </c:pt>
                <c:pt idx="27">
                  <c:v>663.72</c:v>
                </c:pt>
                <c:pt idx="29">
                  <c:v>905.75</c:v>
                </c:pt>
                <c:pt idx="30">
                  <c:v>628.23</c:v>
                </c:pt>
                <c:pt idx="33">
                  <c:v>139.62</c:v>
                </c:pt>
                <c:pt idx="34">
                  <c:v>911.2</c:v>
                </c:pt>
                <c:pt idx="35">
                  <c:v>252.67</c:v>
                </c:pt>
                <c:pt idx="36">
                  <c:v>186.21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53B-447C-B4E5-595E00E378F7}"/>
            </c:ext>
          </c:extLst>
        </c:ser>
        <c:ser>
          <c:idx val="33"/>
          <c:order val="33"/>
          <c:tx>
            <c:strRef>
              <c:f>'pc 1(b)'!$AI$3:$AI$5</c:f>
              <c:strCache>
                <c:ptCount val="1"/>
                <c:pt idx="0">
                  <c:v>Food Processor - Count of Name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1(b)'!$AI$6:$AI$45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3">
                  <c:v>1</c:v>
                </c:pt>
                <c:pt idx="16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53B-447C-B4E5-595E00E378F7}"/>
            </c:ext>
          </c:extLst>
        </c:ser>
        <c:ser>
          <c:idx val="34"/>
          <c:order val="34"/>
          <c:tx>
            <c:strRef>
              <c:f>'pc 1(b)'!$AJ$3:$AJ$5</c:f>
              <c:strCache>
                <c:ptCount val="1"/>
                <c:pt idx="0">
                  <c:v>Gaming Keyboard - Sum of price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1(b)'!$AJ$6:$AJ$45</c:f>
              <c:numCache>
                <c:formatCode>General</c:formatCode>
                <c:ptCount val="39"/>
                <c:pt idx="0">
                  <c:v>822.1</c:v>
                </c:pt>
                <c:pt idx="1">
                  <c:v>40.479999999999997</c:v>
                </c:pt>
                <c:pt idx="2">
                  <c:v>536.91</c:v>
                </c:pt>
                <c:pt idx="3">
                  <c:v>819.44</c:v>
                </c:pt>
                <c:pt idx="4">
                  <c:v>635.91</c:v>
                </c:pt>
                <c:pt idx="6">
                  <c:v>434.43</c:v>
                </c:pt>
                <c:pt idx="9">
                  <c:v>413.63</c:v>
                </c:pt>
                <c:pt idx="10">
                  <c:v>242.23</c:v>
                </c:pt>
                <c:pt idx="14">
                  <c:v>943.88</c:v>
                </c:pt>
                <c:pt idx="15">
                  <c:v>1.1100000000000001</c:v>
                </c:pt>
                <c:pt idx="18">
                  <c:v>794.71</c:v>
                </c:pt>
                <c:pt idx="22">
                  <c:v>186.58</c:v>
                </c:pt>
                <c:pt idx="23">
                  <c:v>776.2</c:v>
                </c:pt>
                <c:pt idx="27">
                  <c:v>716.78</c:v>
                </c:pt>
                <c:pt idx="29">
                  <c:v>589.6</c:v>
                </c:pt>
                <c:pt idx="30">
                  <c:v>9.5299999999999994</c:v>
                </c:pt>
                <c:pt idx="31">
                  <c:v>525.35</c:v>
                </c:pt>
                <c:pt idx="36">
                  <c:v>345.87</c:v>
                </c:pt>
                <c:pt idx="37">
                  <c:v>222.93</c:v>
                </c:pt>
                <c:pt idx="38">
                  <c:v>821.67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53B-447C-B4E5-595E00E378F7}"/>
            </c:ext>
          </c:extLst>
        </c:ser>
        <c:ser>
          <c:idx val="35"/>
          <c:order val="35"/>
          <c:tx>
            <c:strRef>
              <c:f>'pc 1(b)'!$AK$3:$AK$5</c:f>
              <c:strCache>
                <c:ptCount val="1"/>
                <c:pt idx="0">
                  <c:v>Gaming Keyboard - Count of Name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1(b)'!$AK$6:$AK$45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53B-447C-B4E5-595E00E378F7}"/>
            </c:ext>
          </c:extLst>
        </c:ser>
        <c:ser>
          <c:idx val="36"/>
          <c:order val="36"/>
          <c:tx>
            <c:strRef>
              <c:f>'pc 1(b)'!$AL$3:$AL$5</c:f>
              <c:strCache>
                <c:ptCount val="1"/>
                <c:pt idx="0">
                  <c:v>Gaming Mouse Pad - Sum of price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1(b)'!$AL$6:$AL$45</c:f>
              <c:numCache>
                <c:formatCode>General</c:formatCode>
                <c:ptCount val="39"/>
                <c:pt idx="0">
                  <c:v>827.26</c:v>
                </c:pt>
                <c:pt idx="2">
                  <c:v>294.11</c:v>
                </c:pt>
                <c:pt idx="5">
                  <c:v>761.69</c:v>
                </c:pt>
                <c:pt idx="6">
                  <c:v>884.66</c:v>
                </c:pt>
                <c:pt idx="10">
                  <c:v>47.42</c:v>
                </c:pt>
                <c:pt idx="13">
                  <c:v>313.63</c:v>
                </c:pt>
                <c:pt idx="16">
                  <c:v>476.79</c:v>
                </c:pt>
                <c:pt idx="21">
                  <c:v>717.6</c:v>
                </c:pt>
                <c:pt idx="22">
                  <c:v>795.76</c:v>
                </c:pt>
                <c:pt idx="23">
                  <c:v>58.43</c:v>
                </c:pt>
                <c:pt idx="26">
                  <c:v>169.2</c:v>
                </c:pt>
                <c:pt idx="27">
                  <c:v>607.61</c:v>
                </c:pt>
                <c:pt idx="29">
                  <c:v>178.54</c:v>
                </c:pt>
                <c:pt idx="30">
                  <c:v>727.72</c:v>
                </c:pt>
                <c:pt idx="31">
                  <c:v>94.73</c:v>
                </c:pt>
                <c:pt idx="34">
                  <c:v>871.02</c:v>
                </c:pt>
                <c:pt idx="35">
                  <c:v>499.53</c:v>
                </c:pt>
                <c:pt idx="36">
                  <c:v>642.55999999999995</c:v>
                </c:pt>
                <c:pt idx="37">
                  <c:v>943.2</c:v>
                </c:pt>
                <c:pt idx="38">
                  <c:v>36.92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53B-447C-B4E5-595E00E378F7}"/>
            </c:ext>
          </c:extLst>
        </c:ser>
        <c:ser>
          <c:idx val="37"/>
          <c:order val="37"/>
          <c:tx>
            <c:strRef>
              <c:f>'pc 1(b)'!$AM$3:$AM$5</c:f>
              <c:strCache>
                <c:ptCount val="1"/>
                <c:pt idx="0">
                  <c:v>Gaming Mouse Pad - Count of Name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1(b)'!$AM$6:$AM$45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6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53B-447C-B4E5-595E00E378F7}"/>
            </c:ext>
          </c:extLst>
        </c:ser>
        <c:ser>
          <c:idx val="38"/>
          <c:order val="38"/>
          <c:tx>
            <c:strRef>
              <c:f>'pc 1(b)'!$AN$3:$AN$5</c:f>
              <c:strCache>
                <c:ptCount val="1"/>
                <c:pt idx="0">
                  <c:v>Keyboard Wrist Rest - Sum of price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1(b)'!$AN$6:$AN$45</c:f>
              <c:numCache>
                <c:formatCode>General</c:formatCode>
                <c:ptCount val="39"/>
                <c:pt idx="0">
                  <c:v>859.22</c:v>
                </c:pt>
                <c:pt idx="2">
                  <c:v>493.65</c:v>
                </c:pt>
                <c:pt idx="5">
                  <c:v>23.61</c:v>
                </c:pt>
                <c:pt idx="6">
                  <c:v>439.17</c:v>
                </c:pt>
                <c:pt idx="10">
                  <c:v>583.16</c:v>
                </c:pt>
                <c:pt idx="13">
                  <c:v>476.46</c:v>
                </c:pt>
                <c:pt idx="16">
                  <c:v>153.88</c:v>
                </c:pt>
                <c:pt idx="21">
                  <c:v>126.55</c:v>
                </c:pt>
                <c:pt idx="22">
                  <c:v>972.81</c:v>
                </c:pt>
                <c:pt idx="23">
                  <c:v>369.05</c:v>
                </c:pt>
                <c:pt idx="26">
                  <c:v>217.14</c:v>
                </c:pt>
                <c:pt idx="27">
                  <c:v>723.04</c:v>
                </c:pt>
                <c:pt idx="29">
                  <c:v>207.25</c:v>
                </c:pt>
                <c:pt idx="30">
                  <c:v>468.54</c:v>
                </c:pt>
                <c:pt idx="31">
                  <c:v>81.88</c:v>
                </c:pt>
                <c:pt idx="34">
                  <c:v>491.82</c:v>
                </c:pt>
                <c:pt idx="35">
                  <c:v>438.39</c:v>
                </c:pt>
                <c:pt idx="36">
                  <c:v>374.12</c:v>
                </c:pt>
                <c:pt idx="37">
                  <c:v>709.67</c:v>
                </c:pt>
                <c:pt idx="38">
                  <c:v>43.83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53B-447C-B4E5-595E00E378F7}"/>
            </c:ext>
          </c:extLst>
        </c:ser>
        <c:ser>
          <c:idx val="39"/>
          <c:order val="39"/>
          <c:tx>
            <c:strRef>
              <c:f>'pc 1(b)'!$AO$3:$AO$5</c:f>
              <c:strCache>
                <c:ptCount val="1"/>
                <c:pt idx="0">
                  <c:v>Keyboard Wrist Rest - Count of Name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1(b)'!$AO$6:$AO$45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6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53B-447C-B4E5-595E00E378F7}"/>
            </c:ext>
          </c:extLst>
        </c:ser>
        <c:ser>
          <c:idx val="40"/>
          <c:order val="40"/>
          <c:tx>
            <c:strRef>
              <c:f>'pc 1(b)'!$AP$3:$AP$5</c:f>
              <c:strCache>
                <c:ptCount val="1"/>
                <c:pt idx="0">
                  <c:v>Kitchen Blender - Sum of price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1(b)'!$AP$6:$AP$45</c:f>
              <c:numCache>
                <c:formatCode>General</c:formatCode>
                <c:ptCount val="39"/>
                <c:pt idx="1">
                  <c:v>163.28</c:v>
                </c:pt>
                <c:pt idx="7">
                  <c:v>289.2</c:v>
                </c:pt>
                <c:pt idx="8">
                  <c:v>828.03</c:v>
                </c:pt>
                <c:pt idx="9">
                  <c:v>147.44</c:v>
                </c:pt>
                <c:pt idx="11">
                  <c:v>932.78</c:v>
                </c:pt>
                <c:pt idx="12">
                  <c:v>300.27999999999997</c:v>
                </c:pt>
                <c:pt idx="13">
                  <c:v>446.82</c:v>
                </c:pt>
                <c:pt idx="15">
                  <c:v>934.82</c:v>
                </c:pt>
                <c:pt idx="16">
                  <c:v>100.12</c:v>
                </c:pt>
                <c:pt idx="17">
                  <c:v>761.41</c:v>
                </c:pt>
                <c:pt idx="18">
                  <c:v>592.79999999999995</c:v>
                </c:pt>
                <c:pt idx="19">
                  <c:v>337.21</c:v>
                </c:pt>
                <c:pt idx="20">
                  <c:v>330.42</c:v>
                </c:pt>
                <c:pt idx="24">
                  <c:v>800.98</c:v>
                </c:pt>
                <c:pt idx="25">
                  <c:v>16.899999999999999</c:v>
                </c:pt>
                <c:pt idx="26">
                  <c:v>242.55</c:v>
                </c:pt>
                <c:pt idx="28">
                  <c:v>822.34</c:v>
                </c:pt>
                <c:pt idx="32">
                  <c:v>658.78</c:v>
                </c:pt>
                <c:pt idx="33">
                  <c:v>75.7</c:v>
                </c:pt>
                <c:pt idx="35">
                  <c:v>250.16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53B-447C-B4E5-595E00E378F7}"/>
            </c:ext>
          </c:extLst>
        </c:ser>
        <c:ser>
          <c:idx val="41"/>
          <c:order val="41"/>
          <c:tx>
            <c:strRef>
              <c:f>'pc 1(b)'!$AQ$3:$AQ$5</c:f>
              <c:strCache>
                <c:ptCount val="1"/>
                <c:pt idx="0">
                  <c:v>Kitchen Blender - Count of Name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1(b)'!$AQ$6:$AQ$45</c:f>
              <c:numCache>
                <c:formatCode>General</c:formatCode>
                <c:ptCount val="39"/>
                <c:pt idx="1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53B-447C-B4E5-595E00E378F7}"/>
            </c:ext>
          </c:extLst>
        </c:ser>
        <c:ser>
          <c:idx val="42"/>
          <c:order val="42"/>
          <c:tx>
            <c:strRef>
              <c:f>'pc 1(b)'!$AR$3:$AR$5</c:f>
              <c:strCache>
                <c:ptCount val="1"/>
                <c:pt idx="0">
                  <c:v>Laptop Sleeve - Sum of price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1(b)'!$AR$6:$AR$45</c:f>
              <c:numCache>
                <c:formatCode>General</c:formatCode>
                <c:ptCount val="39"/>
                <c:pt idx="1">
                  <c:v>207.65</c:v>
                </c:pt>
                <c:pt idx="7">
                  <c:v>974.57</c:v>
                </c:pt>
                <c:pt idx="8">
                  <c:v>899</c:v>
                </c:pt>
                <c:pt idx="9">
                  <c:v>343.65</c:v>
                </c:pt>
                <c:pt idx="11">
                  <c:v>347.51</c:v>
                </c:pt>
                <c:pt idx="12">
                  <c:v>542.16999999999996</c:v>
                </c:pt>
                <c:pt idx="13">
                  <c:v>42.95</c:v>
                </c:pt>
                <c:pt idx="14">
                  <c:v>394.45</c:v>
                </c:pt>
                <c:pt idx="15">
                  <c:v>482.86</c:v>
                </c:pt>
                <c:pt idx="17">
                  <c:v>212.23</c:v>
                </c:pt>
                <c:pt idx="18">
                  <c:v>477.95</c:v>
                </c:pt>
                <c:pt idx="19">
                  <c:v>883.31</c:v>
                </c:pt>
                <c:pt idx="20">
                  <c:v>994.32</c:v>
                </c:pt>
                <c:pt idx="24">
                  <c:v>611.11</c:v>
                </c:pt>
                <c:pt idx="25">
                  <c:v>887.46</c:v>
                </c:pt>
                <c:pt idx="26">
                  <c:v>169.03</c:v>
                </c:pt>
                <c:pt idx="28">
                  <c:v>660.88</c:v>
                </c:pt>
                <c:pt idx="32">
                  <c:v>554.74</c:v>
                </c:pt>
                <c:pt idx="33">
                  <c:v>348.21</c:v>
                </c:pt>
                <c:pt idx="35">
                  <c:v>270.97000000000003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53B-447C-B4E5-595E00E378F7}"/>
            </c:ext>
          </c:extLst>
        </c:ser>
        <c:ser>
          <c:idx val="43"/>
          <c:order val="43"/>
          <c:tx>
            <c:strRef>
              <c:f>'pc 1(b)'!$AS$3:$AS$5</c:f>
              <c:strCache>
                <c:ptCount val="1"/>
                <c:pt idx="0">
                  <c:v>Laptop Sleeve - Count of Name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1(b)'!$AS$6:$AS$45</c:f>
              <c:numCache>
                <c:formatCode>General</c:formatCode>
                <c:ptCount val="39"/>
                <c:pt idx="1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53B-447C-B4E5-595E00E378F7}"/>
            </c:ext>
          </c:extLst>
        </c:ser>
        <c:ser>
          <c:idx val="44"/>
          <c:order val="44"/>
          <c:tx>
            <c:strRef>
              <c:f>'pc 1(b)'!$AT$3:$AT$5</c:f>
              <c:strCache>
                <c:ptCount val="1"/>
                <c:pt idx="0">
                  <c:v>Laptop Stand - Sum of price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1(b)'!$AT$6:$AT$45</c:f>
              <c:numCache>
                <c:formatCode>General</c:formatCode>
                <c:ptCount val="39"/>
                <c:pt idx="0">
                  <c:v>44.45</c:v>
                </c:pt>
                <c:pt idx="1">
                  <c:v>179.19</c:v>
                </c:pt>
                <c:pt idx="3">
                  <c:v>827.35</c:v>
                </c:pt>
                <c:pt idx="4">
                  <c:v>137.58000000000001</c:v>
                </c:pt>
                <c:pt idx="6">
                  <c:v>756.85</c:v>
                </c:pt>
                <c:pt idx="9">
                  <c:v>678.63</c:v>
                </c:pt>
                <c:pt idx="10">
                  <c:v>599.96</c:v>
                </c:pt>
                <c:pt idx="11">
                  <c:v>5.65</c:v>
                </c:pt>
                <c:pt idx="12">
                  <c:v>944.07</c:v>
                </c:pt>
                <c:pt idx="14">
                  <c:v>56.32</c:v>
                </c:pt>
                <c:pt idx="15">
                  <c:v>161.58000000000001</c:v>
                </c:pt>
                <c:pt idx="18">
                  <c:v>244.39</c:v>
                </c:pt>
                <c:pt idx="22">
                  <c:v>393</c:v>
                </c:pt>
                <c:pt idx="24">
                  <c:v>655.51</c:v>
                </c:pt>
                <c:pt idx="25">
                  <c:v>748.3</c:v>
                </c:pt>
                <c:pt idx="29">
                  <c:v>739.58</c:v>
                </c:pt>
                <c:pt idx="31">
                  <c:v>368.41</c:v>
                </c:pt>
                <c:pt idx="36">
                  <c:v>619.75</c:v>
                </c:pt>
                <c:pt idx="37">
                  <c:v>204.56</c:v>
                </c:pt>
                <c:pt idx="38">
                  <c:v>606.53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53B-447C-B4E5-595E00E378F7}"/>
            </c:ext>
          </c:extLst>
        </c:ser>
        <c:ser>
          <c:idx val="45"/>
          <c:order val="45"/>
          <c:tx>
            <c:strRef>
              <c:f>'pc 1(b)'!$AU$3:$AU$5</c:f>
              <c:strCache>
                <c:ptCount val="1"/>
                <c:pt idx="0">
                  <c:v>Laptop Stand - Count of Name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1(b)'!$AU$6:$AU$45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9">
                  <c:v>1</c:v>
                </c:pt>
                <c:pt idx="31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53B-447C-B4E5-595E00E378F7}"/>
            </c:ext>
          </c:extLst>
        </c:ser>
        <c:ser>
          <c:idx val="46"/>
          <c:order val="46"/>
          <c:tx>
            <c:strRef>
              <c:f>'pc 1(b)'!$AV$3:$AV$5</c:f>
              <c:strCache>
                <c:ptCount val="1"/>
                <c:pt idx="0">
                  <c:v>Mechanical Keyboard - Sum of price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1(b)'!$AV$6:$AV$45</c:f>
              <c:numCache>
                <c:formatCode>General</c:formatCode>
                <c:ptCount val="39"/>
                <c:pt idx="0">
                  <c:v>136.29</c:v>
                </c:pt>
                <c:pt idx="1">
                  <c:v>978.09</c:v>
                </c:pt>
                <c:pt idx="2">
                  <c:v>461.62</c:v>
                </c:pt>
                <c:pt idx="3">
                  <c:v>617.94000000000005</c:v>
                </c:pt>
                <c:pt idx="4">
                  <c:v>275.98</c:v>
                </c:pt>
                <c:pt idx="5">
                  <c:v>620.87</c:v>
                </c:pt>
                <c:pt idx="6">
                  <c:v>206.79</c:v>
                </c:pt>
                <c:pt idx="10">
                  <c:v>545.62</c:v>
                </c:pt>
                <c:pt idx="14">
                  <c:v>545.66999999999996</c:v>
                </c:pt>
                <c:pt idx="21">
                  <c:v>212.51</c:v>
                </c:pt>
                <c:pt idx="22">
                  <c:v>696.52</c:v>
                </c:pt>
                <c:pt idx="23">
                  <c:v>741.41</c:v>
                </c:pt>
                <c:pt idx="27">
                  <c:v>908.76</c:v>
                </c:pt>
                <c:pt idx="29">
                  <c:v>40.03</c:v>
                </c:pt>
                <c:pt idx="30">
                  <c:v>312.07</c:v>
                </c:pt>
                <c:pt idx="31">
                  <c:v>870.32</c:v>
                </c:pt>
                <c:pt idx="34">
                  <c:v>931.97</c:v>
                </c:pt>
                <c:pt idx="36">
                  <c:v>323.94</c:v>
                </c:pt>
                <c:pt idx="37">
                  <c:v>230.01</c:v>
                </c:pt>
                <c:pt idx="38">
                  <c:v>980.89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53B-447C-B4E5-595E00E378F7}"/>
            </c:ext>
          </c:extLst>
        </c:ser>
        <c:ser>
          <c:idx val="47"/>
          <c:order val="47"/>
          <c:tx>
            <c:strRef>
              <c:f>'pc 1(b)'!$AW$3:$AW$5</c:f>
              <c:strCache>
                <c:ptCount val="1"/>
                <c:pt idx="0">
                  <c:v>Mechanical Keyboard - Count of Name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1(b)'!$AW$6:$AW$45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4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53B-447C-B4E5-595E00E378F7}"/>
            </c:ext>
          </c:extLst>
        </c:ser>
        <c:ser>
          <c:idx val="48"/>
          <c:order val="48"/>
          <c:tx>
            <c:strRef>
              <c:f>'pc 1(b)'!$AX$3:$AX$5</c:f>
              <c:strCache>
                <c:ptCount val="1"/>
                <c:pt idx="0">
                  <c:v>Microphone - Sum of price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1(b)'!$AX$6:$AX$45</c:f>
              <c:numCache>
                <c:formatCode>General</c:formatCode>
                <c:ptCount val="39"/>
                <c:pt idx="0">
                  <c:v>406.07</c:v>
                </c:pt>
                <c:pt idx="2">
                  <c:v>568.49</c:v>
                </c:pt>
                <c:pt idx="3">
                  <c:v>996.76</c:v>
                </c:pt>
                <c:pt idx="5">
                  <c:v>668.94</c:v>
                </c:pt>
                <c:pt idx="6">
                  <c:v>147.05000000000001</c:v>
                </c:pt>
                <c:pt idx="10">
                  <c:v>466.02</c:v>
                </c:pt>
                <c:pt idx="16">
                  <c:v>338.97</c:v>
                </c:pt>
                <c:pt idx="21">
                  <c:v>963.83</c:v>
                </c:pt>
                <c:pt idx="22">
                  <c:v>777.5</c:v>
                </c:pt>
                <c:pt idx="23">
                  <c:v>427.01</c:v>
                </c:pt>
                <c:pt idx="26">
                  <c:v>40.520000000000003</c:v>
                </c:pt>
                <c:pt idx="27">
                  <c:v>737.62</c:v>
                </c:pt>
                <c:pt idx="29">
                  <c:v>294.05</c:v>
                </c:pt>
                <c:pt idx="30">
                  <c:v>910.45</c:v>
                </c:pt>
                <c:pt idx="31">
                  <c:v>89.48</c:v>
                </c:pt>
                <c:pt idx="34">
                  <c:v>750.34</c:v>
                </c:pt>
                <c:pt idx="35">
                  <c:v>648.71</c:v>
                </c:pt>
                <c:pt idx="36">
                  <c:v>973.43</c:v>
                </c:pt>
                <c:pt idx="37">
                  <c:v>273.52999999999997</c:v>
                </c:pt>
                <c:pt idx="38">
                  <c:v>376.48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53B-447C-B4E5-595E00E378F7}"/>
            </c:ext>
          </c:extLst>
        </c:ser>
        <c:ser>
          <c:idx val="49"/>
          <c:order val="49"/>
          <c:tx>
            <c:strRef>
              <c:f>'pc 1(b)'!$AY$3:$AY$5</c:f>
              <c:strCache>
                <c:ptCount val="1"/>
                <c:pt idx="0">
                  <c:v>Microphone - Count of Name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1(b)'!$AY$6:$AY$45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6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53B-447C-B4E5-595E00E378F7}"/>
            </c:ext>
          </c:extLst>
        </c:ser>
        <c:ser>
          <c:idx val="50"/>
          <c:order val="50"/>
          <c:tx>
            <c:strRef>
              <c:f>'pc 1(b)'!$AZ$3:$AZ$5</c:f>
              <c:strCache>
                <c:ptCount val="1"/>
                <c:pt idx="0">
                  <c:v>Monitor Stand - Sum of price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1(b)'!$AZ$6:$AZ$45</c:f>
              <c:numCache>
                <c:formatCode>General</c:formatCode>
                <c:ptCount val="39"/>
                <c:pt idx="5">
                  <c:v>72.239999999999995</c:v>
                </c:pt>
                <c:pt idx="7">
                  <c:v>296.74</c:v>
                </c:pt>
                <c:pt idx="8">
                  <c:v>271.12</c:v>
                </c:pt>
                <c:pt idx="11">
                  <c:v>245.35</c:v>
                </c:pt>
                <c:pt idx="13">
                  <c:v>197.58</c:v>
                </c:pt>
                <c:pt idx="16">
                  <c:v>200.2</c:v>
                </c:pt>
                <c:pt idx="17">
                  <c:v>845.57</c:v>
                </c:pt>
                <c:pt idx="19">
                  <c:v>968.69</c:v>
                </c:pt>
                <c:pt idx="20">
                  <c:v>891.25</c:v>
                </c:pt>
                <c:pt idx="21">
                  <c:v>660.35</c:v>
                </c:pt>
                <c:pt idx="23">
                  <c:v>876.14</c:v>
                </c:pt>
                <c:pt idx="25">
                  <c:v>413.14</c:v>
                </c:pt>
                <c:pt idx="26">
                  <c:v>695.11</c:v>
                </c:pt>
                <c:pt idx="27">
                  <c:v>432.29</c:v>
                </c:pt>
                <c:pt idx="28">
                  <c:v>438.79</c:v>
                </c:pt>
                <c:pt idx="30">
                  <c:v>999.59</c:v>
                </c:pt>
                <c:pt idx="32">
                  <c:v>92.46</c:v>
                </c:pt>
                <c:pt idx="33">
                  <c:v>334.91</c:v>
                </c:pt>
                <c:pt idx="34">
                  <c:v>54.43</c:v>
                </c:pt>
                <c:pt idx="35">
                  <c:v>592.72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53B-447C-B4E5-595E00E378F7}"/>
            </c:ext>
          </c:extLst>
        </c:ser>
        <c:ser>
          <c:idx val="51"/>
          <c:order val="51"/>
          <c:tx>
            <c:strRef>
              <c:f>'pc 1(b)'!$BA$3:$BA$5</c:f>
              <c:strCache>
                <c:ptCount val="1"/>
                <c:pt idx="0">
                  <c:v>Monitor Stand - Count of Name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1(b)'!$BA$6:$BA$45</c:f>
              <c:numCache>
                <c:formatCode>General</c:formatCode>
                <c:ptCount val="39"/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53B-447C-B4E5-595E00E378F7}"/>
            </c:ext>
          </c:extLst>
        </c:ser>
        <c:ser>
          <c:idx val="52"/>
          <c:order val="52"/>
          <c:tx>
            <c:strRef>
              <c:f>'pc 1(b)'!$BB$3:$BB$5</c:f>
              <c:strCache>
                <c:ptCount val="1"/>
                <c:pt idx="0">
                  <c:v>Noise Cancelling Headset - Sum of price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1(b)'!$BB$6:$BB$45</c:f>
              <c:numCache>
                <c:formatCode>General</c:formatCode>
                <c:ptCount val="39"/>
                <c:pt idx="1">
                  <c:v>462.87</c:v>
                </c:pt>
                <c:pt idx="3">
                  <c:v>853.93</c:v>
                </c:pt>
                <c:pt idx="4">
                  <c:v>430.69</c:v>
                </c:pt>
                <c:pt idx="6">
                  <c:v>622.66</c:v>
                </c:pt>
                <c:pt idx="9">
                  <c:v>227.45</c:v>
                </c:pt>
                <c:pt idx="10">
                  <c:v>345.18</c:v>
                </c:pt>
                <c:pt idx="11">
                  <c:v>852.33</c:v>
                </c:pt>
                <c:pt idx="12">
                  <c:v>41.14</c:v>
                </c:pt>
                <c:pt idx="14">
                  <c:v>182.82</c:v>
                </c:pt>
                <c:pt idx="15">
                  <c:v>197.13</c:v>
                </c:pt>
                <c:pt idx="18">
                  <c:v>657.6</c:v>
                </c:pt>
                <c:pt idx="22">
                  <c:v>534.78</c:v>
                </c:pt>
                <c:pt idx="24">
                  <c:v>862.96</c:v>
                </c:pt>
                <c:pt idx="25">
                  <c:v>202.64</c:v>
                </c:pt>
                <c:pt idx="29">
                  <c:v>917.21</c:v>
                </c:pt>
                <c:pt idx="31">
                  <c:v>242.49</c:v>
                </c:pt>
                <c:pt idx="32">
                  <c:v>744.79</c:v>
                </c:pt>
                <c:pt idx="36">
                  <c:v>828.05</c:v>
                </c:pt>
                <c:pt idx="37">
                  <c:v>198.38</c:v>
                </c:pt>
                <c:pt idx="38">
                  <c:v>797.75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53B-447C-B4E5-595E00E378F7}"/>
            </c:ext>
          </c:extLst>
        </c:ser>
        <c:ser>
          <c:idx val="53"/>
          <c:order val="53"/>
          <c:tx>
            <c:strRef>
              <c:f>'pc 1(b)'!$BC$3:$BC$5</c:f>
              <c:strCache>
                <c:ptCount val="1"/>
                <c:pt idx="0">
                  <c:v>Noise Cancelling Headset - Count of Name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1(b)'!$BC$6:$BC$45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53B-447C-B4E5-595E00E378F7}"/>
            </c:ext>
          </c:extLst>
        </c:ser>
        <c:ser>
          <c:idx val="54"/>
          <c:order val="54"/>
          <c:tx>
            <c:strRef>
              <c:f>'pc 1(b)'!$BD$3:$BD$5</c:f>
              <c:strCache>
                <c:ptCount val="1"/>
                <c:pt idx="0">
                  <c:v>Office Chair - Sum of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1(b)'!$BD$6:$BD$45</c:f>
              <c:numCache>
                <c:formatCode>General</c:formatCode>
                <c:ptCount val="39"/>
                <c:pt idx="0">
                  <c:v>286.38</c:v>
                </c:pt>
                <c:pt idx="2">
                  <c:v>625.79999999999995</c:v>
                </c:pt>
                <c:pt idx="5">
                  <c:v>593.76</c:v>
                </c:pt>
                <c:pt idx="7">
                  <c:v>123.12</c:v>
                </c:pt>
                <c:pt idx="8">
                  <c:v>327.92</c:v>
                </c:pt>
                <c:pt idx="13">
                  <c:v>136.32</c:v>
                </c:pt>
                <c:pt idx="16">
                  <c:v>972.42</c:v>
                </c:pt>
                <c:pt idx="17">
                  <c:v>400.26</c:v>
                </c:pt>
                <c:pt idx="19">
                  <c:v>131.99</c:v>
                </c:pt>
                <c:pt idx="20">
                  <c:v>704.55</c:v>
                </c:pt>
                <c:pt idx="21">
                  <c:v>503.86</c:v>
                </c:pt>
                <c:pt idx="23">
                  <c:v>57.04</c:v>
                </c:pt>
                <c:pt idx="26">
                  <c:v>468.53</c:v>
                </c:pt>
                <c:pt idx="27">
                  <c:v>415.25</c:v>
                </c:pt>
                <c:pt idx="28">
                  <c:v>713.74</c:v>
                </c:pt>
                <c:pt idx="30">
                  <c:v>115.16</c:v>
                </c:pt>
                <c:pt idx="32">
                  <c:v>445.01</c:v>
                </c:pt>
                <c:pt idx="33">
                  <c:v>597.35</c:v>
                </c:pt>
                <c:pt idx="34">
                  <c:v>266.88</c:v>
                </c:pt>
                <c:pt idx="35">
                  <c:v>179.05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53B-447C-B4E5-595E00E378F7}"/>
            </c:ext>
          </c:extLst>
        </c:ser>
        <c:ser>
          <c:idx val="55"/>
          <c:order val="55"/>
          <c:tx>
            <c:strRef>
              <c:f>'pc 1(b)'!$BE$3:$BE$5</c:f>
              <c:strCache>
                <c:ptCount val="1"/>
                <c:pt idx="0">
                  <c:v>Office Chair - Count of Name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1(b)'!$BE$6:$BE$45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53B-447C-B4E5-595E00E378F7}"/>
            </c:ext>
          </c:extLst>
        </c:ser>
        <c:ser>
          <c:idx val="56"/>
          <c:order val="56"/>
          <c:tx>
            <c:strRef>
              <c:f>'pc 1(b)'!$BF$3:$BF$5</c:f>
              <c:strCache>
                <c:ptCount val="1"/>
                <c:pt idx="0">
                  <c:v>Phone Grip - Sum of price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1(b)'!$BF$6:$BF$45</c:f>
              <c:numCache>
                <c:formatCode>General</c:formatCode>
                <c:ptCount val="39"/>
                <c:pt idx="5">
                  <c:v>290.95999999999998</c:v>
                </c:pt>
                <c:pt idx="7">
                  <c:v>189.01</c:v>
                </c:pt>
                <c:pt idx="8">
                  <c:v>634.14</c:v>
                </c:pt>
                <c:pt idx="9">
                  <c:v>134.78</c:v>
                </c:pt>
                <c:pt idx="11">
                  <c:v>834.83</c:v>
                </c:pt>
                <c:pt idx="12">
                  <c:v>187.26</c:v>
                </c:pt>
                <c:pt idx="13">
                  <c:v>336.95</c:v>
                </c:pt>
                <c:pt idx="16">
                  <c:v>248.46</c:v>
                </c:pt>
                <c:pt idx="17">
                  <c:v>109.49</c:v>
                </c:pt>
                <c:pt idx="18">
                  <c:v>519.33000000000004</c:v>
                </c:pt>
                <c:pt idx="19">
                  <c:v>588.30999999999995</c:v>
                </c:pt>
                <c:pt idx="20">
                  <c:v>62.41</c:v>
                </c:pt>
                <c:pt idx="24">
                  <c:v>813.86</c:v>
                </c:pt>
                <c:pt idx="25">
                  <c:v>128.26</c:v>
                </c:pt>
                <c:pt idx="26">
                  <c:v>790.99</c:v>
                </c:pt>
                <c:pt idx="28">
                  <c:v>348.25</c:v>
                </c:pt>
                <c:pt idx="32">
                  <c:v>855.71</c:v>
                </c:pt>
                <c:pt idx="33">
                  <c:v>845.65</c:v>
                </c:pt>
                <c:pt idx="34">
                  <c:v>405.35</c:v>
                </c:pt>
                <c:pt idx="35">
                  <c:v>680.24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53B-447C-B4E5-595E00E378F7}"/>
            </c:ext>
          </c:extLst>
        </c:ser>
        <c:ser>
          <c:idx val="57"/>
          <c:order val="57"/>
          <c:tx>
            <c:strRef>
              <c:f>'pc 1(b)'!$BG$3:$BG$5</c:f>
              <c:strCache>
                <c:ptCount val="1"/>
                <c:pt idx="0">
                  <c:v>Phone Grip - Count of Name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1(b)'!$BG$6:$BG$45</c:f>
              <c:numCache>
                <c:formatCode>General</c:formatCode>
                <c:ptCount val="39"/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553B-447C-B4E5-595E00E378F7}"/>
            </c:ext>
          </c:extLst>
        </c:ser>
        <c:ser>
          <c:idx val="58"/>
          <c:order val="58"/>
          <c:tx>
            <c:strRef>
              <c:f>'pc 1(b)'!$BH$3:$BH$5</c:f>
              <c:strCache>
                <c:ptCount val="1"/>
                <c:pt idx="0">
                  <c:v>Portable Charger - Sum of 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1(b)'!$BH$6:$BH$45</c:f>
              <c:numCache>
                <c:formatCode>General</c:formatCode>
                <c:ptCount val="39"/>
                <c:pt idx="5">
                  <c:v>955.07</c:v>
                </c:pt>
                <c:pt idx="7">
                  <c:v>955.43</c:v>
                </c:pt>
                <c:pt idx="8">
                  <c:v>923.76</c:v>
                </c:pt>
                <c:pt idx="11">
                  <c:v>316.48</c:v>
                </c:pt>
                <c:pt idx="12">
                  <c:v>787.42</c:v>
                </c:pt>
                <c:pt idx="13">
                  <c:v>69.87</c:v>
                </c:pt>
                <c:pt idx="16">
                  <c:v>268.95</c:v>
                </c:pt>
                <c:pt idx="17">
                  <c:v>697.19</c:v>
                </c:pt>
                <c:pt idx="18">
                  <c:v>635.80999999999995</c:v>
                </c:pt>
                <c:pt idx="19">
                  <c:v>8.57</c:v>
                </c:pt>
                <c:pt idx="20">
                  <c:v>24.13</c:v>
                </c:pt>
                <c:pt idx="21">
                  <c:v>41.68</c:v>
                </c:pt>
                <c:pt idx="24">
                  <c:v>705.93</c:v>
                </c:pt>
                <c:pt idx="25">
                  <c:v>101.3</c:v>
                </c:pt>
                <c:pt idx="26">
                  <c:v>943.17</c:v>
                </c:pt>
                <c:pt idx="28">
                  <c:v>679.83</c:v>
                </c:pt>
                <c:pt idx="32">
                  <c:v>526.69000000000005</c:v>
                </c:pt>
                <c:pt idx="33">
                  <c:v>578.01</c:v>
                </c:pt>
                <c:pt idx="34">
                  <c:v>278.86</c:v>
                </c:pt>
                <c:pt idx="35">
                  <c:v>646.45000000000005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53B-447C-B4E5-595E00E378F7}"/>
            </c:ext>
          </c:extLst>
        </c:ser>
        <c:ser>
          <c:idx val="59"/>
          <c:order val="59"/>
          <c:tx>
            <c:strRef>
              <c:f>'pc 1(b)'!$BI$3:$BI$5</c:f>
              <c:strCache>
                <c:ptCount val="1"/>
                <c:pt idx="0">
                  <c:v>Portable Charger - Count of Name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1(b)'!$BI$6:$BI$45</c:f>
              <c:numCache>
                <c:formatCode>General</c:formatCode>
                <c:ptCount val="39"/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53B-447C-B4E5-595E00E378F7}"/>
            </c:ext>
          </c:extLst>
        </c:ser>
        <c:ser>
          <c:idx val="60"/>
          <c:order val="60"/>
          <c:tx>
            <c:strRef>
              <c:f>'pc 1(b)'!$BJ$3:$BJ$5</c:f>
              <c:strCache>
                <c:ptCount val="1"/>
                <c:pt idx="0">
                  <c:v>Power Strip - Sum of price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1(b)'!$BJ$6:$BJ$45</c:f>
              <c:numCache>
                <c:formatCode>General</c:formatCode>
                <c:ptCount val="39"/>
                <c:pt idx="0">
                  <c:v>132.94999999999999</c:v>
                </c:pt>
                <c:pt idx="1">
                  <c:v>26.09</c:v>
                </c:pt>
                <c:pt idx="2">
                  <c:v>432.32</c:v>
                </c:pt>
                <c:pt idx="3">
                  <c:v>780.5</c:v>
                </c:pt>
                <c:pt idx="4">
                  <c:v>915.59</c:v>
                </c:pt>
                <c:pt idx="6">
                  <c:v>369.14</c:v>
                </c:pt>
                <c:pt idx="9">
                  <c:v>538.26</c:v>
                </c:pt>
                <c:pt idx="10">
                  <c:v>657.51</c:v>
                </c:pt>
                <c:pt idx="12">
                  <c:v>695.29</c:v>
                </c:pt>
                <c:pt idx="14">
                  <c:v>734.38</c:v>
                </c:pt>
                <c:pt idx="15">
                  <c:v>212.11</c:v>
                </c:pt>
                <c:pt idx="18">
                  <c:v>290.41000000000003</c:v>
                </c:pt>
                <c:pt idx="22">
                  <c:v>162.35</c:v>
                </c:pt>
                <c:pt idx="27">
                  <c:v>277.62</c:v>
                </c:pt>
                <c:pt idx="29">
                  <c:v>986.87</c:v>
                </c:pt>
                <c:pt idx="30">
                  <c:v>278.20999999999998</c:v>
                </c:pt>
                <c:pt idx="31">
                  <c:v>734.89</c:v>
                </c:pt>
                <c:pt idx="36">
                  <c:v>90.29</c:v>
                </c:pt>
                <c:pt idx="37">
                  <c:v>695.03</c:v>
                </c:pt>
                <c:pt idx="38">
                  <c:v>135.86000000000001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553B-447C-B4E5-595E00E378F7}"/>
            </c:ext>
          </c:extLst>
        </c:ser>
        <c:ser>
          <c:idx val="61"/>
          <c:order val="61"/>
          <c:tx>
            <c:strRef>
              <c:f>'pc 1(b)'!$BK$3:$BK$5</c:f>
              <c:strCache>
                <c:ptCount val="1"/>
                <c:pt idx="0">
                  <c:v>Power Strip - Count of Name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1(b)'!$BK$6:$BK$45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553B-447C-B4E5-595E00E378F7}"/>
            </c:ext>
          </c:extLst>
        </c:ser>
        <c:ser>
          <c:idx val="62"/>
          <c:order val="62"/>
          <c:tx>
            <c:strRef>
              <c:f>'pc 1(b)'!$BL$3:$BL$5</c:f>
              <c:strCache>
                <c:ptCount val="1"/>
                <c:pt idx="0">
                  <c:v>Rice Cooker - Sum of price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1(b)'!$BL$6:$BL$45</c:f>
              <c:numCache>
                <c:formatCode>General</c:formatCode>
                <c:ptCount val="39"/>
                <c:pt idx="0">
                  <c:v>835.69</c:v>
                </c:pt>
                <c:pt idx="2">
                  <c:v>365.71</c:v>
                </c:pt>
                <c:pt idx="5">
                  <c:v>113.93</c:v>
                </c:pt>
                <c:pt idx="7">
                  <c:v>949.91</c:v>
                </c:pt>
                <c:pt idx="8">
                  <c:v>141.76</c:v>
                </c:pt>
                <c:pt idx="10">
                  <c:v>954.97</c:v>
                </c:pt>
                <c:pt idx="13">
                  <c:v>817.29</c:v>
                </c:pt>
                <c:pt idx="16">
                  <c:v>426.27</c:v>
                </c:pt>
                <c:pt idx="17">
                  <c:v>78.53</c:v>
                </c:pt>
                <c:pt idx="19">
                  <c:v>632.16999999999996</c:v>
                </c:pt>
                <c:pt idx="20">
                  <c:v>161.04</c:v>
                </c:pt>
                <c:pt idx="21">
                  <c:v>811.98</c:v>
                </c:pt>
                <c:pt idx="23">
                  <c:v>621.37</c:v>
                </c:pt>
                <c:pt idx="26">
                  <c:v>458.77</c:v>
                </c:pt>
                <c:pt idx="27">
                  <c:v>518.29999999999995</c:v>
                </c:pt>
                <c:pt idx="28">
                  <c:v>621.24</c:v>
                </c:pt>
                <c:pt idx="30">
                  <c:v>7.57</c:v>
                </c:pt>
                <c:pt idx="33">
                  <c:v>667.5</c:v>
                </c:pt>
                <c:pt idx="34">
                  <c:v>972.16</c:v>
                </c:pt>
                <c:pt idx="35">
                  <c:v>512.25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553B-447C-B4E5-595E00E378F7}"/>
            </c:ext>
          </c:extLst>
        </c:ser>
        <c:ser>
          <c:idx val="63"/>
          <c:order val="63"/>
          <c:tx>
            <c:strRef>
              <c:f>'pc 1(b)'!$BM$3:$BM$5</c:f>
              <c:strCache>
                <c:ptCount val="1"/>
                <c:pt idx="0">
                  <c:v>Rice Cooker - Count of Name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1(b)'!$BM$6:$BM$45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53B-447C-B4E5-595E00E378F7}"/>
            </c:ext>
          </c:extLst>
        </c:ser>
        <c:ser>
          <c:idx val="64"/>
          <c:order val="64"/>
          <c:tx>
            <c:strRef>
              <c:f>'pc 1(b)'!$BN$3:$BN$5</c:f>
              <c:strCache>
                <c:ptCount val="1"/>
                <c:pt idx="0">
                  <c:v>Screen Protector - Sum of price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1(b)'!$BN$6:$BN$45</c:f>
              <c:numCache>
                <c:formatCode>General</c:formatCode>
                <c:ptCount val="39"/>
                <c:pt idx="0">
                  <c:v>991.03</c:v>
                </c:pt>
                <c:pt idx="2">
                  <c:v>933.36</c:v>
                </c:pt>
                <c:pt idx="3">
                  <c:v>141.33000000000001</c:v>
                </c:pt>
                <c:pt idx="4">
                  <c:v>602.14</c:v>
                </c:pt>
                <c:pt idx="5">
                  <c:v>693.15</c:v>
                </c:pt>
                <c:pt idx="6">
                  <c:v>132.83000000000001</c:v>
                </c:pt>
                <c:pt idx="10">
                  <c:v>695.24</c:v>
                </c:pt>
                <c:pt idx="14">
                  <c:v>982.95</c:v>
                </c:pt>
                <c:pt idx="16">
                  <c:v>423.14</c:v>
                </c:pt>
                <c:pt idx="21">
                  <c:v>575.04</c:v>
                </c:pt>
                <c:pt idx="22">
                  <c:v>372.06</c:v>
                </c:pt>
                <c:pt idx="23">
                  <c:v>722.31</c:v>
                </c:pt>
                <c:pt idx="27">
                  <c:v>648.22</c:v>
                </c:pt>
                <c:pt idx="29">
                  <c:v>878.54</c:v>
                </c:pt>
                <c:pt idx="30">
                  <c:v>873.14</c:v>
                </c:pt>
                <c:pt idx="31">
                  <c:v>0.16</c:v>
                </c:pt>
                <c:pt idx="34">
                  <c:v>837.35</c:v>
                </c:pt>
                <c:pt idx="36">
                  <c:v>730.37</c:v>
                </c:pt>
                <c:pt idx="37">
                  <c:v>621.58000000000004</c:v>
                </c:pt>
                <c:pt idx="38">
                  <c:v>532.33000000000004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53B-447C-B4E5-595E00E378F7}"/>
            </c:ext>
          </c:extLst>
        </c:ser>
        <c:ser>
          <c:idx val="65"/>
          <c:order val="65"/>
          <c:tx>
            <c:strRef>
              <c:f>'pc 1(b)'!$BO$3:$BO$5</c:f>
              <c:strCache>
                <c:ptCount val="1"/>
                <c:pt idx="0">
                  <c:v>Screen Protector - Count of Name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1(b)'!$BO$6:$BO$45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4">
                  <c:v>1</c:v>
                </c:pt>
                <c:pt idx="16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53B-447C-B4E5-595E00E378F7}"/>
            </c:ext>
          </c:extLst>
        </c:ser>
        <c:ser>
          <c:idx val="66"/>
          <c:order val="66"/>
          <c:tx>
            <c:strRef>
              <c:f>'pc 1(b)'!$BP$3:$BP$5</c:f>
              <c:strCache>
                <c:ptCount val="1"/>
                <c:pt idx="0">
                  <c:v>Smart Watch - Sum of price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1(b)'!$BP$6:$BP$45</c:f>
              <c:numCache>
                <c:formatCode>General</c:formatCode>
                <c:ptCount val="39"/>
                <c:pt idx="0">
                  <c:v>239.4</c:v>
                </c:pt>
                <c:pt idx="1">
                  <c:v>615.63</c:v>
                </c:pt>
                <c:pt idx="2">
                  <c:v>9.85</c:v>
                </c:pt>
                <c:pt idx="3">
                  <c:v>770.32</c:v>
                </c:pt>
                <c:pt idx="4">
                  <c:v>764.34</c:v>
                </c:pt>
                <c:pt idx="5">
                  <c:v>824.9</c:v>
                </c:pt>
                <c:pt idx="6">
                  <c:v>283.49</c:v>
                </c:pt>
                <c:pt idx="10">
                  <c:v>474.2</c:v>
                </c:pt>
                <c:pt idx="14">
                  <c:v>676.69</c:v>
                </c:pt>
                <c:pt idx="15">
                  <c:v>930.8</c:v>
                </c:pt>
                <c:pt idx="21">
                  <c:v>343.71</c:v>
                </c:pt>
                <c:pt idx="22">
                  <c:v>623.54</c:v>
                </c:pt>
                <c:pt idx="23">
                  <c:v>125.24</c:v>
                </c:pt>
                <c:pt idx="27">
                  <c:v>881.44</c:v>
                </c:pt>
                <c:pt idx="29">
                  <c:v>998.47</c:v>
                </c:pt>
                <c:pt idx="30">
                  <c:v>583.51</c:v>
                </c:pt>
                <c:pt idx="31">
                  <c:v>166.62</c:v>
                </c:pt>
                <c:pt idx="36">
                  <c:v>157.29</c:v>
                </c:pt>
                <c:pt idx="37">
                  <c:v>910.75</c:v>
                </c:pt>
                <c:pt idx="38">
                  <c:v>167.7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53B-447C-B4E5-595E00E378F7}"/>
            </c:ext>
          </c:extLst>
        </c:ser>
        <c:ser>
          <c:idx val="67"/>
          <c:order val="67"/>
          <c:tx>
            <c:strRef>
              <c:f>'pc 1(b)'!$BQ$3:$BQ$5</c:f>
              <c:strCache>
                <c:ptCount val="1"/>
                <c:pt idx="0">
                  <c:v>Smart Watch - Count of Name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1(b)'!$BQ$6:$BQ$45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4">
                  <c:v>1</c:v>
                </c:pt>
                <c:pt idx="15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53B-447C-B4E5-595E00E378F7}"/>
            </c:ext>
          </c:extLst>
        </c:ser>
        <c:ser>
          <c:idx val="68"/>
          <c:order val="68"/>
          <c:tx>
            <c:strRef>
              <c:f>'pc 1(b)'!$BR$3:$BR$5</c:f>
              <c:strCache>
                <c:ptCount val="1"/>
                <c:pt idx="0">
                  <c:v>Smartphone Case - Sum of price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1(b)'!$BR$6:$BR$45</c:f>
              <c:numCache>
                <c:formatCode>General</c:formatCode>
                <c:ptCount val="39"/>
                <c:pt idx="5">
                  <c:v>34.25</c:v>
                </c:pt>
                <c:pt idx="7">
                  <c:v>769.23</c:v>
                </c:pt>
                <c:pt idx="8">
                  <c:v>596.53</c:v>
                </c:pt>
                <c:pt idx="11">
                  <c:v>134.04</c:v>
                </c:pt>
                <c:pt idx="12">
                  <c:v>513.39</c:v>
                </c:pt>
                <c:pt idx="13">
                  <c:v>265.05</c:v>
                </c:pt>
                <c:pt idx="16">
                  <c:v>583.08000000000004</c:v>
                </c:pt>
                <c:pt idx="17">
                  <c:v>122.5</c:v>
                </c:pt>
                <c:pt idx="19">
                  <c:v>717.16</c:v>
                </c:pt>
                <c:pt idx="20">
                  <c:v>620.59</c:v>
                </c:pt>
                <c:pt idx="21">
                  <c:v>593.26</c:v>
                </c:pt>
                <c:pt idx="23">
                  <c:v>242.47</c:v>
                </c:pt>
                <c:pt idx="24">
                  <c:v>847.65</c:v>
                </c:pt>
                <c:pt idx="25">
                  <c:v>680.57</c:v>
                </c:pt>
                <c:pt idx="26">
                  <c:v>361.74</c:v>
                </c:pt>
                <c:pt idx="28">
                  <c:v>415.23</c:v>
                </c:pt>
                <c:pt idx="32">
                  <c:v>782.25</c:v>
                </c:pt>
                <c:pt idx="33">
                  <c:v>149.30000000000001</c:v>
                </c:pt>
                <c:pt idx="34">
                  <c:v>582.85</c:v>
                </c:pt>
                <c:pt idx="35">
                  <c:v>254.38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53B-447C-B4E5-595E00E378F7}"/>
            </c:ext>
          </c:extLst>
        </c:ser>
        <c:ser>
          <c:idx val="69"/>
          <c:order val="69"/>
          <c:tx>
            <c:strRef>
              <c:f>'pc 1(b)'!$BS$3:$BS$5</c:f>
              <c:strCache>
                <c:ptCount val="1"/>
                <c:pt idx="0">
                  <c:v>Smartphone Case - Count of Name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1(b)'!$BS$6:$BS$45</c:f>
              <c:numCache>
                <c:formatCode>General</c:formatCode>
                <c:ptCount val="39"/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53B-447C-B4E5-595E00E378F7}"/>
            </c:ext>
          </c:extLst>
        </c:ser>
        <c:ser>
          <c:idx val="70"/>
          <c:order val="70"/>
          <c:tx>
            <c:strRef>
              <c:f>'pc 1(b)'!$BT$3:$BT$5</c:f>
              <c:strCache>
                <c:ptCount val="1"/>
                <c:pt idx="0">
                  <c:v>Standing Desk - Sum of price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1(b)'!$BT$6:$BT$45</c:f>
              <c:numCache>
                <c:formatCode>General</c:formatCode>
                <c:ptCount val="39"/>
                <c:pt idx="1">
                  <c:v>337.1</c:v>
                </c:pt>
                <c:pt idx="3">
                  <c:v>788.9</c:v>
                </c:pt>
                <c:pt idx="4">
                  <c:v>716.51</c:v>
                </c:pt>
                <c:pt idx="7">
                  <c:v>268.69</c:v>
                </c:pt>
                <c:pt idx="8">
                  <c:v>507.25</c:v>
                </c:pt>
                <c:pt idx="9">
                  <c:v>450.56</c:v>
                </c:pt>
                <c:pt idx="11">
                  <c:v>384.21</c:v>
                </c:pt>
                <c:pt idx="12">
                  <c:v>211.98</c:v>
                </c:pt>
                <c:pt idx="13">
                  <c:v>521.16999999999996</c:v>
                </c:pt>
                <c:pt idx="14">
                  <c:v>313.5</c:v>
                </c:pt>
                <c:pt idx="15">
                  <c:v>82.48</c:v>
                </c:pt>
                <c:pt idx="17">
                  <c:v>581.83000000000004</c:v>
                </c:pt>
                <c:pt idx="18">
                  <c:v>962.93</c:v>
                </c:pt>
                <c:pt idx="19">
                  <c:v>786.05</c:v>
                </c:pt>
                <c:pt idx="20">
                  <c:v>178.87</c:v>
                </c:pt>
                <c:pt idx="24">
                  <c:v>659.28</c:v>
                </c:pt>
                <c:pt idx="25">
                  <c:v>449.74</c:v>
                </c:pt>
                <c:pt idx="28">
                  <c:v>798.1</c:v>
                </c:pt>
                <c:pt idx="32">
                  <c:v>638.98</c:v>
                </c:pt>
                <c:pt idx="33">
                  <c:v>888.47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53B-447C-B4E5-595E00E378F7}"/>
            </c:ext>
          </c:extLst>
        </c:ser>
        <c:ser>
          <c:idx val="71"/>
          <c:order val="71"/>
          <c:tx>
            <c:strRef>
              <c:f>'pc 1(b)'!$BU$3:$BU$5</c:f>
              <c:strCache>
                <c:ptCount val="1"/>
                <c:pt idx="0">
                  <c:v>Standing Desk - Count of Name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1(b)'!$BU$6:$BU$45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53B-447C-B4E5-595E00E378F7}"/>
            </c:ext>
          </c:extLst>
        </c:ser>
        <c:ser>
          <c:idx val="72"/>
          <c:order val="72"/>
          <c:tx>
            <c:strRef>
              <c:f>'pc 1(b)'!$BV$3:$BV$5</c:f>
              <c:strCache>
                <c:ptCount val="1"/>
                <c:pt idx="0">
                  <c:v>Storage Containers - Sum of price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1(b)'!$BV$6:$BV$45</c:f>
              <c:numCache>
                <c:formatCode>General</c:formatCode>
                <c:ptCount val="39"/>
                <c:pt idx="2">
                  <c:v>801.92</c:v>
                </c:pt>
                <c:pt idx="5">
                  <c:v>421.65</c:v>
                </c:pt>
                <c:pt idx="7">
                  <c:v>7.03</c:v>
                </c:pt>
                <c:pt idx="8">
                  <c:v>654.23</c:v>
                </c:pt>
                <c:pt idx="11">
                  <c:v>916.26</c:v>
                </c:pt>
                <c:pt idx="13">
                  <c:v>856.93</c:v>
                </c:pt>
                <c:pt idx="16">
                  <c:v>731.75</c:v>
                </c:pt>
                <c:pt idx="17">
                  <c:v>467.45</c:v>
                </c:pt>
                <c:pt idx="19">
                  <c:v>202.78</c:v>
                </c:pt>
                <c:pt idx="20">
                  <c:v>749.8</c:v>
                </c:pt>
                <c:pt idx="21">
                  <c:v>819.8</c:v>
                </c:pt>
                <c:pt idx="23">
                  <c:v>877.76</c:v>
                </c:pt>
                <c:pt idx="26">
                  <c:v>928.65</c:v>
                </c:pt>
                <c:pt idx="27">
                  <c:v>269.61</c:v>
                </c:pt>
                <c:pt idx="28">
                  <c:v>618.01</c:v>
                </c:pt>
                <c:pt idx="30">
                  <c:v>122.93</c:v>
                </c:pt>
                <c:pt idx="32">
                  <c:v>530.41</c:v>
                </c:pt>
                <c:pt idx="33">
                  <c:v>974.91</c:v>
                </c:pt>
                <c:pt idx="34">
                  <c:v>869.17</c:v>
                </c:pt>
                <c:pt idx="35">
                  <c:v>289.52999999999997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553B-447C-B4E5-595E00E378F7}"/>
            </c:ext>
          </c:extLst>
        </c:ser>
        <c:ser>
          <c:idx val="73"/>
          <c:order val="73"/>
          <c:tx>
            <c:strRef>
              <c:f>'pc 1(b)'!$BW$3:$BW$5</c:f>
              <c:strCache>
                <c:ptCount val="1"/>
                <c:pt idx="0">
                  <c:v>Storage Containers - Count of Name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1(b)'!$BW$6:$BW$45</c:f>
              <c:numCache>
                <c:formatCode>General</c:formatCode>
                <c:ptCount val="39"/>
                <c:pt idx="2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553B-447C-B4E5-595E00E378F7}"/>
            </c:ext>
          </c:extLst>
        </c:ser>
        <c:ser>
          <c:idx val="74"/>
          <c:order val="74"/>
          <c:tx>
            <c:strRef>
              <c:f>'pc 1(b)'!$BX$3:$BX$5</c:f>
              <c:strCache>
                <c:ptCount val="1"/>
                <c:pt idx="0">
                  <c:v>Storage Shelf - Sum of price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1(b)'!$BX$6:$BX$45</c:f>
              <c:numCache>
                <c:formatCode>General</c:formatCode>
                <c:ptCount val="39"/>
                <c:pt idx="0">
                  <c:v>515.57000000000005</c:v>
                </c:pt>
                <c:pt idx="1">
                  <c:v>677.91</c:v>
                </c:pt>
                <c:pt idx="2">
                  <c:v>179.59</c:v>
                </c:pt>
                <c:pt idx="3">
                  <c:v>61.12</c:v>
                </c:pt>
                <c:pt idx="4">
                  <c:v>826.55</c:v>
                </c:pt>
                <c:pt idx="6">
                  <c:v>875.67</c:v>
                </c:pt>
                <c:pt idx="9">
                  <c:v>779.33</c:v>
                </c:pt>
                <c:pt idx="10">
                  <c:v>770.46</c:v>
                </c:pt>
                <c:pt idx="12">
                  <c:v>537.14</c:v>
                </c:pt>
                <c:pt idx="14">
                  <c:v>795.33</c:v>
                </c:pt>
                <c:pt idx="15">
                  <c:v>819.02</c:v>
                </c:pt>
                <c:pt idx="18">
                  <c:v>13.11</c:v>
                </c:pt>
                <c:pt idx="22">
                  <c:v>903.09</c:v>
                </c:pt>
                <c:pt idx="24">
                  <c:v>267.23</c:v>
                </c:pt>
                <c:pt idx="29">
                  <c:v>341.72</c:v>
                </c:pt>
                <c:pt idx="30">
                  <c:v>79.41</c:v>
                </c:pt>
                <c:pt idx="31">
                  <c:v>456.19</c:v>
                </c:pt>
                <c:pt idx="36">
                  <c:v>504.93</c:v>
                </c:pt>
                <c:pt idx="37">
                  <c:v>18.809999999999999</c:v>
                </c:pt>
                <c:pt idx="38">
                  <c:v>88.23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553B-447C-B4E5-595E00E378F7}"/>
            </c:ext>
          </c:extLst>
        </c:ser>
        <c:ser>
          <c:idx val="75"/>
          <c:order val="75"/>
          <c:tx>
            <c:strRef>
              <c:f>'pc 1(b)'!$BY$3:$BY$5</c:f>
              <c:strCache>
                <c:ptCount val="1"/>
                <c:pt idx="0">
                  <c:v>Storage Shelf - Count of Name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1(b)'!$BY$6:$BY$45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4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553B-447C-B4E5-595E00E378F7}"/>
            </c:ext>
          </c:extLst>
        </c:ser>
        <c:ser>
          <c:idx val="76"/>
          <c:order val="76"/>
          <c:tx>
            <c:strRef>
              <c:f>'pc 1(b)'!$BZ$3:$BZ$5</c:f>
              <c:strCache>
                <c:ptCount val="1"/>
                <c:pt idx="0">
                  <c:v>Tablet Stand - Sum of price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1(b)'!$BZ$6:$BZ$45</c:f>
              <c:numCache>
                <c:formatCode>General</c:formatCode>
                <c:ptCount val="39"/>
                <c:pt idx="0">
                  <c:v>450.82</c:v>
                </c:pt>
                <c:pt idx="2">
                  <c:v>989.41</c:v>
                </c:pt>
                <c:pt idx="3">
                  <c:v>349.5</c:v>
                </c:pt>
                <c:pt idx="4">
                  <c:v>51.91</c:v>
                </c:pt>
                <c:pt idx="5">
                  <c:v>367.19</c:v>
                </c:pt>
                <c:pt idx="6">
                  <c:v>929.66</c:v>
                </c:pt>
                <c:pt idx="10">
                  <c:v>392.06</c:v>
                </c:pt>
                <c:pt idx="14">
                  <c:v>477.61</c:v>
                </c:pt>
                <c:pt idx="16">
                  <c:v>388.17</c:v>
                </c:pt>
                <c:pt idx="21">
                  <c:v>88.11</c:v>
                </c:pt>
                <c:pt idx="22">
                  <c:v>379.32</c:v>
                </c:pt>
                <c:pt idx="23">
                  <c:v>331.01</c:v>
                </c:pt>
                <c:pt idx="27">
                  <c:v>594.04999999999995</c:v>
                </c:pt>
                <c:pt idx="29">
                  <c:v>652.44000000000005</c:v>
                </c:pt>
                <c:pt idx="30">
                  <c:v>164.58</c:v>
                </c:pt>
                <c:pt idx="31">
                  <c:v>857.44</c:v>
                </c:pt>
                <c:pt idx="34">
                  <c:v>674.61</c:v>
                </c:pt>
                <c:pt idx="36">
                  <c:v>987.21</c:v>
                </c:pt>
                <c:pt idx="37">
                  <c:v>522.34</c:v>
                </c:pt>
                <c:pt idx="38">
                  <c:v>800.29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553B-447C-B4E5-595E00E378F7}"/>
            </c:ext>
          </c:extLst>
        </c:ser>
        <c:ser>
          <c:idx val="77"/>
          <c:order val="77"/>
          <c:tx>
            <c:strRef>
              <c:f>'pc 1(b)'!$CA$3:$CA$5</c:f>
              <c:strCache>
                <c:ptCount val="1"/>
                <c:pt idx="0">
                  <c:v>Tablet Stand - Count of Name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1(b)'!$CA$6:$CA$45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4">
                  <c:v>1</c:v>
                </c:pt>
                <c:pt idx="16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553B-447C-B4E5-595E00E378F7}"/>
            </c:ext>
          </c:extLst>
        </c:ser>
        <c:ser>
          <c:idx val="78"/>
          <c:order val="78"/>
          <c:tx>
            <c:strRef>
              <c:f>'pc 1(b)'!$CB$3:$CB$5</c:f>
              <c:strCache>
                <c:ptCount val="1"/>
                <c:pt idx="0">
                  <c:v>Throw Pillows - Sum of price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1(b)'!$CB$6:$CB$45</c:f>
              <c:numCache>
                <c:formatCode>General</c:formatCode>
                <c:ptCount val="39"/>
                <c:pt idx="1">
                  <c:v>891.2</c:v>
                </c:pt>
                <c:pt idx="3">
                  <c:v>535.97</c:v>
                </c:pt>
                <c:pt idx="4">
                  <c:v>22.91</c:v>
                </c:pt>
                <c:pt idx="6">
                  <c:v>832.24</c:v>
                </c:pt>
                <c:pt idx="9">
                  <c:v>997.33</c:v>
                </c:pt>
                <c:pt idx="11">
                  <c:v>692.69</c:v>
                </c:pt>
                <c:pt idx="12">
                  <c:v>34.93</c:v>
                </c:pt>
                <c:pt idx="14">
                  <c:v>540.88</c:v>
                </c:pt>
                <c:pt idx="15">
                  <c:v>68.34</c:v>
                </c:pt>
                <c:pt idx="18">
                  <c:v>254.62</c:v>
                </c:pt>
                <c:pt idx="20">
                  <c:v>430.63</c:v>
                </c:pt>
                <c:pt idx="22">
                  <c:v>670.17</c:v>
                </c:pt>
                <c:pt idx="24">
                  <c:v>843.88</c:v>
                </c:pt>
                <c:pt idx="25">
                  <c:v>281.99</c:v>
                </c:pt>
                <c:pt idx="29">
                  <c:v>163.6</c:v>
                </c:pt>
                <c:pt idx="31">
                  <c:v>258.39999999999998</c:v>
                </c:pt>
                <c:pt idx="32">
                  <c:v>108.59</c:v>
                </c:pt>
                <c:pt idx="36">
                  <c:v>112.02</c:v>
                </c:pt>
                <c:pt idx="37">
                  <c:v>322.77999999999997</c:v>
                </c:pt>
                <c:pt idx="38">
                  <c:v>805.66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553B-447C-B4E5-595E00E378F7}"/>
            </c:ext>
          </c:extLst>
        </c:ser>
        <c:ser>
          <c:idx val="79"/>
          <c:order val="79"/>
          <c:tx>
            <c:strRef>
              <c:f>'pc 1(b)'!$CC$3:$CC$5</c:f>
              <c:strCache>
                <c:ptCount val="1"/>
                <c:pt idx="0">
                  <c:v>Throw Pillows - Count of Name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1(b)'!$CC$6:$CC$45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53B-447C-B4E5-595E00E378F7}"/>
            </c:ext>
          </c:extLst>
        </c:ser>
        <c:ser>
          <c:idx val="80"/>
          <c:order val="80"/>
          <c:tx>
            <c:strRef>
              <c:f>'pc 1(b)'!$CD$3:$CD$5</c:f>
              <c:strCache>
                <c:ptCount val="1"/>
                <c:pt idx="0">
                  <c:v>Toaster Oven - Sum of price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1(b)'!$CD$6:$CD$45</c:f>
              <c:numCache>
                <c:formatCode>General</c:formatCode>
                <c:ptCount val="39"/>
                <c:pt idx="1">
                  <c:v>910.88</c:v>
                </c:pt>
                <c:pt idx="3">
                  <c:v>720.98</c:v>
                </c:pt>
                <c:pt idx="4">
                  <c:v>770.31</c:v>
                </c:pt>
                <c:pt idx="7">
                  <c:v>74.02</c:v>
                </c:pt>
                <c:pt idx="8">
                  <c:v>884.83</c:v>
                </c:pt>
                <c:pt idx="9">
                  <c:v>517.59</c:v>
                </c:pt>
                <c:pt idx="11">
                  <c:v>983.86</c:v>
                </c:pt>
                <c:pt idx="12">
                  <c:v>576.9</c:v>
                </c:pt>
                <c:pt idx="14">
                  <c:v>322.10000000000002</c:v>
                </c:pt>
                <c:pt idx="15">
                  <c:v>844.3</c:v>
                </c:pt>
                <c:pt idx="17">
                  <c:v>548.16</c:v>
                </c:pt>
                <c:pt idx="18">
                  <c:v>954.56</c:v>
                </c:pt>
                <c:pt idx="20">
                  <c:v>434.47</c:v>
                </c:pt>
                <c:pt idx="24">
                  <c:v>808.53</c:v>
                </c:pt>
                <c:pt idx="25">
                  <c:v>392.09</c:v>
                </c:pt>
                <c:pt idx="28">
                  <c:v>196.96</c:v>
                </c:pt>
                <c:pt idx="31">
                  <c:v>377.45</c:v>
                </c:pt>
                <c:pt idx="32">
                  <c:v>767.97</c:v>
                </c:pt>
                <c:pt idx="33">
                  <c:v>963.53</c:v>
                </c:pt>
                <c:pt idx="38">
                  <c:v>844.45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53B-447C-B4E5-595E00E378F7}"/>
            </c:ext>
          </c:extLst>
        </c:ser>
        <c:ser>
          <c:idx val="81"/>
          <c:order val="81"/>
          <c:tx>
            <c:strRef>
              <c:f>'pc 1(b)'!$CE$3:$CE$5</c:f>
              <c:strCache>
                <c:ptCount val="1"/>
                <c:pt idx="0">
                  <c:v>Toaster Oven - Count of Name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1(b)'!$CE$6:$CE$45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553B-447C-B4E5-595E00E378F7}"/>
            </c:ext>
          </c:extLst>
        </c:ser>
        <c:ser>
          <c:idx val="82"/>
          <c:order val="82"/>
          <c:tx>
            <c:strRef>
              <c:f>'pc 1(b)'!$CF$3:$CF$5</c:f>
              <c:strCache>
                <c:ptCount val="1"/>
                <c:pt idx="0">
                  <c:v>USB-C Hub - Sum of price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1(b)'!$CF$6:$CF$45</c:f>
              <c:numCache>
                <c:formatCode>General</c:formatCode>
                <c:ptCount val="39"/>
                <c:pt idx="0">
                  <c:v>324.25</c:v>
                </c:pt>
                <c:pt idx="2">
                  <c:v>950.82</c:v>
                </c:pt>
                <c:pt idx="5">
                  <c:v>698.13</c:v>
                </c:pt>
                <c:pt idx="7">
                  <c:v>178.52</c:v>
                </c:pt>
                <c:pt idx="8">
                  <c:v>20.82</c:v>
                </c:pt>
                <c:pt idx="13">
                  <c:v>5.73</c:v>
                </c:pt>
                <c:pt idx="16">
                  <c:v>477.37</c:v>
                </c:pt>
                <c:pt idx="17">
                  <c:v>151.66</c:v>
                </c:pt>
                <c:pt idx="19">
                  <c:v>995.61</c:v>
                </c:pt>
                <c:pt idx="20">
                  <c:v>402.24</c:v>
                </c:pt>
                <c:pt idx="21">
                  <c:v>150.22999999999999</c:v>
                </c:pt>
                <c:pt idx="23">
                  <c:v>861.45</c:v>
                </c:pt>
                <c:pt idx="26">
                  <c:v>700.37</c:v>
                </c:pt>
                <c:pt idx="27">
                  <c:v>645.79</c:v>
                </c:pt>
                <c:pt idx="28">
                  <c:v>70.680000000000007</c:v>
                </c:pt>
                <c:pt idx="30">
                  <c:v>735.34</c:v>
                </c:pt>
                <c:pt idx="32">
                  <c:v>786.96</c:v>
                </c:pt>
                <c:pt idx="33">
                  <c:v>877.47</c:v>
                </c:pt>
                <c:pt idx="34">
                  <c:v>634.32000000000005</c:v>
                </c:pt>
                <c:pt idx="35">
                  <c:v>658.37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53B-447C-B4E5-595E00E378F7}"/>
            </c:ext>
          </c:extLst>
        </c:ser>
        <c:ser>
          <c:idx val="83"/>
          <c:order val="83"/>
          <c:tx>
            <c:strRef>
              <c:f>'pc 1(b)'!$CG$3:$CG$5</c:f>
              <c:strCache>
                <c:ptCount val="1"/>
                <c:pt idx="0">
                  <c:v>USB-C Hub - Count of Name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1(b)'!$CG$6:$CG$45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553B-447C-B4E5-595E00E378F7}"/>
            </c:ext>
          </c:extLst>
        </c:ser>
        <c:ser>
          <c:idx val="84"/>
          <c:order val="84"/>
          <c:tx>
            <c:strRef>
              <c:f>'pc 1(b)'!$CH$3:$CH$5</c:f>
              <c:strCache>
                <c:ptCount val="1"/>
                <c:pt idx="0">
                  <c:v>Wall Clock - Sum of price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1(b)'!$CH$6:$CH$45</c:f>
              <c:numCache>
                <c:formatCode>General</c:formatCode>
                <c:ptCount val="39"/>
                <c:pt idx="1">
                  <c:v>552.57000000000005</c:v>
                </c:pt>
                <c:pt idx="3">
                  <c:v>62.02</c:v>
                </c:pt>
                <c:pt idx="4">
                  <c:v>400.97</c:v>
                </c:pt>
                <c:pt idx="8">
                  <c:v>931.48</c:v>
                </c:pt>
                <c:pt idx="9">
                  <c:v>158.41</c:v>
                </c:pt>
                <c:pt idx="11">
                  <c:v>920.07</c:v>
                </c:pt>
                <c:pt idx="12">
                  <c:v>690.64</c:v>
                </c:pt>
                <c:pt idx="14">
                  <c:v>395.33</c:v>
                </c:pt>
                <c:pt idx="15">
                  <c:v>387.14</c:v>
                </c:pt>
                <c:pt idx="17">
                  <c:v>12.31</c:v>
                </c:pt>
                <c:pt idx="18">
                  <c:v>804.74</c:v>
                </c:pt>
                <c:pt idx="20">
                  <c:v>912.94</c:v>
                </c:pt>
                <c:pt idx="24">
                  <c:v>821.44</c:v>
                </c:pt>
                <c:pt idx="25">
                  <c:v>389.16</c:v>
                </c:pt>
                <c:pt idx="28">
                  <c:v>353.79</c:v>
                </c:pt>
                <c:pt idx="31">
                  <c:v>792.26</c:v>
                </c:pt>
                <c:pt idx="32">
                  <c:v>842.04</c:v>
                </c:pt>
                <c:pt idx="36">
                  <c:v>980.09</c:v>
                </c:pt>
                <c:pt idx="37">
                  <c:v>7.22</c:v>
                </c:pt>
                <c:pt idx="38">
                  <c:v>710.47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553B-447C-B4E5-595E00E378F7}"/>
            </c:ext>
          </c:extLst>
        </c:ser>
        <c:ser>
          <c:idx val="85"/>
          <c:order val="85"/>
          <c:tx>
            <c:strRef>
              <c:f>'pc 1(b)'!$CI$3:$CI$5</c:f>
              <c:strCache>
                <c:ptCount val="1"/>
                <c:pt idx="0">
                  <c:v>Wall Clock - Count of Name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1(b)'!$CI$6:$CI$45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53B-447C-B4E5-595E00E378F7}"/>
            </c:ext>
          </c:extLst>
        </c:ser>
        <c:ser>
          <c:idx val="86"/>
          <c:order val="86"/>
          <c:tx>
            <c:strRef>
              <c:f>'pc 1(b)'!$CJ$3:$CJ$5</c:f>
              <c:strCache>
                <c:ptCount val="1"/>
                <c:pt idx="0">
                  <c:v>Water Bottle - Sum of price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1(b)'!$CJ$6:$CJ$45</c:f>
              <c:numCache>
                <c:formatCode>General</c:formatCode>
                <c:ptCount val="39"/>
                <c:pt idx="1">
                  <c:v>114.1</c:v>
                </c:pt>
                <c:pt idx="4">
                  <c:v>431.25</c:v>
                </c:pt>
                <c:pt idx="7">
                  <c:v>389.9</c:v>
                </c:pt>
                <c:pt idx="8">
                  <c:v>911.73</c:v>
                </c:pt>
                <c:pt idx="9">
                  <c:v>165.03</c:v>
                </c:pt>
                <c:pt idx="11">
                  <c:v>859.55</c:v>
                </c:pt>
                <c:pt idx="12">
                  <c:v>697.57</c:v>
                </c:pt>
                <c:pt idx="13">
                  <c:v>782.17</c:v>
                </c:pt>
                <c:pt idx="14">
                  <c:v>385.26</c:v>
                </c:pt>
                <c:pt idx="15">
                  <c:v>80.33</c:v>
                </c:pt>
                <c:pt idx="17">
                  <c:v>964.02</c:v>
                </c:pt>
                <c:pt idx="18">
                  <c:v>629.95000000000005</c:v>
                </c:pt>
                <c:pt idx="19">
                  <c:v>459.68</c:v>
                </c:pt>
                <c:pt idx="20">
                  <c:v>550.65</c:v>
                </c:pt>
                <c:pt idx="24">
                  <c:v>353.42</c:v>
                </c:pt>
                <c:pt idx="25">
                  <c:v>633.05999999999995</c:v>
                </c:pt>
                <c:pt idx="28">
                  <c:v>292.14999999999998</c:v>
                </c:pt>
                <c:pt idx="32">
                  <c:v>359.61</c:v>
                </c:pt>
                <c:pt idx="33">
                  <c:v>749.98</c:v>
                </c:pt>
                <c:pt idx="35">
                  <c:v>864.32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53B-447C-B4E5-595E00E378F7}"/>
            </c:ext>
          </c:extLst>
        </c:ser>
        <c:ser>
          <c:idx val="87"/>
          <c:order val="87"/>
          <c:tx>
            <c:strRef>
              <c:f>'pc 1(b)'!$CK$3:$CK$5</c:f>
              <c:strCache>
                <c:ptCount val="1"/>
                <c:pt idx="0">
                  <c:v>Water Bottle - Count of Name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1(b)'!$CK$6:$CK$45</c:f>
              <c:numCache>
                <c:formatCode>General</c:formatCode>
                <c:ptCount val="39"/>
                <c:pt idx="1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553B-447C-B4E5-595E00E378F7}"/>
            </c:ext>
          </c:extLst>
        </c:ser>
        <c:ser>
          <c:idx val="88"/>
          <c:order val="88"/>
          <c:tx>
            <c:strRef>
              <c:f>'pc 1(b)'!$CL$3:$CL$5</c:f>
              <c:strCache>
                <c:ptCount val="1"/>
                <c:pt idx="0">
                  <c:v>Webcam HD - Sum of price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1(b)'!$CL$6:$CL$45</c:f>
              <c:numCache>
                <c:formatCode>General</c:formatCode>
                <c:ptCount val="39"/>
                <c:pt idx="0">
                  <c:v>927.28</c:v>
                </c:pt>
                <c:pt idx="1">
                  <c:v>219.06</c:v>
                </c:pt>
                <c:pt idx="2">
                  <c:v>809.75</c:v>
                </c:pt>
                <c:pt idx="3">
                  <c:v>938.94</c:v>
                </c:pt>
                <c:pt idx="4">
                  <c:v>584.97</c:v>
                </c:pt>
                <c:pt idx="6">
                  <c:v>768.97</c:v>
                </c:pt>
                <c:pt idx="9">
                  <c:v>456.91</c:v>
                </c:pt>
                <c:pt idx="10">
                  <c:v>589.03</c:v>
                </c:pt>
                <c:pt idx="14">
                  <c:v>555.36</c:v>
                </c:pt>
                <c:pt idx="15">
                  <c:v>395.3</c:v>
                </c:pt>
                <c:pt idx="18">
                  <c:v>965.15</c:v>
                </c:pt>
                <c:pt idx="22">
                  <c:v>9.24</c:v>
                </c:pt>
                <c:pt idx="23">
                  <c:v>6.19</c:v>
                </c:pt>
                <c:pt idx="27">
                  <c:v>768.22</c:v>
                </c:pt>
                <c:pt idx="29">
                  <c:v>313.83</c:v>
                </c:pt>
                <c:pt idx="30">
                  <c:v>652.22</c:v>
                </c:pt>
                <c:pt idx="31">
                  <c:v>612.04999999999995</c:v>
                </c:pt>
                <c:pt idx="36">
                  <c:v>746.48</c:v>
                </c:pt>
                <c:pt idx="37">
                  <c:v>636.16</c:v>
                </c:pt>
                <c:pt idx="38">
                  <c:v>613.16999999999996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553B-447C-B4E5-595E00E378F7}"/>
            </c:ext>
          </c:extLst>
        </c:ser>
        <c:ser>
          <c:idx val="89"/>
          <c:order val="89"/>
          <c:tx>
            <c:strRef>
              <c:f>'pc 1(b)'!$CM$3:$CM$5</c:f>
              <c:strCache>
                <c:ptCount val="1"/>
                <c:pt idx="0">
                  <c:v>Webcam HD - Count of Name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1(b)'!$CM$6:$CM$45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553B-447C-B4E5-595E00E378F7}"/>
            </c:ext>
          </c:extLst>
        </c:ser>
        <c:ser>
          <c:idx val="90"/>
          <c:order val="90"/>
          <c:tx>
            <c:strRef>
              <c:f>'pc 1(b)'!$CN$3:$CN$5</c:f>
              <c:strCache>
                <c:ptCount val="1"/>
                <c:pt idx="0">
                  <c:v>WiFi Router - Sum of price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1(b)'!$CN$6:$CN$45</c:f>
              <c:numCache>
                <c:formatCode>General</c:formatCode>
                <c:ptCount val="39"/>
                <c:pt idx="0">
                  <c:v>910.23</c:v>
                </c:pt>
                <c:pt idx="2">
                  <c:v>330.84</c:v>
                </c:pt>
                <c:pt idx="3">
                  <c:v>274.55</c:v>
                </c:pt>
                <c:pt idx="4">
                  <c:v>668.77</c:v>
                </c:pt>
                <c:pt idx="5">
                  <c:v>503.88</c:v>
                </c:pt>
                <c:pt idx="6">
                  <c:v>77.77</c:v>
                </c:pt>
                <c:pt idx="10">
                  <c:v>105.19</c:v>
                </c:pt>
                <c:pt idx="16">
                  <c:v>42.22</c:v>
                </c:pt>
                <c:pt idx="21">
                  <c:v>767.58</c:v>
                </c:pt>
                <c:pt idx="22">
                  <c:v>178.09</c:v>
                </c:pt>
                <c:pt idx="23">
                  <c:v>476.05</c:v>
                </c:pt>
                <c:pt idx="26">
                  <c:v>148.6</c:v>
                </c:pt>
                <c:pt idx="27">
                  <c:v>4.59</c:v>
                </c:pt>
                <c:pt idx="29">
                  <c:v>232.49</c:v>
                </c:pt>
                <c:pt idx="30">
                  <c:v>122.74</c:v>
                </c:pt>
                <c:pt idx="31">
                  <c:v>369.04</c:v>
                </c:pt>
                <c:pt idx="34">
                  <c:v>751.9</c:v>
                </c:pt>
                <c:pt idx="36">
                  <c:v>430.83</c:v>
                </c:pt>
                <c:pt idx="37">
                  <c:v>513.82000000000005</c:v>
                </c:pt>
                <c:pt idx="38">
                  <c:v>692.9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553B-447C-B4E5-595E00E378F7}"/>
            </c:ext>
          </c:extLst>
        </c:ser>
        <c:ser>
          <c:idx val="91"/>
          <c:order val="91"/>
          <c:tx>
            <c:strRef>
              <c:f>'pc 1(b)'!$CO$3:$CO$5</c:f>
              <c:strCache>
                <c:ptCount val="1"/>
                <c:pt idx="0">
                  <c:v>WiFi Router - Count of Name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1(b)'!$CO$6:$CO$45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6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553B-447C-B4E5-595E00E378F7}"/>
            </c:ext>
          </c:extLst>
        </c:ser>
        <c:ser>
          <c:idx val="92"/>
          <c:order val="92"/>
          <c:tx>
            <c:strRef>
              <c:f>'pc 1(b)'!$CP$3:$CP$5</c:f>
              <c:strCache>
                <c:ptCount val="1"/>
                <c:pt idx="0">
                  <c:v>Wireless Charger - Sum of price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1(b)'!$CP$6:$CP$45</c:f>
              <c:numCache>
                <c:formatCode>General</c:formatCode>
                <c:ptCount val="39"/>
                <c:pt idx="0">
                  <c:v>672.99</c:v>
                </c:pt>
                <c:pt idx="1">
                  <c:v>568.17999999999995</c:v>
                </c:pt>
                <c:pt idx="2">
                  <c:v>61.99</c:v>
                </c:pt>
                <c:pt idx="3">
                  <c:v>738.11</c:v>
                </c:pt>
                <c:pt idx="4">
                  <c:v>483.19</c:v>
                </c:pt>
                <c:pt idx="6">
                  <c:v>713.28</c:v>
                </c:pt>
                <c:pt idx="9">
                  <c:v>780.76</c:v>
                </c:pt>
                <c:pt idx="10">
                  <c:v>174.19</c:v>
                </c:pt>
                <c:pt idx="14">
                  <c:v>334.13</c:v>
                </c:pt>
                <c:pt idx="15">
                  <c:v>380.93</c:v>
                </c:pt>
                <c:pt idx="21">
                  <c:v>545.44000000000005</c:v>
                </c:pt>
                <c:pt idx="22">
                  <c:v>724.27</c:v>
                </c:pt>
                <c:pt idx="23">
                  <c:v>666.66</c:v>
                </c:pt>
                <c:pt idx="27">
                  <c:v>889.87</c:v>
                </c:pt>
                <c:pt idx="29">
                  <c:v>643.24</c:v>
                </c:pt>
                <c:pt idx="30">
                  <c:v>116.99</c:v>
                </c:pt>
                <c:pt idx="31">
                  <c:v>976.37</c:v>
                </c:pt>
                <c:pt idx="36">
                  <c:v>956.06</c:v>
                </c:pt>
                <c:pt idx="37">
                  <c:v>627.95000000000005</c:v>
                </c:pt>
                <c:pt idx="38">
                  <c:v>657.05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553B-447C-B4E5-595E00E378F7}"/>
            </c:ext>
          </c:extLst>
        </c:ser>
        <c:ser>
          <c:idx val="93"/>
          <c:order val="93"/>
          <c:tx>
            <c:strRef>
              <c:f>'pc 1(b)'!$CQ$3:$CQ$5</c:f>
              <c:strCache>
                <c:ptCount val="1"/>
                <c:pt idx="0">
                  <c:v>Wireless Charger - Count of Name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1(b)'!$CQ$6:$CQ$45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4">
                  <c:v>1</c:v>
                </c:pt>
                <c:pt idx="15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553B-447C-B4E5-595E00E378F7}"/>
            </c:ext>
          </c:extLst>
        </c:ser>
        <c:ser>
          <c:idx val="94"/>
          <c:order val="94"/>
          <c:tx>
            <c:strRef>
              <c:f>'pc 1(b)'!$CR$3:$CR$5</c:f>
              <c:strCache>
                <c:ptCount val="1"/>
                <c:pt idx="0">
                  <c:v>Wireless Earbuds - Sum of price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1(b)'!$CR$6:$CR$45</c:f>
              <c:numCache>
                <c:formatCode>General</c:formatCode>
                <c:ptCount val="39"/>
                <c:pt idx="7">
                  <c:v>396.62</c:v>
                </c:pt>
                <c:pt idx="8">
                  <c:v>595</c:v>
                </c:pt>
                <c:pt idx="9">
                  <c:v>20.87</c:v>
                </c:pt>
                <c:pt idx="11">
                  <c:v>267.48</c:v>
                </c:pt>
                <c:pt idx="12">
                  <c:v>850.85</c:v>
                </c:pt>
                <c:pt idx="13">
                  <c:v>73.209999999999994</c:v>
                </c:pt>
                <c:pt idx="15">
                  <c:v>510.93</c:v>
                </c:pt>
                <c:pt idx="16">
                  <c:v>195.85</c:v>
                </c:pt>
                <c:pt idx="17">
                  <c:v>154.05000000000001</c:v>
                </c:pt>
                <c:pt idx="18">
                  <c:v>956.18</c:v>
                </c:pt>
                <c:pt idx="19">
                  <c:v>921.51</c:v>
                </c:pt>
                <c:pt idx="20">
                  <c:v>279.18</c:v>
                </c:pt>
                <c:pt idx="24">
                  <c:v>245</c:v>
                </c:pt>
                <c:pt idx="25">
                  <c:v>12.64</c:v>
                </c:pt>
                <c:pt idx="26">
                  <c:v>426.24</c:v>
                </c:pt>
                <c:pt idx="28">
                  <c:v>514.91</c:v>
                </c:pt>
                <c:pt idx="32">
                  <c:v>766.73</c:v>
                </c:pt>
                <c:pt idx="33">
                  <c:v>337.94</c:v>
                </c:pt>
                <c:pt idx="34">
                  <c:v>724.95</c:v>
                </c:pt>
                <c:pt idx="35">
                  <c:v>174.45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553B-447C-B4E5-595E00E378F7}"/>
            </c:ext>
          </c:extLst>
        </c:ser>
        <c:ser>
          <c:idx val="95"/>
          <c:order val="95"/>
          <c:tx>
            <c:strRef>
              <c:f>'pc 1(b)'!$CS$3:$CS$5</c:f>
              <c:strCache>
                <c:ptCount val="1"/>
                <c:pt idx="0">
                  <c:v>Wireless Earbuds - Count of Name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1(b)'!$CS$6:$CS$45</c:f>
              <c:numCache>
                <c:formatCode>General</c:formatCode>
                <c:ptCount val="39"/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553B-447C-B4E5-595E00E378F7}"/>
            </c:ext>
          </c:extLst>
        </c:ser>
        <c:ser>
          <c:idx val="96"/>
          <c:order val="96"/>
          <c:tx>
            <c:strRef>
              <c:f>'pc 1(b)'!$CT$3:$CT$5</c:f>
              <c:strCache>
                <c:ptCount val="1"/>
                <c:pt idx="0">
                  <c:v>Wireless Mouse - Sum of price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1(b)'!$CT$6:$CT$45</c:f>
              <c:numCache>
                <c:formatCode>General</c:formatCode>
                <c:ptCount val="39"/>
                <c:pt idx="1">
                  <c:v>560.83000000000004</c:v>
                </c:pt>
                <c:pt idx="3">
                  <c:v>162.78</c:v>
                </c:pt>
                <c:pt idx="4">
                  <c:v>946.27</c:v>
                </c:pt>
                <c:pt idx="9">
                  <c:v>431.12</c:v>
                </c:pt>
                <c:pt idx="11">
                  <c:v>710.16</c:v>
                </c:pt>
                <c:pt idx="12">
                  <c:v>989.63</c:v>
                </c:pt>
                <c:pt idx="14">
                  <c:v>384.95</c:v>
                </c:pt>
                <c:pt idx="15">
                  <c:v>89.99</c:v>
                </c:pt>
                <c:pt idx="17">
                  <c:v>690.62</c:v>
                </c:pt>
                <c:pt idx="18">
                  <c:v>738.6</c:v>
                </c:pt>
                <c:pt idx="20">
                  <c:v>403.09</c:v>
                </c:pt>
                <c:pt idx="22">
                  <c:v>358.27</c:v>
                </c:pt>
                <c:pt idx="24">
                  <c:v>557.61</c:v>
                </c:pt>
                <c:pt idx="25">
                  <c:v>538.02</c:v>
                </c:pt>
                <c:pt idx="28">
                  <c:v>768.3</c:v>
                </c:pt>
                <c:pt idx="31">
                  <c:v>26.5</c:v>
                </c:pt>
                <c:pt idx="32">
                  <c:v>965.16</c:v>
                </c:pt>
                <c:pt idx="36">
                  <c:v>405.55</c:v>
                </c:pt>
                <c:pt idx="37">
                  <c:v>549.23</c:v>
                </c:pt>
                <c:pt idx="38">
                  <c:v>290.93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553B-447C-B4E5-595E00E378F7}"/>
            </c:ext>
          </c:extLst>
        </c:ser>
        <c:ser>
          <c:idx val="97"/>
          <c:order val="97"/>
          <c:tx>
            <c:strRef>
              <c:f>'pc 1(b)'!$CU$3:$CU$5</c:f>
              <c:strCache>
                <c:ptCount val="1"/>
                <c:pt idx="0">
                  <c:v>Wireless Mouse - Count of Name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1(b)'!$CU$6:$CU$45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553B-447C-B4E5-595E00E378F7}"/>
            </c:ext>
          </c:extLst>
        </c:ser>
        <c:ser>
          <c:idx val="98"/>
          <c:order val="98"/>
          <c:tx>
            <c:strRef>
              <c:f>'pc 1(b)'!$CV$3:$CV$5</c:f>
              <c:strCache>
                <c:ptCount val="1"/>
                <c:pt idx="0">
                  <c:v>Wireless Presenter - Sum of price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1(b)'!$CV$6:$CV$45</c:f>
              <c:numCache>
                <c:formatCode>General</c:formatCode>
                <c:ptCount val="39"/>
                <c:pt idx="0">
                  <c:v>432.07</c:v>
                </c:pt>
                <c:pt idx="2">
                  <c:v>108.21</c:v>
                </c:pt>
                <c:pt idx="5">
                  <c:v>242.33</c:v>
                </c:pt>
                <c:pt idx="6">
                  <c:v>763.99</c:v>
                </c:pt>
                <c:pt idx="10">
                  <c:v>132.94</c:v>
                </c:pt>
                <c:pt idx="13">
                  <c:v>244.38</c:v>
                </c:pt>
                <c:pt idx="16">
                  <c:v>770.36</c:v>
                </c:pt>
                <c:pt idx="19">
                  <c:v>845.76</c:v>
                </c:pt>
                <c:pt idx="21">
                  <c:v>834.15</c:v>
                </c:pt>
                <c:pt idx="22">
                  <c:v>73.42</c:v>
                </c:pt>
                <c:pt idx="23">
                  <c:v>186.78</c:v>
                </c:pt>
                <c:pt idx="26">
                  <c:v>281.92</c:v>
                </c:pt>
                <c:pt idx="27">
                  <c:v>586.15</c:v>
                </c:pt>
                <c:pt idx="29">
                  <c:v>477.53</c:v>
                </c:pt>
                <c:pt idx="30">
                  <c:v>24.19</c:v>
                </c:pt>
                <c:pt idx="34">
                  <c:v>175.2</c:v>
                </c:pt>
                <c:pt idx="35">
                  <c:v>325.14</c:v>
                </c:pt>
                <c:pt idx="36">
                  <c:v>872.91</c:v>
                </c:pt>
                <c:pt idx="37">
                  <c:v>746.75</c:v>
                </c:pt>
                <c:pt idx="38">
                  <c:v>120.05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553B-447C-B4E5-595E00E378F7}"/>
            </c:ext>
          </c:extLst>
        </c:ser>
        <c:ser>
          <c:idx val="99"/>
          <c:order val="99"/>
          <c:tx>
            <c:strRef>
              <c:f>'pc 1(b)'!$CW$3:$CW$5</c:f>
              <c:strCache>
                <c:ptCount val="1"/>
                <c:pt idx="0">
                  <c:v>Wireless Presenter - Count of Name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1(b)'!$A$6:$A$45</c:f>
              <c:strCache>
                <c:ptCount val="39"/>
                <c:pt idx="0">
                  <c:v>Anderson</c:v>
                </c:pt>
                <c:pt idx="1">
                  <c:v>Anna</c:v>
                </c:pt>
                <c:pt idx="2">
                  <c:v>Brown</c:v>
                </c:pt>
                <c:pt idx="3">
                  <c:v>Christina</c:v>
                </c:pt>
                <c:pt idx="4">
                  <c:v>Davis</c:v>
                </c:pt>
                <c:pt idx="5">
                  <c:v>Dennis</c:v>
                </c:pt>
                <c:pt idx="6">
                  <c:v>Douglas</c:v>
                </c:pt>
                <c:pt idx="7">
                  <c:v>Evelyn</c:v>
                </c:pt>
                <c:pt idx="8">
                  <c:v>Garcia</c:v>
                </c:pt>
                <c:pt idx="9">
                  <c:v>Gonzalez</c:v>
                </c:pt>
                <c:pt idx="10">
                  <c:v>Grace</c:v>
                </c:pt>
                <c:pt idx="11">
                  <c:v>Gregory</c:v>
                </c:pt>
                <c:pt idx="12">
                  <c:v>Henry</c:v>
                </c:pt>
                <c:pt idx="13">
                  <c:v>Hernandez</c:v>
                </c:pt>
                <c:pt idx="14">
                  <c:v>Jackson</c:v>
                </c:pt>
                <c:pt idx="15">
                  <c:v>Johnson</c:v>
                </c:pt>
                <c:pt idx="16">
                  <c:v>Jones</c:v>
                </c:pt>
                <c:pt idx="17">
                  <c:v>Judith</c:v>
                </c:pt>
                <c:pt idx="18">
                  <c:v>Julia</c:v>
                </c:pt>
                <c:pt idx="19">
                  <c:v>last_name</c:v>
                </c:pt>
                <c:pt idx="20">
                  <c:v>Lopez</c:v>
                </c:pt>
                <c:pt idx="21">
                  <c:v>Maria</c:v>
                </c:pt>
                <c:pt idx="22">
                  <c:v>Martin</c:v>
                </c:pt>
                <c:pt idx="23">
                  <c:v>Martinez</c:v>
                </c:pt>
                <c:pt idx="24">
                  <c:v>Miller</c:v>
                </c:pt>
                <c:pt idx="25">
                  <c:v>Moore</c:v>
                </c:pt>
                <c:pt idx="26">
                  <c:v>Patrick</c:v>
                </c:pt>
                <c:pt idx="27">
                  <c:v>Peter</c:v>
                </c:pt>
                <c:pt idx="28">
                  <c:v>Raymond</c:v>
                </c:pt>
                <c:pt idx="29">
                  <c:v>Rodriguez</c:v>
                </c:pt>
                <c:pt idx="30">
                  <c:v>Rose</c:v>
                </c:pt>
                <c:pt idx="31">
                  <c:v>Scott</c:v>
                </c:pt>
                <c:pt idx="32">
                  <c:v>Smith</c:v>
                </c:pt>
                <c:pt idx="33">
                  <c:v>Taylor</c:v>
                </c:pt>
                <c:pt idx="34">
                  <c:v>Thomas</c:v>
                </c:pt>
                <c:pt idx="35">
                  <c:v>Victoria</c:v>
                </c:pt>
                <c:pt idx="36">
                  <c:v>Walter</c:v>
                </c:pt>
                <c:pt idx="37">
                  <c:v>Williams</c:v>
                </c:pt>
                <c:pt idx="38">
                  <c:v>Wilson</c:v>
                </c:pt>
              </c:strCache>
            </c:strRef>
          </c:cat>
          <c:val>
            <c:numRef>
              <c:f>'pc 1(b)'!$CW$6:$CW$45</c:f>
              <c:numCache>
                <c:formatCode>General</c:formatCode>
                <c:ptCount val="3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6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553B-447C-B4E5-595E00E37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3159072"/>
        <c:axId val="373162912"/>
      </c:barChart>
      <c:catAx>
        <c:axId val="37315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62912"/>
        <c:crosses val="autoZero"/>
        <c:auto val="1"/>
        <c:lblAlgn val="ctr"/>
        <c:lblOffset val="100"/>
        <c:noMultiLvlLbl val="0"/>
      </c:catAx>
      <c:valAx>
        <c:axId val="37316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5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 charts.xlsx]pc 2(b)!PivotTable2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'pc 2(b)'!$B$3</c:f>
              <c:strCache>
                <c:ptCount val="1"/>
                <c:pt idx="0">
                  <c:v>Sum of Price (Rs.)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'pc 2(b)'!$A$4:$A$11</c:f>
              <c:strCache>
                <c:ptCount val="7"/>
                <c:pt idx="0">
                  <c:v>Beauty</c:v>
                </c:pt>
                <c:pt idx="1">
                  <c:v>Books</c:v>
                </c:pt>
                <c:pt idx="2">
                  <c:v>Clothing</c:v>
                </c:pt>
                <c:pt idx="3">
                  <c:v>Electronics</c:v>
                </c:pt>
                <c:pt idx="4">
                  <c:v>Home &amp; Kitchen</c:v>
                </c:pt>
                <c:pt idx="5">
                  <c:v>Sports</c:v>
                </c:pt>
                <c:pt idx="6">
                  <c:v>Toys</c:v>
                </c:pt>
              </c:strCache>
            </c:strRef>
          </c:cat>
          <c:val>
            <c:numRef>
              <c:f>'pc 2(b)'!$B$4:$B$11</c:f>
              <c:numCache>
                <c:formatCode>General</c:formatCode>
                <c:ptCount val="7"/>
                <c:pt idx="0">
                  <c:v>31301.629999999997</c:v>
                </c:pt>
                <c:pt idx="1">
                  <c:v>38944.06</c:v>
                </c:pt>
                <c:pt idx="2">
                  <c:v>35677.569999999978</c:v>
                </c:pt>
                <c:pt idx="3">
                  <c:v>37355.910000000011</c:v>
                </c:pt>
                <c:pt idx="4">
                  <c:v>35417.439999999981</c:v>
                </c:pt>
                <c:pt idx="5">
                  <c:v>40610.810000000005</c:v>
                </c:pt>
                <c:pt idx="6">
                  <c:v>38740.009999999995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2-4D25-9D3D-0D371901743A}"/>
            </c:ext>
          </c:extLst>
        </c:ser>
        <c:ser>
          <c:idx val="1"/>
          <c:order val="1"/>
          <c:tx>
            <c:strRef>
              <c:f>'pc 2(b)'!$C$3</c:f>
              <c:strCache>
                <c:ptCount val="1"/>
                <c:pt idx="0">
                  <c:v>Sum of Discount (%)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'pc 2(b)'!$A$4:$A$11</c:f>
              <c:strCache>
                <c:ptCount val="7"/>
                <c:pt idx="0">
                  <c:v>Beauty</c:v>
                </c:pt>
                <c:pt idx="1">
                  <c:v>Books</c:v>
                </c:pt>
                <c:pt idx="2">
                  <c:v>Clothing</c:v>
                </c:pt>
                <c:pt idx="3">
                  <c:v>Electronics</c:v>
                </c:pt>
                <c:pt idx="4">
                  <c:v>Home &amp; Kitchen</c:v>
                </c:pt>
                <c:pt idx="5">
                  <c:v>Sports</c:v>
                </c:pt>
                <c:pt idx="6">
                  <c:v>Toys</c:v>
                </c:pt>
              </c:strCache>
            </c:strRef>
          </c:cat>
          <c:val>
            <c:numRef>
              <c:f>'pc 2(b)'!$C$4:$C$11</c:f>
              <c:numCache>
                <c:formatCode>General</c:formatCode>
                <c:ptCount val="7"/>
                <c:pt idx="0">
                  <c:v>2355</c:v>
                </c:pt>
                <c:pt idx="1">
                  <c:v>3020</c:v>
                </c:pt>
                <c:pt idx="2">
                  <c:v>2425</c:v>
                </c:pt>
                <c:pt idx="3">
                  <c:v>2880</c:v>
                </c:pt>
                <c:pt idx="4">
                  <c:v>2865</c:v>
                </c:pt>
                <c:pt idx="5">
                  <c:v>3170</c:v>
                </c:pt>
                <c:pt idx="6">
                  <c:v>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02-4D25-9D3D-0D371901743A}"/>
            </c:ext>
          </c:extLst>
        </c:ser>
        <c:ser>
          <c:idx val="2"/>
          <c:order val="2"/>
          <c:tx>
            <c:strRef>
              <c:f>'pc 2(b)'!$D$3</c:f>
              <c:strCache>
                <c:ptCount val="1"/>
                <c:pt idx="0">
                  <c:v>Sum of Final_Price(Rs.)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 2(b)'!$A$4:$A$11</c:f>
              <c:strCache>
                <c:ptCount val="7"/>
                <c:pt idx="0">
                  <c:v>Beauty</c:v>
                </c:pt>
                <c:pt idx="1">
                  <c:v>Books</c:v>
                </c:pt>
                <c:pt idx="2">
                  <c:v>Clothing</c:v>
                </c:pt>
                <c:pt idx="3">
                  <c:v>Electronics</c:v>
                </c:pt>
                <c:pt idx="4">
                  <c:v>Home &amp; Kitchen</c:v>
                </c:pt>
                <c:pt idx="5">
                  <c:v>Sports</c:v>
                </c:pt>
                <c:pt idx="6">
                  <c:v>Toys</c:v>
                </c:pt>
              </c:strCache>
            </c:strRef>
          </c:cat>
          <c:val>
            <c:numRef>
              <c:f>'pc 2(b)'!$D$4:$D$11</c:f>
              <c:numCache>
                <c:formatCode>General</c:formatCode>
                <c:ptCount val="7"/>
                <c:pt idx="0">
                  <c:v>25662.469999999994</c:v>
                </c:pt>
                <c:pt idx="1">
                  <c:v>31111.840000000015</c:v>
                </c:pt>
                <c:pt idx="2">
                  <c:v>29602.17</c:v>
                </c:pt>
                <c:pt idx="3">
                  <c:v>29489.029999999988</c:v>
                </c:pt>
                <c:pt idx="4">
                  <c:v>28280.249999999993</c:v>
                </c:pt>
                <c:pt idx="5">
                  <c:v>31700.659999999982</c:v>
                </c:pt>
                <c:pt idx="6">
                  <c:v>31493.949999999997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02-4D25-9D3D-0D3719017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5115808"/>
        <c:axId val="385117248"/>
      </c:barChart>
      <c:catAx>
        <c:axId val="38511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117248"/>
        <c:crosses val="autoZero"/>
        <c:auto val="1"/>
        <c:lblAlgn val="ctr"/>
        <c:lblOffset val="100"/>
        <c:noMultiLvlLbl val="0"/>
      </c:catAx>
      <c:valAx>
        <c:axId val="3851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11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 charts.xlsx]pc 3(b)!PivotTable3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'pc 3(b)'!$B$4:$B$6</c:f>
              <c:strCache>
                <c:ptCount val="1"/>
                <c:pt idx="0">
                  <c:v>Arecanut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3(b)'!$B$7:$B$16</c:f>
              <c:numCache>
                <c:formatCode>General</c:formatCode>
                <c:ptCount val="9"/>
                <c:pt idx="1">
                  <c:v>263007</c:v>
                </c:pt>
                <c:pt idx="2">
                  <c:v>11696</c:v>
                </c:pt>
                <c:pt idx="4">
                  <c:v>268870</c:v>
                </c:pt>
                <c:pt idx="5">
                  <c:v>251311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A1-4A33-B8AE-90FA2C62A68D}"/>
            </c:ext>
          </c:extLst>
        </c:ser>
        <c:ser>
          <c:idx val="1"/>
          <c:order val="1"/>
          <c:tx>
            <c:strRef>
              <c:f>'pc 3(b)'!$C$4:$C$6</c:f>
              <c:strCache>
                <c:ptCount val="1"/>
                <c:pt idx="0">
                  <c:v>Arecanut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3(b)'!$C$7:$C$16</c:f>
              <c:numCache>
                <c:formatCode>General</c:formatCode>
                <c:ptCount val="9"/>
                <c:pt idx="1">
                  <c:v>1367996</c:v>
                </c:pt>
                <c:pt idx="2">
                  <c:v>65902</c:v>
                </c:pt>
                <c:pt idx="4">
                  <c:v>1367996</c:v>
                </c:pt>
                <c:pt idx="5">
                  <c:v>1302094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A1-4A33-B8AE-90FA2C62A68D}"/>
            </c:ext>
          </c:extLst>
        </c:ser>
        <c:ser>
          <c:idx val="2"/>
          <c:order val="2"/>
          <c:tx>
            <c:strRef>
              <c:f>'pc 3(b)'!$D$4:$D$6</c:f>
              <c:strCache>
                <c:ptCount val="1"/>
                <c:pt idx="0">
                  <c:v>Arecanut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3(b)'!$D$7:$D$16</c:f>
              <c:numCache>
                <c:formatCode>General</c:formatCode>
                <c:ptCount val="9"/>
                <c:pt idx="1">
                  <c:v>25053.1</c:v>
                </c:pt>
                <c:pt idx="2">
                  <c:v>5993.2</c:v>
                </c:pt>
                <c:pt idx="4">
                  <c:v>36179.4</c:v>
                </c:pt>
                <c:pt idx="5">
                  <c:v>37212.799999999996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A1-4A33-B8AE-90FA2C62A68D}"/>
            </c:ext>
          </c:extLst>
        </c:ser>
        <c:ser>
          <c:idx val="3"/>
          <c:order val="3"/>
          <c:tx>
            <c:strRef>
              <c:f>'pc 3(b)'!$E$4:$E$6</c:f>
              <c:strCache>
                <c:ptCount val="1"/>
                <c:pt idx="0">
                  <c:v>Blackgram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3(b)'!$E$7:$E$16</c:f>
              <c:numCache>
                <c:formatCode>General</c:formatCode>
                <c:ptCount val="9"/>
                <c:pt idx="0">
                  <c:v>344190</c:v>
                </c:pt>
                <c:pt idx="2">
                  <c:v>344190</c:v>
                </c:pt>
                <c:pt idx="8">
                  <c:v>336850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A1-4A33-B8AE-90FA2C62A68D}"/>
            </c:ext>
          </c:extLst>
        </c:ser>
        <c:ser>
          <c:idx val="4"/>
          <c:order val="4"/>
          <c:tx>
            <c:strRef>
              <c:f>'pc 3(b)'!$F$4:$F$6</c:f>
              <c:strCache>
                <c:ptCount val="1"/>
                <c:pt idx="0">
                  <c:v>Blackgram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3(b)'!$F$7:$F$16</c:f>
              <c:numCache>
                <c:formatCode>General</c:formatCode>
                <c:ptCount val="9"/>
                <c:pt idx="0">
                  <c:v>1116632</c:v>
                </c:pt>
                <c:pt idx="2">
                  <c:v>1116632</c:v>
                </c:pt>
                <c:pt idx="8">
                  <c:v>1116632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A1-4A33-B8AE-90FA2C62A68D}"/>
            </c:ext>
          </c:extLst>
        </c:ser>
        <c:ser>
          <c:idx val="5"/>
          <c:order val="5"/>
          <c:tx>
            <c:strRef>
              <c:f>'pc 3(b)'!$G$4:$G$6</c:f>
              <c:strCache>
                <c:ptCount val="1"/>
                <c:pt idx="0">
                  <c:v>Blackgram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3(b)'!$G$7:$G$16</c:f>
              <c:numCache>
                <c:formatCode>General</c:formatCode>
                <c:ptCount val="9"/>
                <c:pt idx="0">
                  <c:v>32710</c:v>
                </c:pt>
                <c:pt idx="2">
                  <c:v>49560.000000000007</c:v>
                </c:pt>
                <c:pt idx="8">
                  <c:v>51971.400000000009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A1-4A33-B8AE-90FA2C62A68D}"/>
            </c:ext>
          </c:extLst>
        </c:ser>
        <c:ser>
          <c:idx val="6"/>
          <c:order val="6"/>
          <c:tx>
            <c:strRef>
              <c:f>'pc 3(b)'!$H$4:$H$6</c:f>
              <c:strCache>
                <c:ptCount val="1"/>
                <c:pt idx="0">
                  <c:v>Cardamum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3(b)'!$H$7:$H$16</c:f>
              <c:numCache>
                <c:formatCode>General</c:formatCode>
                <c:ptCount val="9"/>
                <c:pt idx="1">
                  <c:v>268870</c:v>
                </c:pt>
                <c:pt idx="6">
                  <c:v>268965</c:v>
                </c:pt>
                <c:pt idx="8">
                  <c:v>268870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A1-4A33-B8AE-90FA2C62A68D}"/>
            </c:ext>
          </c:extLst>
        </c:ser>
        <c:ser>
          <c:idx val="7"/>
          <c:order val="7"/>
          <c:tx>
            <c:strRef>
              <c:f>'pc 3(b)'!$I$4:$I$6</c:f>
              <c:strCache>
                <c:ptCount val="1"/>
                <c:pt idx="0">
                  <c:v>Cardamum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3(b)'!$I$7:$I$16</c:f>
              <c:numCache>
                <c:formatCode>General</c:formatCode>
                <c:ptCount val="9"/>
                <c:pt idx="1">
                  <c:v>1212405</c:v>
                </c:pt>
                <c:pt idx="6">
                  <c:v>1212405</c:v>
                </c:pt>
                <c:pt idx="8">
                  <c:v>1212405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A1-4A33-B8AE-90FA2C62A68D}"/>
            </c:ext>
          </c:extLst>
        </c:ser>
        <c:ser>
          <c:idx val="8"/>
          <c:order val="8"/>
          <c:tx>
            <c:strRef>
              <c:f>'pc 3(b)'!$J$4:$J$6</c:f>
              <c:strCache>
                <c:ptCount val="1"/>
                <c:pt idx="0">
                  <c:v>Cardamum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3(b)'!$J$7:$J$16</c:f>
              <c:numCache>
                <c:formatCode>General</c:formatCode>
                <c:ptCount val="9"/>
                <c:pt idx="1">
                  <c:v>50363.8</c:v>
                </c:pt>
                <c:pt idx="6">
                  <c:v>47206</c:v>
                </c:pt>
                <c:pt idx="8">
                  <c:v>47695.499999999993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A1-4A33-B8AE-90FA2C62A68D}"/>
            </c:ext>
          </c:extLst>
        </c:ser>
        <c:ser>
          <c:idx val="9"/>
          <c:order val="9"/>
          <c:tx>
            <c:strRef>
              <c:f>'pc 3(b)'!$K$4:$K$6</c:f>
              <c:strCache>
                <c:ptCount val="1"/>
                <c:pt idx="0">
                  <c:v>Cashew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3(b)'!$K$7:$K$16</c:f>
              <c:numCache>
                <c:formatCode>General</c:formatCode>
                <c:ptCount val="9"/>
                <c:pt idx="0">
                  <c:v>18512</c:v>
                </c:pt>
                <c:pt idx="1">
                  <c:v>22029</c:v>
                </c:pt>
                <c:pt idx="2">
                  <c:v>18994</c:v>
                </c:pt>
                <c:pt idx="8">
                  <c:v>3449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A1-4A33-B8AE-90FA2C62A68D}"/>
            </c:ext>
          </c:extLst>
        </c:ser>
        <c:ser>
          <c:idx val="10"/>
          <c:order val="10"/>
          <c:tx>
            <c:strRef>
              <c:f>'pc 3(b)'!$L$4:$L$6</c:f>
              <c:strCache>
                <c:ptCount val="1"/>
                <c:pt idx="0">
                  <c:v>Cashew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3(b)'!$L$7:$L$16</c:f>
              <c:numCache>
                <c:formatCode>General</c:formatCode>
                <c:ptCount val="9"/>
                <c:pt idx="0">
                  <c:v>886707</c:v>
                </c:pt>
                <c:pt idx="1">
                  <c:v>599724</c:v>
                </c:pt>
                <c:pt idx="2">
                  <c:v>1245042</c:v>
                </c:pt>
                <c:pt idx="8">
                  <c:v>645318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A1-4A33-B8AE-90FA2C62A68D}"/>
            </c:ext>
          </c:extLst>
        </c:ser>
        <c:ser>
          <c:idx val="11"/>
          <c:order val="11"/>
          <c:tx>
            <c:strRef>
              <c:f>'pc 3(b)'!$M$4:$M$6</c:f>
              <c:strCache>
                <c:ptCount val="1"/>
                <c:pt idx="0">
                  <c:v>Cashew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3(b)'!$M$7:$M$16</c:f>
              <c:numCache>
                <c:formatCode>General</c:formatCode>
                <c:ptCount val="9"/>
                <c:pt idx="0">
                  <c:v>29896.5</c:v>
                </c:pt>
                <c:pt idx="1">
                  <c:v>12924.1</c:v>
                </c:pt>
                <c:pt idx="2">
                  <c:v>32328</c:v>
                </c:pt>
                <c:pt idx="8">
                  <c:v>12129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A1-4A33-B8AE-90FA2C62A68D}"/>
            </c:ext>
          </c:extLst>
        </c:ser>
        <c:ser>
          <c:idx val="12"/>
          <c:order val="12"/>
          <c:tx>
            <c:strRef>
              <c:f>'pc 3(b)'!$N$4:$N$6</c:f>
              <c:strCache>
                <c:ptCount val="1"/>
                <c:pt idx="0">
                  <c:v>Cocoa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3(b)'!$N$7:$N$16</c:f>
              <c:numCache>
                <c:formatCode>General</c:formatCode>
                <c:ptCount val="9"/>
                <c:pt idx="1">
                  <c:v>212</c:v>
                </c:pt>
                <c:pt idx="3">
                  <c:v>212</c:v>
                </c:pt>
                <c:pt idx="6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A1-4A33-B8AE-90FA2C62A68D}"/>
            </c:ext>
          </c:extLst>
        </c:ser>
        <c:ser>
          <c:idx val="13"/>
          <c:order val="13"/>
          <c:tx>
            <c:strRef>
              <c:f>'pc 3(b)'!$O$4:$O$6</c:f>
              <c:strCache>
                <c:ptCount val="1"/>
                <c:pt idx="0">
                  <c:v>Cocoa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3(b)'!$O$7:$O$16</c:f>
              <c:numCache>
                <c:formatCode>General</c:formatCode>
                <c:ptCount val="9"/>
                <c:pt idx="1">
                  <c:v>578775</c:v>
                </c:pt>
                <c:pt idx="3">
                  <c:v>578775</c:v>
                </c:pt>
                <c:pt idx="6">
                  <c:v>578775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A1-4A33-B8AE-90FA2C62A68D}"/>
            </c:ext>
          </c:extLst>
        </c:ser>
        <c:ser>
          <c:idx val="14"/>
          <c:order val="14"/>
          <c:tx>
            <c:strRef>
              <c:f>'pc 3(b)'!$P$4:$P$6</c:f>
              <c:strCache>
                <c:ptCount val="1"/>
                <c:pt idx="0">
                  <c:v>Cocoa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3(b)'!$P$7:$P$16</c:f>
              <c:numCache>
                <c:formatCode>General</c:formatCode>
                <c:ptCount val="9"/>
                <c:pt idx="1">
                  <c:v>8053</c:v>
                </c:pt>
                <c:pt idx="3">
                  <c:v>20896.2</c:v>
                </c:pt>
                <c:pt idx="6">
                  <c:v>20896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A1-4A33-B8AE-90FA2C62A68D}"/>
            </c:ext>
          </c:extLst>
        </c:ser>
        <c:ser>
          <c:idx val="15"/>
          <c:order val="15"/>
          <c:tx>
            <c:strRef>
              <c:f>'pc 3(b)'!$Q$4:$Q$6</c:f>
              <c:strCache>
                <c:ptCount val="1"/>
                <c:pt idx="0">
                  <c:v>Coconut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3(b)'!$Q$7:$Q$16</c:f>
              <c:numCache>
                <c:formatCode>General</c:formatCode>
                <c:ptCount val="9"/>
                <c:pt idx="0">
                  <c:v>396200</c:v>
                </c:pt>
                <c:pt idx="1">
                  <c:v>2578338</c:v>
                </c:pt>
                <c:pt idx="2">
                  <c:v>5156568.91</c:v>
                </c:pt>
                <c:pt idx="3">
                  <c:v>745835</c:v>
                </c:pt>
                <c:pt idx="4">
                  <c:v>1874709.8199999998</c:v>
                </c:pt>
                <c:pt idx="5">
                  <c:v>1597421.91</c:v>
                </c:pt>
                <c:pt idx="6">
                  <c:v>1590464</c:v>
                </c:pt>
                <c:pt idx="7">
                  <c:v>1897563</c:v>
                </c:pt>
                <c:pt idx="8">
                  <c:v>657077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A1-4A33-B8AE-90FA2C62A68D}"/>
            </c:ext>
          </c:extLst>
        </c:ser>
        <c:ser>
          <c:idx val="16"/>
          <c:order val="16"/>
          <c:tx>
            <c:strRef>
              <c:f>'pc 3(b)'!$R$4:$R$6</c:f>
              <c:strCache>
                <c:ptCount val="1"/>
                <c:pt idx="0">
                  <c:v>Coconut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3(b)'!$R$7:$R$16</c:f>
              <c:numCache>
                <c:formatCode>General</c:formatCode>
                <c:ptCount val="9"/>
                <c:pt idx="0">
                  <c:v>2034949</c:v>
                </c:pt>
                <c:pt idx="1">
                  <c:v>7583461</c:v>
                </c:pt>
                <c:pt idx="2">
                  <c:v>10446646</c:v>
                </c:pt>
                <c:pt idx="3">
                  <c:v>3465862</c:v>
                </c:pt>
                <c:pt idx="4">
                  <c:v>3727626</c:v>
                </c:pt>
                <c:pt idx="5">
                  <c:v>2820468</c:v>
                </c:pt>
                <c:pt idx="6">
                  <c:v>5300984</c:v>
                </c:pt>
                <c:pt idx="7">
                  <c:v>4537746</c:v>
                </c:pt>
                <c:pt idx="8">
                  <c:v>1653593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A1-4A33-B8AE-90FA2C62A68D}"/>
            </c:ext>
          </c:extLst>
        </c:ser>
        <c:ser>
          <c:idx val="17"/>
          <c:order val="17"/>
          <c:tx>
            <c:strRef>
              <c:f>'pc 3(b)'!$S$4:$S$6</c:f>
              <c:strCache>
                <c:ptCount val="1"/>
                <c:pt idx="0">
                  <c:v>Coconut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3(b)'!$S$7:$S$16</c:f>
              <c:numCache>
                <c:formatCode>General</c:formatCode>
                <c:ptCount val="9"/>
                <c:pt idx="0">
                  <c:v>88535.200000000012</c:v>
                </c:pt>
                <c:pt idx="1">
                  <c:v>240788.7</c:v>
                </c:pt>
                <c:pt idx="2">
                  <c:v>313531.89999999991</c:v>
                </c:pt>
                <c:pt idx="3">
                  <c:v>90745.5</c:v>
                </c:pt>
                <c:pt idx="4">
                  <c:v>122345.90000000005</c:v>
                </c:pt>
                <c:pt idx="5">
                  <c:v>86568.499999999971</c:v>
                </c:pt>
                <c:pt idx="6">
                  <c:v>206721.29999999996</c:v>
                </c:pt>
                <c:pt idx="7">
                  <c:v>135245.79999999996</c:v>
                </c:pt>
                <c:pt idx="8">
                  <c:v>58247.499999999993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A1-4A33-B8AE-90FA2C62A68D}"/>
            </c:ext>
          </c:extLst>
        </c:ser>
        <c:ser>
          <c:idx val="18"/>
          <c:order val="18"/>
          <c:tx>
            <c:strRef>
              <c:f>'pc 3(b)'!$T$4:$T$6</c:f>
              <c:strCache>
                <c:ptCount val="1"/>
                <c:pt idx="0">
                  <c:v>Coffee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3(b)'!$T$7:$T$16</c:f>
              <c:numCache>
                <c:formatCode>General</c:formatCode>
                <c:ptCount val="9"/>
                <c:pt idx="1">
                  <c:v>30654</c:v>
                </c:pt>
                <c:pt idx="6">
                  <c:v>34372</c:v>
                </c:pt>
                <c:pt idx="8">
                  <c:v>30654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A1-4A33-B8AE-90FA2C62A68D}"/>
            </c:ext>
          </c:extLst>
        </c:ser>
        <c:ser>
          <c:idx val="19"/>
          <c:order val="19"/>
          <c:tx>
            <c:strRef>
              <c:f>'pc 3(b)'!$U$4:$U$6</c:f>
              <c:strCache>
                <c:ptCount val="1"/>
                <c:pt idx="0">
                  <c:v>Coffee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3(b)'!$U$7:$U$16</c:f>
              <c:numCache>
                <c:formatCode>General</c:formatCode>
                <c:ptCount val="9"/>
                <c:pt idx="1">
                  <c:v>1183467</c:v>
                </c:pt>
                <c:pt idx="6">
                  <c:v>1183467</c:v>
                </c:pt>
                <c:pt idx="8">
                  <c:v>1183467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5A1-4A33-B8AE-90FA2C62A68D}"/>
            </c:ext>
          </c:extLst>
        </c:ser>
        <c:ser>
          <c:idx val="20"/>
          <c:order val="20"/>
          <c:tx>
            <c:strRef>
              <c:f>'pc 3(b)'!$V$4:$V$6</c:f>
              <c:strCache>
                <c:ptCount val="1"/>
                <c:pt idx="0">
                  <c:v>Coffee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3(b)'!$V$7:$V$16</c:f>
              <c:numCache>
                <c:formatCode>General</c:formatCode>
                <c:ptCount val="9"/>
                <c:pt idx="1">
                  <c:v>42858.1</c:v>
                </c:pt>
                <c:pt idx="6">
                  <c:v>24302.199999999997</c:v>
                </c:pt>
                <c:pt idx="8">
                  <c:v>42736.2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5A1-4A33-B8AE-90FA2C62A68D}"/>
            </c:ext>
          </c:extLst>
        </c:ser>
        <c:ser>
          <c:idx val="21"/>
          <c:order val="21"/>
          <c:tx>
            <c:strRef>
              <c:f>'pc 3(b)'!$W$4:$W$6</c:f>
              <c:strCache>
                <c:ptCount val="1"/>
                <c:pt idx="0">
                  <c:v>Cotton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3(b)'!$W$7:$W$16</c:f>
              <c:numCache>
                <c:formatCode>General</c:formatCode>
                <c:ptCount val="9"/>
                <c:pt idx="0">
                  <c:v>155989</c:v>
                </c:pt>
                <c:pt idx="1">
                  <c:v>3855</c:v>
                </c:pt>
                <c:pt idx="2">
                  <c:v>30362</c:v>
                </c:pt>
                <c:pt idx="7">
                  <c:v>885978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5A1-4A33-B8AE-90FA2C62A68D}"/>
            </c:ext>
          </c:extLst>
        </c:ser>
        <c:ser>
          <c:idx val="22"/>
          <c:order val="22"/>
          <c:tx>
            <c:strRef>
              <c:f>'pc 3(b)'!$X$4:$X$6</c:f>
              <c:strCache>
                <c:ptCount val="1"/>
                <c:pt idx="0">
                  <c:v>Cotton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3(b)'!$X$7:$X$16</c:f>
              <c:numCache>
                <c:formatCode>General</c:formatCode>
                <c:ptCount val="9"/>
                <c:pt idx="0">
                  <c:v>907982</c:v>
                </c:pt>
                <c:pt idx="1">
                  <c:v>324397</c:v>
                </c:pt>
                <c:pt idx="2">
                  <c:v>234779</c:v>
                </c:pt>
                <c:pt idx="7">
                  <c:v>306444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5A1-4A33-B8AE-90FA2C62A68D}"/>
            </c:ext>
          </c:extLst>
        </c:ser>
        <c:ser>
          <c:idx val="23"/>
          <c:order val="23"/>
          <c:tx>
            <c:strRef>
              <c:f>'pc 3(b)'!$Y$4:$Y$6</c:f>
              <c:strCache>
                <c:ptCount val="1"/>
                <c:pt idx="0">
                  <c:v>Cotton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3(b)'!$Y$7:$Y$16</c:f>
              <c:numCache>
                <c:formatCode>General</c:formatCode>
                <c:ptCount val="9"/>
                <c:pt idx="0">
                  <c:v>25423.999999999996</c:v>
                </c:pt>
                <c:pt idx="1">
                  <c:v>13685.4</c:v>
                </c:pt>
                <c:pt idx="2">
                  <c:v>234</c:v>
                </c:pt>
                <c:pt idx="7">
                  <c:v>15698.2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5A1-4A33-B8AE-90FA2C62A68D}"/>
            </c:ext>
          </c:extLst>
        </c:ser>
        <c:ser>
          <c:idx val="24"/>
          <c:order val="24"/>
          <c:tx>
            <c:strRef>
              <c:f>'pc 3(b)'!$Z$4:$Z$6</c:f>
              <c:strCache>
                <c:ptCount val="1"/>
                <c:pt idx="0">
                  <c:v>Ginger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3(b)'!$Z$7:$Z$16</c:f>
              <c:numCache>
                <c:formatCode>General</c:formatCode>
                <c:ptCount val="9"/>
                <c:pt idx="0">
                  <c:v>275713</c:v>
                </c:pt>
                <c:pt idx="1">
                  <c:v>637109</c:v>
                </c:pt>
                <c:pt idx="2">
                  <c:v>974761</c:v>
                </c:pt>
                <c:pt idx="4">
                  <c:v>5944</c:v>
                </c:pt>
                <c:pt idx="5">
                  <c:v>19558</c:v>
                </c:pt>
                <c:pt idx="7">
                  <c:v>23977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5A1-4A33-B8AE-90FA2C62A68D}"/>
            </c:ext>
          </c:extLst>
        </c:ser>
        <c:ser>
          <c:idx val="25"/>
          <c:order val="25"/>
          <c:tx>
            <c:strRef>
              <c:f>'pc 3(b)'!$AA$4:$AA$6</c:f>
              <c:strCache>
                <c:ptCount val="1"/>
                <c:pt idx="0">
                  <c:v>Ginger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3(b)'!$AA$7:$AA$16</c:f>
              <c:numCache>
                <c:formatCode>General</c:formatCode>
                <c:ptCount val="9"/>
                <c:pt idx="0">
                  <c:v>513912</c:v>
                </c:pt>
                <c:pt idx="1">
                  <c:v>2005560</c:v>
                </c:pt>
                <c:pt idx="2">
                  <c:v>2928957</c:v>
                </c:pt>
                <c:pt idx="4">
                  <c:v>319535</c:v>
                </c:pt>
                <c:pt idx="5">
                  <c:v>563569</c:v>
                </c:pt>
                <c:pt idx="7">
                  <c:v>843758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5A1-4A33-B8AE-90FA2C62A68D}"/>
            </c:ext>
          </c:extLst>
        </c:ser>
        <c:ser>
          <c:idx val="26"/>
          <c:order val="26"/>
          <c:tx>
            <c:strRef>
              <c:f>'pc 3(b)'!$AB$4:$AB$6</c:f>
              <c:strCache>
                <c:ptCount val="1"/>
                <c:pt idx="0">
                  <c:v>Ginger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3(b)'!$AB$7:$AB$16</c:f>
              <c:numCache>
                <c:formatCode>General</c:formatCode>
                <c:ptCount val="9"/>
                <c:pt idx="0">
                  <c:v>21612</c:v>
                </c:pt>
                <c:pt idx="1">
                  <c:v>74401</c:v>
                </c:pt>
                <c:pt idx="2">
                  <c:v>110350.59999999999</c:v>
                </c:pt>
                <c:pt idx="4">
                  <c:v>9785</c:v>
                </c:pt>
                <c:pt idx="5">
                  <c:v>26310.800000000003</c:v>
                </c:pt>
                <c:pt idx="7">
                  <c:v>28503.499999999996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5A1-4A33-B8AE-90FA2C62A68D}"/>
            </c:ext>
          </c:extLst>
        </c:ser>
        <c:ser>
          <c:idx val="27"/>
          <c:order val="27"/>
          <c:tx>
            <c:strRef>
              <c:f>'pc 3(b)'!$AC$4:$AC$6</c:f>
              <c:strCache>
                <c:ptCount val="1"/>
                <c:pt idx="0">
                  <c:v>Groundnut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3(b)'!$AC$7:$AC$16</c:f>
              <c:numCache>
                <c:formatCode>General</c:formatCode>
                <c:ptCount val="9"/>
                <c:pt idx="0">
                  <c:v>31227</c:v>
                </c:pt>
                <c:pt idx="2">
                  <c:v>35483</c:v>
                </c:pt>
                <c:pt idx="3">
                  <c:v>26455</c:v>
                </c:pt>
                <c:pt idx="8">
                  <c:v>16624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5A1-4A33-B8AE-90FA2C62A68D}"/>
            </c:ext>
          </c:extLst>
        </c:ser>
        <c:ser>
          <c:idx val="28"/>
          <c:order val="28"/>
          <c:tx>
            <c:strRef>
              <c:f>'pc 3(b)'!$AD$4:$AD$6</c:f>
              <c:strCache>
                <c:ptCount val="1"/>
                <c:pt idx="0">
                  <c:v>Groundnut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3(b)'!$AD$7:$AD$16</c:f>
              <c:numCache>
                <c:formatCode>General</c:formatCode>
                <c:ptCount val="9"/>
                <c:pt idx="0">
                  <c:v>1165644</c:v>
                </c:pt>
                <c:pt idx="2">
                  <c:v>1417974</c:v>
                </c:pt>
                <c:pt idx="3">
                  <c:v>867315</c:v>
                </c:pt>
                <c:pt idx="8">
                  <c:v>550659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5A1-4A33-B8AE-90FA2C62A68D}"/>
            </c:ext>
          </c:extLst>
        </c:ser>
        <c:ser>
          <c:idx val="29"/>
          <c:order val="29"/>
          <c:tx>
            <c:strRef>
              <c:f>'pc 3(b)'!$AE$4:$AE$6</c:f>
              <c:strCache>
                <c:ptCount val="1"/>
                <c:pt idx="0">
                  <c:v>Groundnut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3(b)'!$AE$7:$AE$16</c:f>
              <c:numCache>
                <c:formatCode>General</c:formatCode>
                <c:ptCount val="9"/>
                <c:pt idx="0">
                  <c:v>38215.200000000004</c:v>
                </c:pt>
                <c:pt idx="2">
                  <c:v>50025.30000000001</c:v>
                </c:pt>
                <c:pt idx="3">
                  <c:v>35727.1</c:v>
                </c:pt>
                <c:pt idx="8">
                  <c:v>11968.400000000001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5A1-4A33-B8AE-90FA2C62A68D}"/>
            </c:ext>
          </c:extLst>
        </c:ser>
        <c:ser>
          <c:idx val="30"/>
          <c:order val="30"/>
          <c:tx>
            <c:strRef>
              <c:f>'pc 3(b)'!$AF$4:$AF$6</c:f>
              <c:strCache>
                <c:ptCount val="1"/>
                <c:pt idx="0">
                  <c:v>Paddy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3(b)'!$AF$7:$AF$16</c:f>
              <c:numCache>
                <c:formatCode>General</c:formatCode>
                <c:ptCount val="9"/>
                <c:pt idx="0">
                  <c:v>7449</c:v>
                </c:pt>
                <c:pt idx="2">
                  <c:v>349735</c:v>
                </c:pt>
                <c:pt idx="3">
                  <c:v>338621</c:v>
                </c:pt>
                <c:pt idx="5">
                  <c:v>342286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5A1-4A33-B8AE-90FA2C62A68D}"/>
            </c:ext>
          </c:extLst>
        </c:ser>
        <c:ser>
          <c:idx val="31"/>
          <c:order val="31"/>
          <c:tx>
            <c:strRef>
              <c:f>'pc 3(b)'!$AG$4:$AG$6</c:f>
              <c:strCache>
                <c:ptCount val="1"/>
                <c:pt idx="0">
                  <c:v>Paddy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3(b)'!$AG$7:$AG$16</c:f>
              <c:numCache>
                <c:formatCode>General</c:formatCode>
                <c:ptCount val="9"/>
                <c:pt idx="0">
                  <c:v>737574</c:v>
                </c:pt>
                <c:pt idx="2">
                  <c:v>1488845</c:v>
                </c:pt>
                <c:pt idx="3">
                  <c:v>1488845</c:v>
                </c:pt>
                <c:pt idx="5">
                  <c:v>751271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5A1-4A33-B8AE-90FA2C62A68D}"/>
            </c:ext>
          </c:extLst>
        </c:ser>
        <c:ser>
          <c:idx val="32"/>
          <c:order val="32"/>
          <c:tx>
            <c:strRef>
              <c:f>'pc 3(b)'!$AH$4:$AH$6</c:f>
              <c:strCache>
                <c:ptCount val="1"/>
                <c:pt idx="0">
                  <c:v>Paddy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3(b)'!$AH$7:$AH$16</c:f>
              <c:numCache>
                <c:formatCode>General</c:formatCode>
                <c:ptCount val="9"/>
                <c:pt idx="0">
                  <c:v>26191.1</c:v>
                </c:pt>
                <c:pt idx="2">
                  <c:v>28421.099999999995</c:v>
                </c:pt>
                <c:pt idx="3">
                  <c:v>49288.100000000006</c:v>
                </c:pt>
                <c:pt idx="5">
                  <c:v>13813.2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5A1-4A33-B8AE-90FA2C62A68D}"/>
            </c:ext>
          </c:extLst>
        </c:ser>
        <c:ser>
          <c:idx val="33"/>
          <c:order val="33"/>
          <c:tx>
            <c:strRef>
              <c:f>'pc 3(b)'!$AI$4:$AI$6</c:f>
              <c:strCache>
                <c:ptCount val="1"/>
                <c:pt idx="0">
                  <c:v>Pepper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3(b)'!$AI$7:$AI$16</c:f>
              <c:numCache>
                <c:formatCode>General</c:formatCode>
                <c:ptCount val="9"/>
                <c:pt idx="1">
                  <c:v>26066</c:v>
                </c:pt>
                <c:pt idx="5">
                  <c:v>29921</c:v>
                </c:pt>
                <c:pt idx="6">
                  <c:v>30654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5A1-4A33-B8AE-90FA2C62A68D}"/>
            </c:ext>
          </c:extLst>
        </c:ser>
        <c:ser>
          <c:idx val="34"/>
          <c:order val="34"/>
          <c:tx>
            <c:strRef>
              <c:f>'pc 3(b)'!$AJ$4:$AJ$6</c:f>
              <c:strCache>
                <c:ptCount val="1"/>
                <c:pt idx="0">
                  <c:v>Pepper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3(b)'!$AJ$7:$AJ$16</c:f>
              <c:numCache>
                <c:formatCode>General</c:formatCode>
                <c:ptCount val="9"/>
                <c:pt idx="1">
                  <c:v>1010056</c:v>
                </c:pt>
                <c:pt idx="5">
                  <c:v>1334453</c:v>
                </c:pt>
                <c:pt idx="6">
                  <c:v>1334453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5A1-4A33-B8AE-90FA2C62A68D}"/>
            </c:ext>
          </c:extLst>
        </c:ser>
        <c:ser>
          <c:idx val="35"/>
          <c:order val="35"/>
          <c:tx>
            <c:strRef>
              <c:f>'pc 3(b)'!$AK$4:$AK$6</c:f>
              <c:strCache>
                <c:ptCount val="1"/>
                <c:pt idx="0">
                  <c:v>Pepper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3(b)'!$AK$7:$AK$16</c:f>
              <c:numCache>
                <c:formatCode>General</c:formatCode>
                <c:ptCount val="9"/>
                <c:pt idx="1">
                  <c:v>38286</c:v>
                </c:pt>
                <c:pt idx="5">
                  <c:v>29014</c:v>
                </c:pt>
                <c:pt idx="6">
                  <c:v>50871.80000000001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5A1-4A33-B8AE-90FA2C62A68D}"/>
            </c:ext>
          </c:extLst>
        </c:ser>
        <c:ser>
          <c:idx val="36"/>
          <c:order val="36"/>
          <c:tx>
            <c:strRef>
              <c:f>'pc 3(b)'!$AL$4:$AL$6</c:f>
              <c:strCache>
                <c:ptCount val="1"/>
                <c:pt idx="0">
                  <c:v>Tea - Sum of yeilds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3(b)'!$AL$7:$AL$16</c:f>
              <c:numCache>
                <c:formatCode>General</c:formatCode>
                <c:ptCount val="9"/>
                <c:pt idx="2">
                  <c:v>255730</c:v>
                </c:pt>
                <c:pt idx="3">
                  <c:v>19399</c:v>
                </c:pt>
                <c:pt idx="5">
                  <c:v>255730</c:v>
                </c:pt>
                <c:pt idx="7">
                  <c:v>243608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5A1-4A33-B8AE-90FA2C62A68D}"/>
            </c:ext>
          </c:extLst>
        </c:ser>
        <c:ser>
          <c:idx val="37"/>
          <c:order val="37"/>
          <c:tx>
            <c:strRef>
              <c:f>'pc 3(b)'!$AM$4:$AM$6</c:f>
              <c:strCache>
                <c:ptCount val="1"/>
                <c:pt idx="0">
                  <c:v>Tea - Sum of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3(b)'!$AM$7:$AM$16</c:f>
              <c:numCache>
                <c:formatCode>General</c:formatCode>
                <c:ptCount val="9"/>
                <c:pt idx="2">
                  <c:v>1213778</c:v>
                </c:pt>
                <c:pt idx="3">
                  <c:v>365143</c:v>
                </c:pt>
                <c:pt idx="5">
                  <c:v>1213778</c:v>
                </c:pt>
                <c:pt idx="7">
                  <c:v>848635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5A1-4A33-B8AE-90FA2C62A68D}"/>
            </c:ext>
          </c:extLst>
        </c:ser>
        <c:ser>
          <c:idx val="38"/>
          <c:order val="38"/>
          <c:tx>
            <c:strRef>
              <c:f>'pc 3(b)'!$AN$4:$AN$6</c:f>
              <c:strCache>
                <c:ptCount val="1"/>
                <c:pt idx="0">
                  <c:v>Tea - Sum of Rainfall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FE7E-48EF-858F-5181CC307C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FE7E-48EF-858F-5181CC307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FE7E-48EF-858F-5181CC307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FE7E-48EF-858F-5181CC307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FE7E-48EF-858F-5181CC307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FE7E-48EF-858F-5181CC307C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FE7E-48EF-858F-5181CC307C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FE7E-48EF-858F-5181CC307C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FE7E-48EF-858F-5181CC307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'pc 3(b)'!$A$7:$A$16</c:f>
              <c:strCache>
                <c:ptCount val="9"/>
                <c:pt idx="0">
                  <c:v>Chikmangaluru</c:v>
                </c:pt>
                <c:pt idx="1">
                  <c:v>Gulbarga</c:v>
                </c:pt>
                <c:pt idx="2">
                  <c:v>Hassan</c:v>
                </c:pt>
                <c:pt idx="3">
                  <c:v>Kasaragodu</c:v>
                </c:pt>
                <c:pt idx="4">
                  <c:v>Kodagu</c:v>
                </c:pt>
                <c:pt idx="5">
                  <c:v>Madikeri</c:v>
                </c:pt>
                <c:pt idx="6">
                  <c:v>Mangalore</c:v>
                </c:pt>
                <c:pt idx="7">
                  <c:v>Mysuru</c:v>
                </c:pt>
                <c:pt idx="8">
                  <c:v>Raichur</c:v>
                </c:pt>
              </c:strCache>
            </c:strRef>
          </c:cat>
          <c:val>
            <c:numRef>
              <c:f>'pc 3(b)'!$AN$7:$AN$16</c:f>
              <c:numCache>
                <c:formatCode>General</c:formatCode>
                <c:ptCount val="9"/>
                <c:pt idx="2">
                  <c:v>46108.6</c:v>
                </c:pt>
                <c:pt idx="3">
                  <c:v>19428.000000000004</c:v>
                </c:pt>
                <c:pt idx="5">
                  <c:v>52265.400000000009</c:v>
                </c:pt>
                <c:pt idx="7">
                  <c:v>28267.499999999996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5A1-4A33-B8AE-90FA2C62A68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 charts.xlsx]pc 4(b)!PivotTable4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'pc 4(b)'!$B$3</c:f>
              <c:strCache>
                <c:ptCount val="1"/>
                <c:pt idx="0">
                  <c:v>Average of 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'pc 4(b)'!$A$4:$A$1004</c:f>
              <c:strCache>
                <c:ptCount val="1000"/>
                <c:pt idx="0">
                  <c:v>1980-12-12 00:00:00-05:00</c:v>
                </c:pt>
                <c:pt idx="1">
                  <c:v>1980-12-15 00:00:00-05:00</c:v>
                </c:pt>
                <c:pt idx="2">
                  <c:v>1980-12-16 00:00:00-05:00</c:v>
                </c:pt>
                <c:pt idx="3">
                  <c:v>1980-12-17 00:00:00-05:00</c:v>
                </c:pt>
                <c:pt idx="4">
                  <c:v>1980-12-18 00:00:00-05:00</c:v>
                </c:pt>
                <c:pt idx="5">
                  <c:v>1980-12-19 00:00:00-05:00</c:v>
                </c:pt>
                <c:pt idx="6">
                  <c:v>1980-12-22 00:00:00-05:00</c:v>
                </c:pt>
                <c:pt idx="7">
                  <c:v>1980-12-23 00:00:00-05:00</c:v>
                </c:pt>
                <c:pt idx="8">
                  <c:v>1980-12-24 00:00:00-05:00</c:v>
                </c:pt>
                <c:pt idx="9">
                  <c:v>1980-12-26 00:00:00-05:00</c:v>
                </c:pt>
                <c:pt idx="10">
                  <c:v>1980-12-29 00:00:00-05:00</c:v>
                </c:pt>
                <c:pt idx="11">
                  <c:v>1980-12-30 00:00:00-05:00</c:v>
                </c:pt>
                <c:pt idx="12">
                  <c:v>1980-12-31 00:00:00-05:00</c:v>
                </c:pt>
                <c:pt idx="13">
                  <c:v>1981-01-02 00:00:00-05:00</c:v>
                </c:pt>
                <c:pt idx="14">
                  <c:v>1981-01-05 00:00:00-05:00</c:v>
                </c:pt>
                <c:pt idx="15">
                  <c:v>1981-01-06 00:00:00-05:00</c:v>
                </c:pt>
                <c:pt idx="16">
                  <c:v>1981-01-07 00:00:00-05:00</c:v>
                </c:pt>
                <c:pt idx="17">
                  <c:v>1981-01-08 00:00:00-05:00</c:v>
                </c:pt>
                <c:pt idx="18">
                  <c:v>1981-01-09 00:00:00-05:00</c:v>
                </c:pt>
                <c:pt idx="19">
                  <c:v>1981-01-12 00:00:00-05:00</c:v>
                </c:pt>
                <c:pt idx="20">
                  <c:v>1981-01-13 00:00:00-05:00</c:v>
                </c:pt>
                <c:pt idx="21">
                  <c:v>1981-01-14 00:00:00-05:00</c:v>
                </c:pt>
                <c:pt idx="22">
                  <c:v>1981-01-15 00:00:00-05:00</c:v>
                </c:pt>
                <c:pt idx="23">
                  <c:v>1981-01-16 00:00:00-05:00</c:v>
                </c:pt>
                <c:pt idx="24">
                  <c:v>1981-01-19 00:00:00-05:00</c:v>
                </c:pt>
                <c:pt idx="25">
                  <c:v>1981-01-20 00:00:00-05:00</c:v>
                </c:pt>
                <c:pt idx="26">
                  <c:v>1981-01-21 00:00:00-05:00</c:v>
                </c:pt>
                <c:pt idx="27">
                  <c:v>1981-01-22 00:00:00-05:00</c:v>
                </c:pt>
                <c:pt idx="28">
                  <c:v>1981-01-23 00:00:00-05:00</c:v>
                </c:pt>
                <c:pt idx="29">
                  <c:v>1981-01-26 00:00:00-05:00</c:v>
                </c:pt>
                <c:pt idx="30">
                  <c:v>1981-01-27 00:00:00-05:00</c:v>
                </c:pt>
                <c:pt idx="31">
                  <c:v>1981-01-28 00:00:00-05:00</c:v>
                </c:pt>
                <c:pt idx="32">
                  <c:v>1981-01-29 00:00:00-05:00</c:v>
                </c:pt>
                <c:pt idx="33">
                  <c:v>1981-01-30 00:00:00-05:00</c:v>
                </c:pt>
                <c:pt idx="34">
                  <c:v>1981-02-02 00:00:00-05:00</c:v>
                </c:pt>
                <c:pt idx="35">
                  <c:v>1981-02-03 00:00:00-05:00</c:v>
                </c:pt>
                <c:pt idx="36">
                  <c:v>1981-02-04 00:00:00-05:00</c:v>
                </c:pt>
                <c:pt idx="37">
                  <c:v>1981-02-05 00:00:00-05:00</c:v>
                </c:pt>
                <c:pt idx="38">
                  <c:v>1981-02-06 00:00:00-05:00</c:v>
                </c:pt>
                <c:pt idx="39">
                  <c:v>1981-02-09 00:00:00-05:00</c:v>
                </c:pt>
                <c:pt idx="40">
                  <c:v>1981-02-10 00:00:00-05:00</c:v>
                </c:pt>
                <c:pt idx="41">
                  <c:v>1981-02-11 00:00:00-05:00</c:v>
                </c:pt>
                <c:pt idx="42">
                  <c:v>1981-02-12 00:00:00-05:00</c:v>
                </c:pt>
                <c:pt idx="43">
                  <c:v>1981-02-13 00:00:00-05:00</c:v>
                </c:pt>
                <c:pt idx="44">
                  <c:v>1981-02-17 00:00:00-05:00</c:v>
                </c:pt>
                <c:pt idx="45">
                  <c:v>1981-02-18 00:00:00-05:00</c:v>
                </c:pt>
                <c:pt idx="46">
                  <c:v>1981-02-19 00:00:00-05:00</c:v>
                </c:pt>
                <c:pt idx="47">
                  <c:v>1981-02-20 00:00:00-05:00</c:v>
                </c:pt>
                <c:pt idx="48">
                  <c:v>1981-02-23 00:00:00-05:00</c:v>
                </c:pt>
                <c:pt idx="49">
                  <c:v>1981-02-24 00:00:00-05:00</c:v>
                </c:pt>
                <c:pt idx="50">
                  <c:v>1981-02-25 00:00:00-05:00</c:v>
                </c:pt>
                <c:pt idx="51">
                  <c:v>1981-02-26 00:00:00-05:00</c:v>
                </c:pt>
                <c:pt idx="52">
                  <c:v>1981-02-27 00:00:00-05:00</c:v>
                </c:pt>
                <c:pt idx="53">
                  <c:v>1981-03-02 00:00:00-05:00</c:v>
                </c:pt>
                <c:pt idx="54">
                  <c:v>1981-03-03 00:00:00-05:00</c:v>
                </c:pt>
                <c:pt idx="55">
                  <c:v>1981-03-04 00:00:00-05:00</c:v>
                </c:pt>
                <c:pt idx="56">
                  <c:v>1981-03-05 00:00:00-05:00</c:v>
                </c:pt>
                <c:pt idx="57">
                  <c:v>1981-03-06 00:00:00-05:00</c:v>
                </c:pt>
                <c:pt idx="58">
                  <c:v>1981-03-09 00:00:00-05:00</c:v>
                </c:pt>
                <c:pt idx="59">
                  <c:v>1981-03-10 00:00:00-05:00</c:v>
                </c:pt>
                <c:pt idx="60">
                  <c:v>1981-03-11 00:00:00-05:00</c:v>
                </c:pt>
                <c:pt idx="61">
                  <c:v>1981-03-12 00:00:00-05:00</c:v>
                </c:pt>
                <c:pt idx="62">
                  <c:v>1981-03-13 00:00:00-05:00</c:v>
                </c:pt>
                <c:pt idx="63">
                  <c:v>1981-03-16 00:00:00-05:00</c:v>
                </c:pt>
                <c:pt idx="64">
                  <c:v>1981-03-17 00:00:00-05:00</c:v>
                </c:pt>
                <c:pt idx="65">
                  <c:v>1981-03-18 00:00:00-05:00</c:v>
                </c:pt>
                <c:pt idx="66">
                  <c:v>1981-03-19 00:00:00-05:00</c:v>
                </c:pt>
                <c:pt idx="67">
                  <c:v>1981-03-20 00:00:00-05:00</c:v>
                </c:pt>
                <c:pt idx="68">
                  <c:v>1981-03-23 00:00:00-05:00</c:v>
                </c:pt>
                <c:pt idx="69">
                  <c:v>1981-03-24 00:00:00-05:00</c:v>
                </c:pt>
                <c:pt idx="70">
                  <c:v>1981-03-25 00:00:00-05:00</c:v>
                </c:pt>
                <c:pt idx="71">
                  <c:v>1981-03-26 00:00:00-05:00</c:v>
                </c:pt>
                <c:pt idx="72">
                  <c:v>1981-03-27 00:00:00-05:00</c:v>
                </c:pt>
                <c:pt idx="73">
                  <c:v>1981-03-30 00:00:00-05:00</c:v>
                </c:pt>
                <c:pt idx="74">
                  <c:v>1981-03-31 00:00:00-05:00</c:v>
                </c:pt>
                <c:pt idx="75">
                  <c:v>1981-04-01 00:00:00-05:00</c:v>
                </c:pt>
                <c:pt idx="76">
                  <c:v>1981-04-02 00:00:00-05:00</c:v>
                </c:pt>
                <c:pt idx="77">
                  <c:v>1981-04-03 00:00:00-05:00</c:v>
                </c:pt>
                <c:pt idx="78">
                  <c:v>1981-04-06 00:00:00-05:00</c:v>
                </c:pt>
                <c:pt idx="79">
                  <c:v>1981-04-07 00:00:00-05:00</c:v>
                </c:pt>
                <c:pt idx="80">
                  <c:v>1981-04-08 00:00:00-05:00</c:v>
                </c:pt>
                <c:pt idx="81">
                  <c:v>1981-04-09 00:00:00-05:00</c:v>
                </c:pt>
                <c:pt idx="82">
                  <c:v>1981-04-10 00:00:00-05:00</c:v>
                </c:pt>
                <c:pt idx="83">
                  <c:v>1981-04-13 00:00:00-05:00</c:v>
                </c:pt>
                <c:pt idx="84">
                  <c:v>1981-04-14 00:00:00-05:00</c:v>
                </c:pt>
                <c:pt idx="85">
                  <c:v>1981-04-15 00:00:00-05:00</c:v>
                </c:pt>
                <c:pt idx="86">
                  <c:v>1981-04-16 00:00:00-05:00</c:v>
                </c:pt>
                <c:pt idx="87">
                  <c:v>1981-04-20 00:00:00-05:00</c:v>
                </c:pt>
                <c:pt idx="88">
                  <c:v>1981-04-21 00:00:00-05:00</c:v>
                </c:pt>
                <c:pt idx="89">
                  <c:v>1981-04-22 00:00:00-05:00</c:v>
                </c:pt>
                <c:pt idx="90">
                  <c:v>1981-04-23 00:00:00-05:00</c:v>
                </c:pt>
                <c:pt idx="91">
                  <c:v>1981-04-24 00:00:00-05:00</c:v>
                </c:pt>
                <c:pt idx="92">
                  <c:v>1981-04-27 00:00:00-04:00</c:v>
                </c:pt>
                <c:pt idx="93">
                  <c:v>1981-04-28 00:00:00-04:00</c:v>
                </c:pt>
                <c:pt idx="94">
                  <c:v>1981-04-29 00:00:00-04:00</c:v>
                </c:pt>
                <c:pt idx="95">
                  <c:v>1981-04-30 00:00:00-04:00</c:v>
                </c:pt>
                <c:pt idx="96">
                  <c:v>1981-05-01 00:00:00-04:00</c:v>
                </c:pt>
                <c:pt idx="97">
                  <c:v>1981-05-04 00:00:00-04:00</c:v>
                </c:pt>
                <c:pt idx="98">
                  <c:v>1981-05-05 00:00:00-04:00</c:v>
                </c:pt>
                <c:pt idx="99">
                  <c:v>1981-05-06 00:00:00-04:00</c:v>
                </c:pt>
                <c:pt idx="100">
                  <c:v>1981-05-07 00:00:00-04:00</c:v>
                </c:pt>
                <c:pt idx="101">
                  <c:v>1981-05-08 00:00:00-04:00</c:v>
                </c:pt>
                <c:pt idx="102">
                  <c:v>1981-05-11 00:00:00-04:00</c:v>
                </c:pt>
                <c:pt idx="103">
                  <c:v>1981-05-12 00:00:00-04:00</c:v>
                </c:pt>
                <c:pt idx="104">
                  <c:v>1981-05-13 00:00:00-04:00</c:v>
                </c:pt>
                <c:pt idx="105">
                  <c:v>1981-05-14 00:00:00-04:00</c:v>
                </c:pt>
                <c:pt idx="106">
                  <c:v>1981-05-15 00:00:00-04:00</c:v>
                </c:pt>
                <c:pt idx="107">
                  <c:v>1981-05-18 00:00:00-04:00</c:v>
                </c:pt>
                <c:pt idx="108">
                  <c:v>1981-05-19 00:00:00-04:00</c:v>
                </c:pt>
                <c:pt idx="109">
                  <c:v>1981-05-20 00:00:00-04:00</c:v>
                </c:pt>
                <c:pt idx="110">
                  <c:v>1981-05-21 00:00:00-04:00</c:v>
                </c:pt>
                <c:pt idx="111">
                  <c:v>1981-05-22 00:00:00-04:00</c:v>
                </c:pt>
                <c:pt idx="112">
                  <c:v>1981-05-26 00:00:00-04:00</c:v>
                </c:pt>
                <c:pt idx="113">
                  <c:v>1981-05-27 00:00:00-04:00</c:v>
                </c:pt>
                <c:pt idx="114">
                  <c:v>1981-05-28 00:00:00-04:00</c:v>
                </c:pt>
                <c:pt idx="115">
                  <c:v>1981-05-29 00:00:00-04:00</c:v>
                </c:pt>
                <c:pt idx="116">
                  <c:v>1981-06-01 00:00:00-04:00</c:v>
                </c:pt>
                <c:pt idx="117">
                  <c:v>1981-06-02 00:00:00-04:00</c:v>
                </c:pt>
                <c:pt idx="118">
                  <c:v>1981-06-03 00:00:00-04:00</c:v>
                </c:pt>
                <c:pt idx="119">
                  <c:v>1981-06-04 00:00:00-04:00</c:v>
                </c:pt>
                <c:pt idx="120">
                  <c:v>1981-06-05 00:00:00-04:00</c:v>
                </c:pt>
                <c:pt idx="121">
                  <c:v>1981-06-08 00:00:00-04:00</c:v>
                </c:pt>
                <c:pt idx="122">
                  <c:v>1981-06-09 00:00:00-04:00</c:v>
                </c:pt>
                <c:pt idx="123">
                  <c:v>1981-06-10 00:00:00-04:00</c:v>
                </c:pt>
                <c:pt idx="124">
                  <c:v>1981-06-11 00:00:00-04:00</c:v>
                </c:pt>
                <c:pt idx="125">
                  <c:v>1981-06-12 00:00:00-04:00</c:v>
                </c:pt>
                <c:pt idx="126">
                  <c:v>1981-06-15 00:00:00-04:00</c:v>
                </c:pt>
                <c:pt idx="127">
                  <c:v>1981-06-16 00:00:00-04:00</c:v>
                </c:pt>
                <c:pt idx="128">
                  <c:v>1981-06-17 00:00:00-04:00</c:v>
                </c:pt>
                <c:pt idx="129">
                  <c:v>1981-06-18 00:00:00-04:00</c:v>
                </c:pt>
                <c:pt idx="130">
                  <c:v>1981-06-19 00:00:00-04:00</c:v>
                </c:pt>
                <c:pt idx="131">
                  <c:v>1981-06-22 00:00:00-04:00</c:v>
                </c:pt>
                <c:pt idx="132">
                  <c:v>1981-06-23 00:00:00-04:00</c:v>
                </c:pt>
                <c:pt idx="133">
                  <c:v>1981-06-24 00:00:00-04:00</c:v>
                </c:pt>
                <c:pt idx="134">
                  <c:v>1981-06-25 00:00:00-04:00</c:v>
                </c:pt>
                <c:pt idx="135">
                  <c:v>1981-06-26 00:00:00-04:00</c:v>
                </c:pt>
                <c:pt idx="136">
                  <c:v>1981-06-29 00:00:00-04:00</c:v>
                </c:pt>
                <c:pt idx="137">
                  <c:v>1981-06-30 00:00:00-04:00</c:v>
                </c:pt>
                <c:pt idx="138">
                  <c:v>1981-07-01 00:00:00-04:00</c:v>
                </c:pt>
                <c:pt idx="139">
                  <c:v>1981-07-02 00:00:00-04:00</c:v>
                </c:pt>
                <c:pt idx="140">
                  <c:v>1981-07-06 00:00:00-04:00</c:v>
                </c:pt>
                <c:pt idx="141">
                  <c:v>1981-07-07 00:00:00-04:00</c:v>
                </c:pt>
                <c:pt idx="142">
                  <c:v>1981-07-08 00:00:00-04:00</c:v>
                </c:pt>
                <c:pt idx="143">
                  <c:v>1981-07-09 00:00:00-04:00</c:v>
                </c:pt>
                <c:pt idx="144">
                  <c:v>1981-07-10 00:00:00-04:00</c:v>
                </c:pt>
                <c:pt idx="145">
                  <c:v>1981-07-13 00:00:00-04:00</c:v>
                </c:pt>
                <c:pt idx="146">
                  <c:v>1981-07-14 00:00:00-04:00</c:v>
                </c:pt>
                <c:pt idx="147">
                  <c:v>1981-07-15 00:00:00-04:00</c:v>
                </c:pt>
                <c:pt idx="148">
                  <c:v>1981-07-16 00:00:00-04:00</c:v>
                </c:pt>
                <c:pt idx="149">
                  <c:v>1981-07-17 00:00:00-04:00</c:v>
                </c:pt>
                <c:pt idx="150">
                  <c:v>1981-07-20 00:00:00-04:00</c:v>
                </c:pt>
                <c:pt idx="151">
                  <c:v>1981-07-21 00:00:00-04:00</c:v>
                </c:pt>
                <c:pt idx="152">
                  <c:v>1981-07-22 00:00:00-04:00</c:v>
                </c:pt>
                <c:pt idx="153">
                  <c:v>1981-07-23 00:00:00-04:00</c:v>
                </c:pt>
                <c:pt idx="154">
                  <c:v>1981-07-24 00:00:00-04:00</c:v>
                </c:pt>
                <c:pt idx="155">
                  <c:v>1981-07-27 00:00:00-04:00</c:v>
                </c:pt>
                <c:pt idx="156">
                  <c:v>1981-07-28 00:00:00-04:00</c:v>
                </c:pt>
                <c:pt idx="157">
                  <c:v>1981-07-29 00:00:00-04:00</c:v>
                </c:pt>
                <c:pt idx="158">
                  <c:v>1981-07-30 00:00:00-04:00</c:v>
                </c:pt>
                <c:pt idx="159">
                  <c:v>1981-07-31 00:00:00-04:00</c:v>
                </c:pt>
                <c:pt idx="160">
                  <c:v>1981-08-03 00:00:00-04:00</c:v>
                </c:pt>
                <c:pt idx="161">
                  <c:v>1981-08-04 00:00:00-04:00</c:v>
                </c:pt>
                <c:pt idx="162">
                  <c:v>1981-08-05 00:00:00-04:00</c:v>
                </c:pt>
                <c:pt idx="163">
                  <c:v>1981-08-06 00:00:00-04:00</c:v>
                </c:pt>
                <c:pt idx="164">
                  <c:v>1981-08-07 00:00:00-04:00</c:v>
                </c:pt>
                <c:pt idx="165">
                  <c:v>1981-08-10 00:00:00-04:00</c:v>
                </c:pt>
                <c:pt idx="166">
                  <c:v>1981-08-11 00:00:00-04:00</c:v>
                </c:pt>
                <c:pt idx="167">
                  <c:v>1981-08-12 00:00:00-04:00</c:v>
                </c:pt>
                <c:pt idx="168">
                  <c:v>1981-08-13 00:00:00-04:00</c:v>
                </c:pt>
                <c:pt idx="169">
                  <c:v>1981-08-14 00:00:00-04:00</c:v>
                </c:pt>
                <c:pt idx="170">
                  <c:v>1981-08-17 00:00:00-04:00</c:v>
                </c:pt>
                <c:pt idx="171">
                  <c:v>1981-08-18 00:00:00-04:00</c:v>
                </c:pt>
                <c:pt idx="172">
                  <c:v>1981-08-19 00:00:00-04:00</c:v>
                </c:pt>
                <c:pt idx="173">
                  <c:v>1981-08-20 00:00:00-04:00</c:v>
                </c:pt>
                <c:pt idx="174">
                  <c:v>1981-08-21 00:00:00-04:00</c:v>
                </c:pt>
                <c:pt idx="175">
                  <c:v>1981-08-24 00:00:00-04:00</c:v>
                </c:pt>
                <c:pt idx="176">
                  <c:v>1981-08-25 00:00:00-04:00</c:v>
                </c:pt>
                <c:pt idx="177">
                  <c:v>1981-08-26 00:00:00-04:00</c:v>
                </c:pt>
                <c:pt idx="178">
                  <c:v>1981-08-27 00:00:00-04:00</c:v>
                </c:pt>
                <c:pt idx="179">
                  <c:v>1981-08-28 00:00:00-04:00</c:v>
                </c:pt>
                <c:pt idx="180">
                  <c:v>1981-08-31 00:00:00-04:00</c:v>
                </c:pt>
                <c:pt idx="181">
                  <c:v>1981-09-01 00:00:00-04:00</c:v>
                </c:pt>
                <c:pt idx="182">
                  <c:v>1981-09-02 00:00:00-04:00</c:v>
                </c:pt>
                <c:pt idx="183">
                  <c:v>1981-09-03 00:00:00-04:00</c:v>
                </c:pt>
                <c:pt idx="184">
                  <c:v>1981-09-04 00:00:00-04:00</c:v>
                </c:pt>
                <c:pt idx="185">
                  <c:v>1981-09-08 00:00:00-04:00</c:v>
                </c:pt>
                <c:pt idx="186">
                  <c:v>1981-09-09 00:00:00-04:00</c:v>
                </c:pt>
                <c:pt idx="187">
                  <c:v>1981-09-10 00:00:00-04:00</c:v>
                </c:pt>
                <c:pt idx="188">
                  <c:v>1981-09-11 00:00:00-04:00</c:v>
                </c:pt>
                <c:pt idx="189">
                  <c:v>1981-09-14 00:00:00-04:00</c:v>
                </c:pt>
                <c:pt idx="190">
                  <c:v>1981-09-15 00:00:00-04:00</c:v>
                </c:pt>
                <c:pt idx="191">
                  <c:v>1981-09-16 00:00:00-04:00</c:v>
                </c:pt>
                <c:pt idx="192">
                  <c:v>1981-09-17 00:00:00-04:00</c:v>
                </c:pt>
                <c:pt idx="193">
                  <c:v>1981-09-18 00:00:00-04:00</c:v>
                </c:pt>
                <c:pt idx="194">
                  <c:v>1981-09-21 00:00:00-04:00</c:v>
                </c:pt>
                <c:pt idx="195">
                  <c:v>1981-09-22 00:00:00-04:00</c:v>
                </c:pt>
                <c:pt idx="196">
                  <c:v>1981-09-23 00:00:00-04:00</c:v>
                </c:pt>
                <c:pt idx="197">
                  <c:v>1981-09-24 00:00:00-04:00</c:v>
                </c:pt>
                <c:pt idx="198">
                  <c:v>1981-09-25 00:00:00-04:00</c:v>
                </c:pt>
                <c:pt idx="199">
                  <c:v>1981-09-28 00:00:00-04:00</c:v>
                </c:pt>
                <c:pt idx="200">
                  <c:v>1981-09-29 00:00:00-04:00</c:v>
                </c:pt>
                <c:pt idx="201">
                  <c:v>1981-09-30 00:00:00-04:00</c:v>
                </c:pt>
                <c:pt idx="202">
                  <c:v>1981-10-01 00:00:00-04:00</c:v>
                </c:pt>
                <c:pt idx="203">
                  <c:v>1981-10-02 00:00:00-04:00</c:v>
                </c:pt>
                <c:pt idx="204">
                  <c:v>1981-10-05 00:00:00-04:00</c:v>
                </c:pt>
                <c:pt idx="205">
                  <c:v>1981-10-06 00:00:00-04:00</c:v>
                </c:pt>
                <c:pt idx="206">
                  <c:v>1981-10-07 00:00:00-04:00</c:v>
                </c:pt>
                <c:pt idx="207">
                  <c:v>1981-10-08 00:00:00-04:00</c:v>
                </c:pt>
                <c:pt idx="208">
                  <c:v>1981-10-09 00:00:00-04:00</c:v>
                </c:pt>
                <c:pt idx="209">
                  <c:v>1981-10-12 00:00:00-04:00</c:v>
                </c:pt>
                <c:pt idx="210">
                  <c:v>1981-10-13 00:00:00-04:00</c:v>
                </c:pt>
                <c:pt idx="211">
                  <c:v>1981-10-14 00:00:00-04:00</c:v>
                </c:pt>
                <c:pt idx="212">
                  <c:v>1981-10-15 00:00:00-04:00</c:v>
                </c:pt>
                <c:pt idx="213">
                  <c:v>1981-10-16 00:00:00-04:00</c:v>
                </c:pt>
                <c:pt idx="214">
                  <c:v>1981-10-19 00:00:00-04:00</c:v>
                </c:pt>
                <c:pt idx="215">
                  <c:v>1981-10-20 00:00:00-04:00</c:v>
                </c:pt>
                <c:pt idx="216">
                  <c:v>1981-10-21 00:00:00-04:00</c:v>
                </c:pt>
                <c:pt idx="217">
                  <c:v>1981-10-22 00:00:00-04:00</c:v>
                </c:pt>
                <c:pt idx="218">
                  <c:v>1981-10-23 00:00:00-04:00</c:v>
                </c:pt>
                <c:pt idx="219">
                  <c:v>1981-10-26 00:00:00-05:00</c:v>
                </c:pt>
                <c:pt idx="220">
                  <c:v>1981-10-27 00:00:00-05:00</c:v>
                </c:pt>
                <c:pt idx="221">
                  <c:v>1981-10-28 00:00:00-05:00</c:v>
                </c:pt>
                <c:pt idx="222">
                  <c:v>1981-10-29 00:00:00-05:00</c:v>
                </c:pt>
                <c:pt idx="223">
                  <c:v>1981-10-30 00:00:00-05:00</c:v>
                </c:pt>
                <c:pt idx="224">
                  <c:v>1981-11-02 00:00:00-05:00</c:v>
                </c:pt>
                <c:pt idx="225">
                  <c:v>1981-11-03 00:00:00-05:00</c:v>
                </c:pt>
                <c:pt idx="226">
                  <c:v>1981-11-04 00:00:00-05:00</c:v>
                </c:pt>
                <c:pt idx="227">
                  <c:v>1981-11-05 00:00:00-05:00</c:v>
                </c:pt>
                <c:pt idx="228">
                  <c:v>1981-11-06 00:00:00-05:00</c:v>
                </c:pt>
                <c:pt idx="229">
                  <c:v>1981-11-09 00:00:00-05:00</c:v>
                </c:pt>
                <c:pt idx="230">
                  <c:v>1981-11-10 00:00:00-05:00</c:v>
                </c:pt>
                <c:pt idx="231">
                  <c:v>1981-11-11 00:00:00-05:00</c:v>
                </c:pt>
                <c:pt idx="232">
                  <c:v>1981-11-12 00:00:00-05:00</c:v>
                </c:pt>
                <c:pt idx="233">
                  <c:v>1981-11-13 00:00:00-05:00</c:v>
                </c:pt>
                <c:pt idx="234">
                  <c:v>1981-11-16 00:00:00-05:00</c:v>
                </c:pt>
                <c:pt idx="235">
                  <c:v>1981-11-17 00:00:00-05:00</c:v>
                </c:pt>
                <c:pt idx="236">
                  <c:v>1981-11-18 00:00:00-05:00</c:v>
                </c:pt>
                <c:pt idx="237">
                  <c:v>1981-11-19 00:00:00-05:00</c:v>
                </c:pt>
                <c:pt idx="238">
                  <c:v>1981-11-20 00:00:00-05:00</c:v>
                </c:pt>
                <c:pt idx="239">
                  <c:v>1981-11-23 00:00:00-05:00</c:v>
                </c:pt>
                <c:pt idx="240">
                  <c:v>1981-11-24 00:00:00-05:00</c:v>
                </c:pt>
                <c:pt idx="241">
                  <c:v>1981-11-25 00:00:00-05:00</c:v>
                </c:pt>
                <c:pt idx="242">
                  <c:v>1981-11-27 00:00:00-05:00</c:v>
                </c:pt>
                <c:pt idx="243">
                  <c:v>1981-11-30 00:00:00-05:00</c:v>
                </c:pt>
                <c:pt idx="244">
                  <c:v>1981-12-01 00:00:00-05:00</c:v>
                </c:pt>
                <c:pt idx="245">
                  <c:v>1981-12-02 00:00:00-05:00</c:v>
                </c:pt>
                <c:pt idx="246">
                  <c:v>1981-12-03 00:00:00-05:00</c:v>
                </c:pt>
                <c:pt idx="247">
                  <c:v>1981-12-04 00:00:00-05:00</c:v>
                </c:pt>
                <c:pt idx="248">
                  <c:v>1981-12-07 00:00:00-05:00</c:v>
                </c:pt>
                <c:pt idx="249">
                  <c:v>1981-12-08 00:00:00-05:00</c:v>
                </c:pt>
                <c:pt idx="250">
                  <c:v>1981-12-09 00:00:00-05:00</c:v>
                </c:pt>
                <c:pt idx="251">
                  <c:v>1981-12-10 00:00:00-05:00</c:v>
                </c:pt>
                <c:pt idx="252">
                  <c:v>1981-12-11 00:00:00-05:00</c:v>
                </c:pt>
                <c:pt idx="253">
                  <c:v>1981-12-14 00:00:00-05:00</c:v>
                </c:pt>
                <c:pt idx="254">
                  <c:v>1981-12-15 00:00:00-05:00</c:v>
                </c:pt>
                <c:pt idx="255">
                  <c:v>1981-12-16 00:00:00-05:00</c:v>
                </c:pt>
                <c:pt idx="256">
                  <c:v>1981-12-17 00:00:00-05:00</c:v>
                </c:pt>
                <c:pt idx="257">
                  <c:v>1981-12-18 00:00:00-05:00</c:v>
                </c:pt>
                <c:pt idx="258">
                  <c:v>1981-12-21 00:00:00-05:00</c:v>
                </c:pt>
                <c:pt idx="259">
                  <c:v>1981-12-22 00:00:00-05:00</c:v>
                </c:pt>
                <c:pt idx="260">
                  <c:v>1981-12-23 00:00:00-05:00</c:v>
                </c:pt>
                <c:pt idx="261">
                  <c:v>1981-12-24 00:00:00-05:00</c:v>
                </c:pt>
                <c:pt idx="262">
                  <c:v>1981-12-28 00:00:00-05:00</c:v>
                </c:pt>
                <c:pt idx="263">
                  <c:v>1981-12-29 00:00:00-05:00</c:v>
                </c:pt>
                <c:pt idx="264">
                  <c:v>1981-12-30 00:00:00-05:00</c:v>
                </c:pt>
                <c:pt idx="265">
                  <c:v>1981-12-31 00:00:00-05:00</c:v>
                </c:pt>
                <c:pt idx="266">
                  <c:v>1982-01-04 00:00:00-05:00</c:v>
                </c:pt>
                <c:pt idx="267">
                  <c:v>1982-01-05 00:00:00-05:00</c:v>
                </c:pt>
                <c:pt idx="268">
                  <c:v>1982-01-06 00:00:00-05:00</c:v>
                </c:pt>
                <c:pt idx="269">
                  <c:v>1982-01-07 00:00:00-05:00</c:v>
                </c:pt>
                <c:pt idx="270">
                  <c:v>1982-01-08 00:00:00-05:00</c:v>
                </c:pt>
                <c:pt idx="271">
                  <c:v>1982-01-11 00:00:00-05:00</c:v>
                </c:pt>
                <c:pt idx="272">
                  <c:v>1982-01-12 00:00:00-05:00</c:v>
                </c:pt>
                <c:pt idx="273">
                  <c:v>1982-01-13 00:00:00-05:00</c:v>
                </c:pt>
                <c:pt idx="274">
                  <c:v>1982-01-14 00:00:00-05:00</c:v>
                </c:pt>
                <c:pt idx="275">
                  <c:v>1982-01-15 00:00:00-05:00</c:v>
                </c:pt>
                <c:pt idx="276">
                  <c:v>1982-01-18 00:00:00-05:00</c:v>
                </c:pt>
                <c:pt idx="277">
                  <c:v>1982-01-19 00:00:00-05:00</c:v>
                </c:pt>
                <c:pt idx="278">
                  <c:v>1982-01-20 00:00:00-05:00</c:v>
                </c:pt>
                <c:pt idx="279">
                  <c:v>1982-01-21 00:00:00-05:00</c:v>
                </c:pt>
                <c:pt idx="280">
                  <c:v>1982-01-22 00:00:00-05:00</c:v>
                </c:pt>
                <c:pt idx="281">
                  <c:v>1982-01-25 00:00:00-05:00</c:v>
                </c:pt>
                <c:pt idx="282">
                  <c:v>1982-01-26 00:00:00-05:00</c:v>
                </c:pt>
                <c:pt idx="283">
                  <c:v>1982-01-27 00:00:00-05:00</c:v>
                </c:pt>
                <c:pt idx="284">
                  <c:v>1982-01-28 00:00:00-05:00</c:v>
                </c:pt>
                <c:pt idx="285">
                  <c:v>1982-01-29 00:00:00-05:00</c:v>
                </c:pt>
                <c:pt idx="286">
                  <c:v>1982-02-01 00:00:00-05:00</c:v>
                </c:pt>
                <c:pt idx="287">
                  <c:v>1982-02-02 00:00:00-05:00</c:v>
                </c:pt>
                <c:pt idx="288">
                  <c:v>1982-02-03 00:00:00-05:00</c:v>
                </c:pt>
                <c:pt idx="289">
                  <c:v>1982-02-04 00:00:00-05:00</c:v>
                </c:pt>
                <c:pt idx="290">
                  <c:v>1982-02-05 00:00:00-05:00</c:v>
                </c:pt>
                <c:pt idx="291">
                  <c:v>1982-02-08 00:00:00-05:00</c:v>
                </c:pt>
                <c:pt idx="292">
                  <c:v>1982-02-09 00:00:00-05:00</c:v>
                </c:pt>
                <c:pt idx="293">
                  <c:v>1982-02-10 00:00:00-05:00</c:v>
                </c:pt>
                <c:pt idx="294">
                  <c:v>1982-02-11 00:00:00-05:00</c:v>
                </c:pt>
                <c:pt idx="295">
                  <c:v>1982-02-12 00:00:00-05:00</c:v>
                </c:pt>
                <c:pt idx="296">
                  <c:v>1982-02-16 00:00:00-05:00</c:v>
                </c:pt>
                <c:pt idx="297">
                  <c:v>1982-02-17 00:00:00-05:00</c:v>
                </c:pt>
                <c:pt idx="298">
                  <c:v>1982-02-18 00:00:00-05:00</c:v>
                </c:pt>
                <c:pt idx="299">
                  <c:v>1982-02-19 00:00:00-05:00</c:v>
                </c:pt>
                <c:pt idx="300">
                  <c:v>1982-02-22 00:00:00-05:00</c:v>
                </c:pt>
                <c:pt idx="301">
                  <c:v>1982-02-23 00:00:00-05:00</c:v>
                </c:pt>
                <c:pt idx="302">
                  <c:v>1982-02-24 00:00:00-05:00</c:v>
                </c:pt>
                <c:pt idx="303">
                  <c:v>1982-02-25 00:00:00-05:00</c:v>
                </c:pt>
                <c:pt idx="304">
                  <c:v>1982-02-26 00:00:00-05:00</c:v>
                </c:pt>
                <c:pt idx="305">
                  <c:v>1982-03-01 00:00:00-05:00</c:v>
                </c:pt>
                <c:pt idx="306">
                  <c:v>1982-03-02 00:00:00-05:00</c:v>
                </c:pt>
                <c:pt idx="307">
                  <c:v>1982-03-03 00:00:00-05:00</c:v>
                </c:pt>
                <c:pt idx="308">
                  <c:v>1982-03-04 00:00:00-05:00</c:v>
                </c:pt>
                <c:pt idx="309">
                  <c:v>1982-03-05 00:00:00-05:00</c:v>
                </c:pt>
                <c:pt idx="310">
                  <c:v>1982-03-08 00:00:00-05:00</c:v>
                </c:pt>
                <c:pt idx="311">
                  <c:v>1982-03-09 00:00:00-05:00</c:v>
                </c:pt>
                <c:pt idx="312">
                  <c:v>1982-03-10 00:00:00-05:00</c:v>
                </c:pt>
                <c:pt idx="313">
                  <c:v>1982-03-11 00:00:00-05:00</c:v>
                </c:pt>
                <c:pt idx="314">
                  <c:v>1982-03-12 00:00:00-05:00</c:v>
                </c:pt>
                <c:pt idx="315">
                  <c:v>1982-03-15 00:00:00-05:00</c:v>
                </c:pt>
                <c:pt idx="316">
                  <c:v>1982-03-16 00:00:00-05:00</c:v>
                </c:pt>
                <c:pt idx="317">
                  <c:v>1982-03-17 00:00:00-05:00</c:v>
                </c:pt>
                <c:pt idx="318">
                  <c:v>1982-03-18 00:00:00-05:00</c:v>
                </c:pt>
                <c:pt idx="319">
                  <c:v>1982-03-19 00:00:00-05:00</c:v>
                </c:pt>
                <c:pt idx="320">
                  <c:v>1982-03-22 00:00:00-05:00</c:v>
                </c:pt>
                <c:pt idx="321">
                  <c:v>1982-03-23 00:00:00-05:00</c:v>
                </c:pt>
                <c:pt idx="322">
                  <c:v>1982-03-24 00:00:00-05:00</c:v>
                </c:pt>
                <c:pt idx="323">
                  <c:v>1982-03-25 00:00:00-05:00</c:v>
                </c:pt>
                <c:pt idx="324">
                  <c:v>1982-03-26 00:00:00-05:00</c:v>
                </c:pt>
                <c:pt idx="325">
                  <c:v>1982-03-29 00:00:00-05:00</c:v>
                </c:pt>
                <c:pt idx="326">
                  <c:v>1982-03-30 00:00:00-05:00</c:v>
                </c:pt>
                <c:pt idx="327">
                  <c:v>1982-03-31 00:00:00-05:00</c:v>
                </c:pt>
                <c:pt idx="328">
                  <c:v>1982-04-01 00:00:00-05:00</c:v>
                </c:pt>
                <c:pt idx="329">
                  <c:v>1982-04-02 00:00:00-05:00</c:v>
                </c:pt>
                <c:pt idx="330">
                  <c:v>1982-04-05 00:00:00-05:00</c:v>
                </c:pt>
                <c:pt idx="331">
                  <c:v>1982-04-06 00:00:00-05:00</c:v>
                </c:pt>
                <c:pt idx="332">
                  <c:v>1982-04-07 00:00:00-05:00</c:v>
                </c:pt>
                <c:pt idx="333">
                  <c:v>1982-04-08 00:00:00-05:00</c:v>
                </c:pt>
                <c:pt idx="334">
                  <c:v>1982-04-12 00:00:00-05:00</c:v>
                </c:pt>
                <c:pt idx="335">
                  <c:v>1982-04-13 00:00:00-05:00</c:v>
                </c:pt>
                <c:pt idx="336">
                  <c:v>1982-04-14 00:00:00-05:00</c:v>
                </c:pt>
                <c:pt idx="337">
                  <c:v>1982-04-15 00:00:00-05:00</c:v>
                </c:pt>
                <c:pt idx="338">
                  <c:v>1982-04-16 00:00:00-05:00</c:v>
                </c:pt>
                <c:pt idx="339">
                  <c:v>1982-04-19 00:00:00-05:00</c:v>
                </c:pt>
                <c:pt idx="340">
                  <c:v>1982-04-20 00:00:00-05:00</c:v>
                </c:pt>
                <c:pt idx="341">
                  <c:v>1982-04-21 00:00:00-05:00</c:v>
                </c:pt>
                <c:pt idx="342">
                  <c:v>1982-04-22 00:00:00-05:00</c:v>
                </c:pt>
                <c:pt idx="343">
                  <c:v>1982-04-23 00:00:00-05:00</c:v>
                </c:pt>
                <c:pt idx="344">
                  <c:v>1982-04-26 00:00:00-04:00</c:v>
                </c:pt>
                <c:pt idx="345">
                  <c:v>1982-04-27 00:00:00-04:00</c:v>
                </c:pt>
                <c:pt idx="346">
                  <c:v>1982-04-28 00:00:00-04:00</c:v>
                </c:pt>
                <c:pt idx="347">
                  <c:v>1982-04-29 00:00:00-04:00</c:v>
                </c:pt>
                <c:pt idx="348">
                  <c:v>1982-04-30 00:00:00-04:00</c:v>
                </c:pt>
                <c:pt idx="349">
                  <c:v>1982-05-03 00:00:00-04:00</c:v>
                </c:pt>
                <c:pt idx="350">
                  <c:v>1982-05-04 00:00:00-04:00</c:v>
                </c:pt>
                <c:pt idx="351">
                  <c:v>1982-05-05 00:00:00-04:00</c:v>
                </c:pt>
                <c:pt idx="352">
                  <c:v>1982-05-06 00:00:00-04:00</c:v>
                </c:pt>
                <c:pt idx="353">
                  <c:v>1982-05-07 00:00:00-04:00</c:v>
                </c:pt>
                <c:pt idx="354">
                  <c:v>1982-05-10 00:00:00-04:00</c:v>
                </c:pt>
                <c:pt idx="355">
                  <c:v>1982-05-11 00:00:00-04:00</c:v>
                </c:pt>
                <c:pt idx="356">
                  <c:v>1982-05-12 00:00:00-04:00</c:v>
                </c:pt>
                <c:pt idx="357">
                  <c:v>1982-05-13 00:00:00-04:00</c:v>
                </c:pt>
                <c:pt idx="358">
                  <c:v>1982-05-14 00:00:00-04:00</c:v>
                </c:pt>
                <c:pt idx="359">
                  <c:v>1982-05-17 00:00:00-04:00</c:v>
                </c:pt>
                <c:pt idx="360">
                  <c:v>1982-05-18 00:00:00-04:00</c:v>
                </c:pt>
                <c:pt idx="361">
                  <c:v>1982-05-19 00:00:00-04:00</c:v>
                </c:pt>
                <c:pt idx="362">
                  <c:v>1982-05-20 00:00:00-04:00</c:v>
                </c:pt>
                <c:pt idx="363">
                  <c:v>1982-05-21 00:00:00-04:00</c:v>
                </c:pt>
                <c:pt idx="364">
                  <c:v>1982-05-24 00:00:00-04:00</c:v>
                </c:pt>
                <c:pt idx="365">
                  <c:v>1982-05-25 00:00:00-04:00</c:v>
                </c:pt>
                <c:pt idx="366">
                  <c:v>1982-05-26 00:00:00-04:00</c:v>
                </c:pt>
                <c:pt idx="367">
                  <c:v>1982-05-27 00:00:00-04:00</c:v>
                </c:pt>
                <c:pt idx="368">
                  <c:v>1982-05-28 00:00:00-04:00</c:v>
                </c:pt>
                <c:pt idx="369">
                  <c:v>1982-06-01 00:00:00-04:00</c:v>
                </c:pt>
                <c:pt idx="370">
                  <c:v>1982-06-02 00:00:00-04:00</c:v>
                </c:pt>
                <c:pt idx="371">
                  <c:v>1982-06-03 00:00:00-04:00</c:v>
                </c:pt>
                <c:pt idx="372">
                  <c:v>1982-06-04 00:00:00-04:00</c:v>
                </c:pt>
                <c:pt idx="373">
                  <c:v>1982-06-07 00:00:00-04:00</c:v>
                </c:pt>
                <c:pt idx="374">
                  <c:v>1982-06-08 00:00:00-04:00</c:v>
                </c:pt>
                <c:pt idx="375">
                  <c:v>1982-06-09 00:00:00-04:00</c:v>
                </c:pt>
                <c:pt idx="376">
                  <c:v>1982-06-10 00:00:00-04:00</c:v>
                </c:pt>
                <c:pt idx="377">
                  <c:v>1982-06-11 00:00:00-04:00</c:v>
                </c:pt>
                <c:pt idx="378">
                  <c:v>1982-06-14 00:00:00-04:00</c:v>
                </c:pt>
                <c:pt idx="379">
                  <c:v>1982-06-15 00:00:00-04:00</c:v>
                </c:pt>
                <c:pt idx="380">
                  <c:v>1982-06-16 00:00:00-04:00</c:v>
                </c:pt>
                <c:pt idx="381">
                  <c:v>1982-06-17 00:00:00-04:00</c:v>
                </c:pt>
                <c:pt idx="382">
                  <c:v>1982-06-18 00:00:00-04:00</c:v>
                </c:pt>
                <c:pt idx="383">
                  <c:v>1982-06-21 00:00:00-04:00</c:v>
                </c:pt>
                <c:pt idx="384">
                  <c:v>1982-06-22 00:00:00-04:00</c:v>
                </c:pt>
                <c:pt idx="385">
                  <c:v>1982-06-23 00:00:00-04:00</c:v>
                </c:pt>
                <c:pt idx="386">
                  <c:v>1982-06-24 00:00:00-04:00</c:v>
                </c:pt>
                <c:pt idx="387">
                  <c:v>1982-06-25 00:00:00-04:00</c:v>
                </c:pt>
                <c:pt idx="388">
                  <c:v>1982-06-28 00:00:00-04:00</c:v>
                </c:pt>
                <c:pt idx="389">
                  <c:v>1982-06-29 00:00:00-04:00</c:v>
                </c:pt>
                <c:pt idx="390">
                  <c:v>1982-06-30 00:00:00-04:00</c:v>
                </c:pt>
                <c:pt idx="391">
                  <c:v>1982-07-01 00:00:00-04:00</c:v>
                </c:pt>
                <c:pt idx="392">
                  <c:v>1982-07-02 00:00:00-04:00</c:v>
                </c:pt>
                <c:pt idx="393">
                  <c:v>1982-07-06 00:00:00-04:00</c:v>
                </c:pt>
                <c:pt idx="394">
                  <c:v>1982-07-07 00:00:00-04:00</c:v>
                </c:pt>
                <c:pt idx="395">
                  <c:v>1982-07-08 00:00:00-04:00</c:v>
                </c:pt>
                <c:pt idx="396">
                  <c:v>1982-07-09 00:00:00-04:00</c:v>
                </c:pt>
                <c:pt idx="397">
                  <c:v>1982-07-12 00:00:00-04:00</c:v>
                </c:pt>
                <c:pt idx="398">
                  <c:v>1982-07-13 00:00:00-04:00</c:v>
                </c:pt>
                <c:pt idx="399">
                  <c:v>1982-07-14 00:00:00-04:00</c:v>
                </c:pt>
                <c:pt idx="400">
                  <c:v>1982-07-15 00:00:00-04:00</c:v>
                </c:pt>
                <c:pt idx="401">
                  <c:v>1982-07-16 00:00:00-04:00</c:v>
                </c:pt>
                <c:pt idx="402">
                  <c:v>1982-07-19 00:00:00-04:00</c:v>
                </c:pt>
                <c:pt idx="403">
                  <c:v>1982-07-20 00:00:00-04:00</c:v>
                </c:pt>
                <c:pt idx="404">
                  <c:v>1982-07-21 00:00:00-04:00</c:v>
                </c:pt>
                <c:pt idx="405">
                  <c:v>1982-07-22 00:00:00-04:00</c:v>
                </c:pt>
                <c:pt idx="406">
                  <c:v>1982-07-23 00:00:00-04:00</c:v>
                </c:pt>
                <c:pt idx="407">
                  <c:v>1982-07-26 00:00:00-04:00</c:v>
                </c:pt>
                <c:pt idx="408">
                  <c:v>1982-07-27 00:00:00-04:00</c:v>
                </c:pt>
                <c:pt idx="409">
                  <c:v>1982-07-28 00:00:00-04:00</c:v>
                </c:pt>
                <c:pt idx="410">
                  <c:v>1982-07-29 00:00:00-04:00</c:v>
                </c:pt>
                <c:pt idx="411">
                  <c:v>1982-07-30 00:00:00-04:00</c:v>
                </c:pt>
                <c:pt idx="412">
                  <c:v>1982-08-02 00:00:00-04:00</c:v>
                </c:pt>
                <c:pt idx="413">
                  <c:v>1982-08-03 00:00:00-04:00</c:v>
                </c:pt>
                <c:pt idx="414">
                  <c:v>1982-08-04 00:00:00-04:00</c:v>
                </c:pt>
                <c:pt idx="415">
                  <c:v>1982-08-05 00:00:00-04:00</c:v>
                </c:pt>
                <c:pt idx="416">
                  <c:v>1982-08-06 00:00:00-04:00</c:v>
                </c:pt>
                <c:pt idx="417">
                  <c:v>1982-08-09 00:00:00-04:00</c:v>
                </c:pt>
                <c:pt idx="418">
                  <c:v>1982-08-10 00:00:00-04:00</c:v>
                </c:pt>
                <c:pt idx="419">
                  <c:v>1982-08-11 00:00:00-04:00</c:v>
                </c:pt>
                <c:pt idx="420">
                  <c:v>1982-08-12 00:00:00-04:00</c:v>
                </c:pt>
                <c:pt idx="421">
                  <c:v>1982-08-13 00:00:00-04:00</c:v>
                </c:pt>
                <c:pt idx="422">
                  <c:v>1982-08-16 00:00:00-04:00</c:v>
                </c:pt>
                <c:pt idx="423">
                  <c:v>1982-08-17 00:00:00-04:00</c:v>
                </c:pt>
                <c:pt idx="424">
                  <c:v>1982-08-18 00:00:00-04:00</c:v>
                </c:pt>
                <c:pt idx="425">
                  <c:v>1982-08-19 00:00:00-04:00</c:v>
                </c:pt>
                <c:pt idx="426">
                  <c:v>1982-08-20 00:00:00-04:00</c:v>
                </c:pt>
                <c:pt idx="427">
                  <c:v>1982-08-23 00:00:00-04:00</c:v>
                </c:pt>
                <c:pt idx="428">
                  <c:v>1982-08-24 00:00:00-04:00</c:v>
                </c:pt>
                <c:pt idx="429">
                  <c:v>1982-08-25 00:00:00-04:00</c:v>
                </c:pt>
                <c:pt idx="430">
                  <c:v>1982-08-26 00:00:00-04:00</c:v>
                </c:pt>
                <c:pt idx="431">
                  <c:v>1982-08-27 00:00:00-04:00</c:v>
                </c:pt>
                <c:pt idx="432">
                  <c:v>1982-08-30 00:00:00-04:00</c:v>
                </c:pt>
                <c:pt idx="433">
                  <c:v>1982-08-31 00:00:00-04:00</c:v>
                </c:pt>
                <c:pt idx="434">
                  <c:v>1982-09-01 00:00:00-04:00</c:v>
                </c:pt>
                <c:pt idx="435">
                  <c:v>1982-09-02 00:00:00-04:00</c:v>
                </c:pt>
                <c:pt idx="436">
                  <c:v>1982-09-03 00:00:00-04:00</c:v>
                </c:pt>
                <c:pt idx="437">
                  <c:v>1982-09-07 00:00:00-04:00</c:v>
                </c:pt>
                <c:pt idx="438">
                  <c:v>1982-09-08 00:00:00-04:00</c:v>
                </c:pt>
                <c:pt idx="439">
                  <c:v>1982-09-09 00:00:00-04:00</c:v>
                </c:pt>
                <c:pt idx="440">
                  <c:v>1982-09-10 00:00:00-04:00</c:v>
                </c:pt>
                <c:pt idx="441">
                  <c:v>1982-09-13 00:00:00-04:00</c:v>
                </c:pt>
                <c:pt idx="442">
                  <c:v>1982-09-14 00:00:00-04:00</c:v>
                </c:pt>
                <c:pt idx="443">
                  <c:v>1982-09-15 00:00:00-04:00</c:v>
                </c:pt>
                <c:pt idx="444">
                  <c:v>1982-09-16 00:00:00-04:00</c:v>
                </c:pt>
                <c:pt idx="445">
                  <c:v>1982-09-17 00:00:00-04:00</c:v>
                </c:pt>
                <c:pt idx="446">
                  <c:v>1982-09-20 00:00:00-04:00</c:v>
                </c:pt>
                <c:pt idx="447">
                  <c:v>1982-09-21 00:00:00-04:00</c:v>
                </c:pt>
                <c:pt idx="448">
                  <c:v>1982-09-22 00:00:00-04:00</c:v>
                </c:pt>
                <c:pt idx="449">
                  <c:v>1982-09-23 00:00:00-04:00</c:v>
                </c:pt>
                <c:pt idx="450">
                  <c:v>1982-09-24 00:00:00-04:00</c:v>
                </c:pt>
                <c:pt idx="451">
                  <c:v>1982-09-27 00:00:00-04:00</c:v>
                </c:pt>
                <c:pt idx="452">
                  <c:v>1982-09-28 00:00:00-04:00</c:v>
                </c:pt>
                <c:pt idx="453">
                  <c:v>1982-09-29 00:00:00-04:00</c:v>
                </c:pt>
                <c:pt idx="454">
                  <c:v>1982-09-30 00:00:00-04:00</c:v>
                </c:pt>
                <c:pt idx="455">
                  <c:v>1982-10-01 00:00:00-04:00</c:v>
                </c:pt>
                <c:pt idx="456">
                  <c:v>1982-10-04 00:00:00-04:00</c:v>
                </c:pt>
                <c:pt idx="457">
                  <c:v>1982-10-05 00:00:00-04:00</c:v>
                </c:pt>
                <c:pt idx="458">
                  <c:v>1982-10-06 00:00:00-04:00</c:v>
                </c:pt>
                <c:pt idx="459">
                  <c:v>1982-10-07 00:00:00-04:00</c:v>
                </c:pt>
                <c:pt idx="460">
                  <c:v>1982-10-08 00:00:00-04:00</c:v>
                </c:pt>
                <c:pt idx="461">
                  <c:v>1982-10-11 00:00:00-04:00</c:v>
                </c:pt>
                <c:pt idx="462">
                  <c:v>1982-10-12 00:00:00-04:00</c:v>
                </c:pt>
                <c:pt idx="463">
                  <c:v>1982-10-13 00:00:00-04:00</c:v>
                </c:pt>
                <c:pt idx="464">
                  <c:v>1982-10-14 00:00:00-04:00</c:v>
                </c:pt>
                <c:pt idx="465">
                  <c:v>1982-10-15 00:00:00-04:00</c:v>
                </c:pt>
                <c:pt idx="466">
                  <c:v>1982-10-18 00:00:00-04:00</c:v>
                </c:pt>
                <c:pt idx="467">
                  <c:v>1982-10-19 00:00:00-04:00</c:v>
                </c:pt>
                <c:pt idx="468">
                  <c:v>1982-10-20 00:00:00-04:00</c:v>
                </c:pt>
                <c:pt idx="469">
                  <c:v>1982-10-21 00:00:00-04:00</c:v>
                </c:pt>
                <c:pt idx="470">
                  <c:v>1982-10-22 00:00:00-04:00</c:v>
                </c:pt>
                <c:pt idx="471">
                  <c:v>1982-10-25 00:00:00-04:00</c:v>
                </c:pt>
                <c:pt idx="472">
                  <c:v>1982-10-26 00:00:00-04:00</c:v>
                </c:pt>
                <c:pt idx="473">
                  <c:v>1982-10-27 00:00:00-04:00</c:v>
                </c:pt>
                <c:pt idx="474">
                  <c:v>1982-10-28 00:00:00-04:00</c:v>
                </c:pt>
                <c:pt idx="475">
                  <c:v>1982-10-29 00:00:00-04:00</c:v>
                </c:pt>
                <c:pt idx="476">
                  <c:v>1982-11-01 00:00:00-05:00</c:v>
                </c:pt>
                <c:pt idx="477">
                  <c:v>1982-11-02 00:00:00-05:00</c:v>
                </c:pt>
                <c:pt idx="478">
                  <c:v>1982-11-03 00:00:00-05:00</c:v>
                </c:pt>
                <c:pt idx="479">
                  <c:v>1982-11-04 00:00:00-05:00</c:v>
                </c:pt>
                <c:pt idx="480">
                  <c:v>1982-11-05 00:00:00-05:00</c:v>
                </c:pt>
                <c:pt idx="481">
                  <c:v>1982-11-08 00:00:00-05:00</c:v>
                </c:pt>
                <c:pt idx="482">
                  <c:v>1982-11-09 00:00:00-05:00</c:v>
                </c:pt>
                <c:pt idx="483">
                  <c:v>1982-11-10 00:00:00-05:00</c:v>
                </c:pt>
                <c:pt idx="484">
                  <c:v>1982-11-11 00:00:00-05:00</c:v>
                </c:pt>
                <c:pt idx="485">
                  <c:v>1982-11-12 00:00:00-05:00</c:v>
                </c:pt>
                <c:pt idx="486">
                  <c:v>1982-11-15 00:00:00-05:00</c:v>
                </c:pt>
                <c:pt idx="487">
                  <c:v>1982-11-16 00:00:00-05:00</c:v>
                </c:pt>
                <c:pt idx="488">
                  <c:v>1982-11-17 00:00:00-05:00</c:v>
                </c:pt>
                <c:pt idx="489">
                  <c:v>1982-11-18 00:00:00-05:00</c:v>
                </c:pt>
                <c:pt idx="490">
                  <c:v>1982-11-19 00:00:00-05:00</c:v>
                </c:pt>
                <c:pt idx="491">
                  <c:v>1982-11-22 00:00:00-05:00</c:v>
                </c:pt>
                <c:pt idx="492">
                  <c:v>1982-11-23 00:00:00-05:00</c:v>
                </c:pt>
                <c:pt idx="493">
                  <c:v>1982-11-24 00:00:00-05:00</c:v>
                </c:pt>
                <c:pt idx="494">
                  <c:v>1982-11-26 00:00:00-05:00</c:v>
                </c:pt>
                <c:pt idx="495">
                  <c:v>1982-11-29 00:00:00-05:00</c:v>
                </c:pt>
                <c:pt idx="496">
                  <c:v>1982-11-30 00:00:00-05:00</c:v>
                </c:pt>
                <c:pt idx="497">
                  <c:v>1982-12-01 00:00:00-05:00</c:v>
                </c:pt>
                <c:pt idx="498">
                  <c:v>1982-12-02 00:00:00-05:00</c:v>
                </c:pt>
                <c:pt idx="499">
                  <c:v>1982-12-03 00:00:00-05:00</c:v>
                </c:pt>
                <c:pt idx="500">
                  <c:v>1982-12-06 00:00:00-05:00</c:v>
                </c:pt>
                <c:pt idx="501">
                  <c:v>1982-12-07 00:00:00-05:00</c:v>
                </c:pt>
                <c:pt idx="502">
                  <c:v>1982-12-08 00:00:00-05:00</c:v>
                </c:pt>
                <c:pt idx="503">
                  <c:v>1982-12-09 00:00:00-05:00</c:v>
                </c:pt>
                <c:pt idx="504">
                  <c:v>1982-12-10 00:00:00-05:00</c:v>
                </c:pt>
                <c:pt idx="505">
                  <c:v>1982-12-13 00:00:00-05:00</c:v>
                </c:pt>
                <c:pt idx="506">
                  <c:v>1982-12-14 00:00:00-05:00</c:v>
                </c:pt>
                <c:pt idx="507">
                  <c:v>1982-12-15 00:00:00-05:00</c:v>
                </c:pt>
                <c:pt idx="508">
                  <c:v>1982-12-16 00:00:00-05:00</c:v>
                </c:pt>
                <c:pt idx="509">
                  <c:v>1982-12-17 00:00:00-05:00</c:v>
                </c:pt>
                <c:pt idx="510">
                  <c:v>1982-12-20 00:00:00-05:00</c:v>
                </c:pt>
                <c:pt idx="511">
                  <c:v>1982-12-21 00:00:00-05:00</c:v>
                </c:pt>
                <c:pt idx="512">
                  <c:v>1982-12-22 00:00:00-05:00</c:v>
                </c:pt>
                <c:pt idx="513">
                  <c:v>1982-12-23 00:00:00-05:00</c:v>
                </c:pt>
                <c:pt idx="514">
                  <c:v>1982-12-27 00:00:00-05:00</c:v>
                </c:pt>
                <c:pt idx="515">
                  <c:v>1982-12-28 00:00:00-05:00</c:v>
                </c:pt>
                <c:pt idx="516">
                  <c:v>1982-12-29 00:00:00-05:00</c:v>
                </c:pt>
                <c:pt idx="517">
                  <c:v>1982-12-30 00:00:00-05:00</c:v>
                </c:pt>
                <c:pt idx="518">
                  <c:v>1982-12-31 00:00:00-05:00</c:v>
                </c:pt>
                <c:pt idx="519">
                  <c:v>1983-01-03 00:00:00-05:00</c:v>
                </c:pt>
                <c:pt idx="520">
                  <c:v>1983-01-04 00:00:00-05:00</c:v>
                </c:pt>
                <c:pt idx="521">
                  <c:v>1983-01-05 00:00:00-05:00</c:v>
                </c:pt>
                <c:pt idx="522">
                  <c:v>1983-01-06 00:00:00-05:00</c:v>
                </c:pt>
                <c:pt idx="523">
                  <c:v>1983-01-07 00:00:00-05:00</c:v>
                </c:pt>
                <c:pt idx="524">
                  <c:v>1983-01-10 00:00:00-05:00</c:v>
                </c:pt>
                <c:pt idx="525">
                  <c:v>1983-01-11 00:00:00-05:00</c:v>
                </c:pt>
                <c:pt idx="526">
                  <c:v>1983-01-12 00:00:00-05:00</c:v>
                </c:pt>
                <c:pt idx="527">
                  <c:v>1983-01-13 00:00:00-05:00</c:v>
                </c:pt>
                <c:pt idx="528">
                  <c:v>1983-01-14 00:00:00-05:00</c:v>
                </c:pt>
                <c:pt idx="529">
                  <c:v>1983-01-17 00:00:00-05:00</c:v>
                </c:pt>
                <c:pt idx="530">
                  <c:v>1983-01-18 00:00:00-05:00</c:v>
                </c:pt>
                <c:pt idx="531">
                  <c:v>1983-01-19 00:00:00-05:00</c:v>
                </c:pt>
                <c:pt idx="532">
                  <c:v>1983-01-20 00:00:00-05:00</c:v>
                </c:pt>
                <c:pt idx="533">
                  <c:v>1983-01-21 00:00:00-05:00</c:v>
                </c:pt>
                <c:pt idx="534">
                  <c:v>1983-01-24 00:00:00-05:00</c:v>
                </c:pt>
                <c:pt idx="535">
                  <c:v>1983-01-25 00:00:00-05:00</c:v>
                </c:pt>
                <c:pt idx="536">
                  <c:v>1983-01-26 00:00:00-05:00</c:v>
                </c:pt>
                <c:pt idx="537">
                  <c:v>1983-01-27 00:00:00-05:00</c:v>
                </c:pt>
                <c:pt idx="538">
                  <c:v>1983-01-28 00:00:00-05:00</c:v>
                </c:pt>
                <c:pt idx="539">
                  <c:v>1983-01-31 00:00:00-05:00</c:v>
                </c:pt>
                <c:pt idx="540">
                  <c:v>1983-02-01 00:00:00-05:00</c:v>
                </c:pt>
                <c:pt idx="541">
                  <c:v>1983-02-02 00:00:00-05:00</c:v>
                </c:pt>
                <c:pt idx="542">
                  <c:v>1983-02-03 00:00:00-05:00</c:v>
                </c:pt>
                <c:pt idx="543">
                  <c:v>1983-02-04 00:00:00-05:00</c:v>
                </c:pt>
                <c:pt idx="544">
                  <c:v>1983-02-07 00:00:00-05:00</c:v>
                </c:pt>
                <c:pt idx="545">
                  <c:v>1983-02-08 00:00:00-05:00</c:v>
                </c:pt>
                <c:pt idx="546">
                  <c:v>1983-02-09 00:00:00-05:00</c:v>
                </c:pt>
                <c:pt idx="547">
                  <c:v>1983-02-10 00:00:00-05:00</c:v>
                </c:pt>
                <c:pt idx="548">
                  <c:v>1983-02-11 00:00:00-05:00</c:v>
                </c:pt>
                <c:pt idx="549">
                  <c:v>1983-02-14 00:00:00-05:00</c:v>
                </c:pt>
                <c:pt idx="550">
                  <c:v>1983-02-15 00:00:00-05:00</c:v>
                </c:pt>
                <c:pt idx="551">
                  <c:v>1983-02-16 00:00:00-05:00</c:v>
                </c:pt>
                <c:pt idx="552">
                  <c:v>1983-02-17 00:00:00-05:00</c:v>
                </c:pt>
                <c:pt idx="553">
                  <c:v>1983-02-18 00:00:00-05:00</c:v>
                </c:pt>
                <c:pt idx="554">
                  <c:v>1983-02-22 00:00:00-05:00</c:v>
                </c:pt>
                <c:pt idx="555">
                  <c:v>1983-02-23 00:00:00-05:00</c:v>
                </c:pt>
                <c:pt idx="556">
                  <c:v>1983-02-24 00:00:00-05:00</c:v>
                </c:pt>
                <c:pt idx="557">
                  <c:v>1983-02-25 00:00:00-05:00</c:v>
                </c:pt>
                <c:pt idx="558">
                  <c:v>1983-02-28 00:00:00-05:00</c:v>
                </c:pt>
                <c:pt idx="559">
                  <c:v>1983-03-01 00:00:00-05:00</c:v>
                </c:pt>
                <c:pt idx="560">
                  <c:v>1983-03-02 00:00:00-05:00</c:v>
                </c:pt>
                <c:pt idx="561">
                  <c:v>1983-03-03 00:00:00-05:00</c:v>
                </c:pt>
                <c:pt idx="562">
                  <c:v>1983-03-04 00:00:00-05:00</c:v>
                </c:pt>
                <c:pt idx="563">
                  <c:v>1983-03-07 00:00:00-05:00</c:v>
                </c:pt>
                <c:pt idx="564">
                  <c:v>1983-03-08 00:00:00-05:00</c:v>
                </c:pt>
                <c:pt idx="565">
                  <c:v>1983-03-09 00:00:00-05:00</c:v>
                </c:pt>
                <c:pt idx="566">
                  <c:v>1983-03-10 00:00:00-05:00</c:v>
                </c:pt>
                <c:pt idx="567">
                  <c:v>1983-03-11 00:00:00-05:00</c:v>
                </c:pt>
                <c:pt idx="568">
                  <c:v>1983-03-14 00:00:00-05:00</c:v>
                </c:pt>
                <c:pt idx="569">
                  <c:v>1983-03-15 00:00:00-05:00</c:v>
                </c:pt>
                <c:pt idx="570">
                  <c:v>1983-03-16 00:00:00-05:00</c:v>
                </c:pt>
                <c:pt idx="571">
                  <c:v>1983-03-17 00:00:00-05:00</c:v>
                </c:pt>
                <c:pt idx="572">
                  <c:v>1983-03-18 00:00:00-05:00</c:v>
                </c:pt>
                <c:pt idx="573">
                  <c:v>1983-03-21 00:00:00-05:00</c:v>
                </c:pt>
                <c:pt idx="574">
                  <c:v>1983-03-22 00:00:00-05:00</c:v>
                </c:pt>
                <c:pt idx="575">
                  <c:v>1983-03-23 00:00:00-05:00</c:v>
                </c:pt>
                <c:pt idx="576">
                  <c:v>1983-03-24 00:00:00-05:00</c:v>
                </c:pt>
                <c:pt idx="577">
                  <c:v>1983-03-25 00:00:00-05:00</c:v>
                </c:pt>
                <c:pt idx="578">
                  <c:v>1983-03-28 00:00:00-05:00</c:v>
                </c:pt>
                <c:pt idx="579">
                  <c:v>1983-03-29 00:00:00-05:00</c:v>
                </c:pt>
                <c:pt idx="580">
                  <c:v>1983-03-30 00:00:00-05:00</c:v>
                </c:pt>
                <c:pt idx="581">
                  <c:v>1983-03-31 00:00:00-05:00</c:v>
                </c:pt>
                <c:pt idx="582">
                  <c:v>1983-04-04 00:00:00-05:00</c:v>
                </c:pt>
                <c:pt idx="583">
                  <c:v>1983-04-05 00:00:00-05:00</c:v>
                </c:pt>
                <c:pt idx="584">
                  <c:v>1983-04-06 00:00:00-05:00</c:v>
                </c:pt>
                <c:pt idx="585">
                  <c:v>1983-04-07 00:00:00-05:00</c:v>
                </c:pt>
                <c:pt idx="586">
                  <c:v>1983-04-08 00:00:00-05:00</c:v>
                </c:pt>
                <c:pt idx="587">
                  <c:v>1983-04-11 00:00:00-05:00</c:v>
                </c:pt>
                <c:pt idx="588">
                  <c:v>1983-04-12 00:00:00-05:00</c:v>
                </c:pt>
                <c:pt idx="589">
                  <c:v>1983-04-13 00:00:00-05:00</c:v>
                </c:pt>
                <c:pt idx="590">
                  <c:v>1983-04-14 00:00:00-05:00</c:v>
                </c:pt>
                <c:pt idx="591">
                  <c:v>1983-04-15 00:00:00-05:00</c:v>
                </c:pt>
                <c:pt idx="592">
                  <c:v>1983-04-18 00:00:00-05:00</c:v>
                </c:pt>
                <c:pt idx="593">
                  <c:v>1983-04-19 00:00:00-05:00</c:v>
                </c:pt>
                <c:pt idx="594">
                  <c:v>1983-04-20 00:00:00-05:00</c:v>
                </c:pt>
                <c:pt idx="595">
                  <c:v>1983-04-21 00:00:00-05:00</c:v>
                </c:pt>
                <c:pt idx="596">
                  <c:v>1983-04-22 00:00:00-05:00</c:v>
                </c:pt>
                <c:pt idx="597">
                  <c:v>1983-04-25 00:00:00-04:00</c:v>
                </c:pt>
                <c:pt idx="598">
                  <c:v>1983-04-26 00:00:00-04:00</c:v>
                </c:pt>
                <c:pt idx="599">
                  <c:v>1983-04-27 00:00:00-04:00</c:v>
                </c:pt>
                <c:pt idx="600">
                  <c:v>1983-04-28 00:00:00-04:00</c:v>
                </c:pt>
                <c:pt idx="601">
                  <c:v>1983-04-29 00:00:00-04:00</c:v>
                </c:pt>
                <c:pt idx="602">
                  <c:v>1983-05-02 00:00:00-04:00</c:v>
                </c:pt>
                <c:pt idx="603">
                  <c:v>1983-05-03 00:00:00-04:00</c:v>
                </c:pt>
                <c:pt idx="604">
                  <c:v>1983-05-04 00:00:00-04:00</c:v>
                </c:pt>
                <c:pt idx="605">
                  <c:v>1983-05-05 00:00:00-04:00</c:v>
                </c:pt>
                <c:pt idx="606">
                  <c:v>1983-05-06 00:00:00-04:00</c:v>
                </c:pt>
                <c:pt idx="607">
                  <c:v>1983-05-09 00:00:00-04:00</c:v>
                </c:pt>
                <c:pt idx="608">
                  <c:v>1983-05-10 00:00:00-04:00</c:v>
                </c:pt>
                <c:pt idx="609">
                  <c:v>1983-05-11 00:00:00-04:00</c:v>
                </c:pt>
                <c:pt idx="610">
                  <c:v>1983-05-12 00:00:00-04:00</c:v>
                </c:pt>
                <c:pt idx="611">
                  <c:v>1983-05-13 00:00:00-04:00</c:v>
                </c:pt>
                <c:pt idx="612">
                  <c:v>1983-05-16 00:00:00-04:00</c:v>
                </c:pt>
                <c:pt idx="613">
                  <c:v>1983-05-17 00:00:00-04:00</c:v>
                </c:pt>
                <c:pt idx="614">
                  <c:v>1983-05-18 00:00:00-04:00</c:v>
                </c:pt>
                <c:pt idx="615">
                  <c:v>1983-05-19 00:00:00-04:00</c:v>
                </c:pt>
                <c:pt idx="616">
                  <c:v>1983-05-20 00:00:00-04:00</c:v>
                </c:pt>
                <c:pt idx="617">
                  <c:v>1983-05-23 00:00:00-04:00</c:v>
                </c:pt>
                <c:pt idx="618">
                  <c:v>1983-05-24 00:00:00-04:00</c:v>
                </c:pt>
                <c:pt idx="619">
                  <c:v>1983-05-25 00:00:00-04:00</c:v>
                </c:pt>
                <c:pt idx="620">
                  <c:v>1983-05-26 00:00:00-04:00</c:v>
                </c:pt>
                <c:pt idx="621">
                  <c:v>1983-05-27 00:00:00-04:00</c:v>
                </c:pt>
                <c:pt idx="622">
                  <c:v>1983-05-31 00:00:00-04:00</c:v>
                </c:pt>
                <c:pt idx="623">
                  <c:v>1983-06-01 00:00:00-04:00</c:v>
                </c:pt>
                <c:pt idx="624">
                  <c:v>1983-06-02 00:00:00-04:00</c:v>
                </c:pt>
                <c:pt idx="625">
                  <c:v>1983-06-03 00:00:00-04:00</c:v>
                </c:pt>
                <c:pt idx="626">
                  <c:v>1983-06-06 00:00:00-04:00</c:v>
                </c:pt>
                <c:pt idx="627">
                  <c:v>1983-06-07 00:00:00-04:00</c:v>
                </c:pt>
                <c:pt idx="628">
                  <c:v>1983-06-08 00:00:00-04:00</c:v>
                </c:pt>
                <c:pt idx="629">
                  <c:v>1983-06-09 00:00:00-04:00</c:v>
                </c:pt>
                <c:pt idx="630">
                  <c:v>1983-06-10 00:00:00-04:00</c:v>
                </c:pt>
                <c:pt idx="631">
                  <c:v>1983-06-13 00:00:00-04:00</c:v>
                </c:pt>
                <c:pt idx="632">
                  <c:v>1983-06-14 00:00:00-04:00</c:v>
                </c:pt>
                <c:pt idx="633">
                  <c:v>1983-06-15 00:00:00-04:00</c:v>
                </c:pt>
                <c:pt idx="634">
                  <c:v>1983-06-16 00:00:00-04:00</c:v>
                </c:pt>
                <c:pt idx="635">
                  <c:v>1983-06-17 00:00:00-04:00</c:v>
                </c:pt>
                <c:pt idx="636">
                  <c:v>1983-06-20 00:00:00-04:00</c:v>
                </c:pt>
                <c:pt idx="637">
                  <c:v>1983-06-21 00:00:00-04:00</c:v>
                </c:pt>
                <c:pt idx="638">
                  <c:v>1983-06-22 00:00:00-04:00</c:v>
                </c:pt>
                <c:pt idx="639">
                  <c:v>1983-06-23 00:00:00-04:00</c:v>
                </c:pt>
                <c:pt idx="640">
                  <c:v>1983-06-24 00:00:00-04:00</c:v>
                </c:pt>
                <c:pt idx="641">
                  <c:v>1983-06-27 00:00:00-04:00</c:v>
                </c:pt>
                <c:pt idx="642">
                  <c:v>1983-06-28 00:00:00-04:00</c:v>
                </c:pt>
                <c:pt idx="643">
                  <c:v>1983-06-29 00:00:00-04:00</c:v>
                </c:pt>
                <c:pt idx="644">
                  <c:v>1983-06-30 00:00:00-04:00</c:v>
                </c:pt>
                <c:pt idx="645">
                  <c:v>1983-07-01 00:00:00-04:00</c:v>
                </c:pt>
                <c:pt idx="646">
                  <c:v>1983-07-05 00:00:00-04:00</c:v>
                </c:pt>
                <c:pt idx="647">
                  <c:v>1983-07-06 00:00:00-04:00</c:v>
                </c:pt>
                <c:pt idx="648">
                  <c:v>1983-07-07 00:00:00-04:00</c:v>
                </c:pt>
                <c:pt idx="649">
                  <c:v>1983-07-08 00:00:00-04:00</c:v>
                </c:pt>
                <c:pt idx="650">
                  <c:v>1983-07-11 00:00:00-04:00</c:v>
                </c:pt>
                <c:pt idx="651">
                  <c:v>1983-07-12 00:00:00-04:00</c:v>
                </c:pt>
                <c:pt idx="652">
                  <c:v>1983-07-13 00:00:00-04:00</c:v>
                </c:pt>
                <c:pt idx="653">
                  <c:v>1983-07-14 00:00:00-04:00</c:v>
                </c:pt>
                <c:pt idx="654">
                  <c:v>1983-07-15 00:00:00-04:00</c:v>
                </c:pt>
                <c:pt idx="655">
                  <c:v>1983-07-18 00:00:00-04:00</c:v>
                </c:pt>
                <c:pt idx="656">
                  <c:v>1983-07-19 00:00:00-04:00</c:v>
                </c:pt>
                <c:pt idx="657">
                  <c:v>1983-07-20 00:00:00-04:00</c:v>
                </c:pt>
                <c:pt idx="658">
                  <c:v>1983-07-21 00:00:00-04:00</c:v>
                </c:pt>
                <c:pt idx="659">
                  <c:v>1983-07-22 00:00:00-04:00</c:v>
                </c:pt>
                <c:pt idx="660">
                  <c:v>1983-07-25 00:00:00-04:00</c:v>
                </c:pt>
                <c:pt idx="661">
                  <c:v>1983-07-26 00:00:00-04:00</c:v>
                </c:pt>
                <c:pt idx="662">
                  <c:v>1983-07-27 00:00:00-04:00</c:v>
                </c:pt>
                <c:pt idx="663">
                  <c:v>1983-07-28 00:00:00-04:00</c:v>
                </c:pt>
                <c:pt idx="664">
                  <c:v>1983-07-29 00:00:00-04:00</c:v>
                </c:pt>
                <c:pt idx="665">
                  <c:v>1983-08-01 00:00:00-04:00</c:v>
                </c:pt>
                <c:pt idx="666">
                  <c:v>1983-08-02 00:00:00-04:00</c:v>
                </c:pt>
                <c:pt idx="667">
                  <c:v>1983-08-03 00:00:00-04:00</c:v>
                </c:pt>
                <c:pt idx="668">
                  <c:v>1983-08-04 00:00:00-04:00</c:v>
                </c:pt>
                <c:pt idx="669">
                  <c:v>1983-08-05 00:00:00-04:00</c:v>
                </c:pt>
                <c:pt idx="670">
                  <c:v>1983-08-08 00:00:00-04:00</c:v>
                </c:pt>
                <c:pt idx="671">
                  <c:v>1983-08-09 00:00:00-04:00</c:v>
                </c:pt>
                <c:pt idx="672">
                  <c:v>1983-08-10 00:00:00-04:00</c:v>
                </c:pt>
                <c:pt idx="673">
                  <c:v>1983-08-11 00:00:00-04:00</c:v>
                </c:pt>
                <c:pt idx="674">
                  <c:v>1983-08-12 00:00:00-04:00</c:v>
                </c:pt>
                <c:pt idx="675">
                  <c:v>1983-08-15 00:00:00-04:00</c:v>
                </c:pt>
                <c:pt idx="676">
                  <c:v>1983-08-16 00:00:00-04:00</c:v>
                </c:pt>
                <c:pt idx="677">
                  <c:v>1983-08-17 00:00:00-04:00</c:v>
                </c:pt>
                <c:pt idx="678">
                  <c:v>1983-08-18 00:00:00-04:00</c:v>
                </c:pt>
                <c:pt idx="679">
                  <c:v>1983-08-19 00:00:00-04:00</c:v>
                </c:pt>
                <c:pt idx="680">
                  <c:v>1983-08-22 00:00:00-04:00</c:v>
                </c:pt>
                <c:pt idx="681">
                  <c:v>1983-08-23 00:00:00-04:00</c:v>
                </c:pt>
                <c:pt idx="682">
                  <c:v>1983-08-24 00:00:00-04:00</c:v>
                </c:pt>
                <c:pt idx="683">
                  <c:v>1983-08-25 00:00:00-04:00</c:v>
                </c:pt>
                <c:pt idx="684">
                  <c:v>1983-08-26 00:00:00-04:00</c:v>
                </c:pt>
                <c:pt idx="685">
                  <c:v>1983-08-29 00:00:00-04:00</c:v>
                </c:pt>
                <c:pt idx="686">
                  <c:v>1983-08-30 00:00:00-04:00</c:v>
                </c:pt>
                <c:pt idx="687">
                  <c:v>1983-08-31 00:00:00-04:00</c:v>
                </c:pt>
                <c:pt idx="688">
                  <c:v>1983-09-01 00:00:00-04:00</c:v>
                </c:pt>
                <c:pt idx="689">
                  <c:v>1983-09-02 00:00:00-04:00</c:v>
                </c:pt>
                <c:pt idx="690">
                  <c:v>1983-09-06 00:00:00-04:00</c:v>
                </c:pt>
                <c:pt idx="691">
                  <c:v>1983-09-07 00:00:00-04:00</c:v>
                </c:pt>
                <c:pt idx="692">
                  <c:v>1983-09-08 00:00:00-04:00</c:v>
                </c:pt>
                <c:pt idx="693">
                  <c:v>1983-09-09 00:00:00-04:00</c:v>
                </c:pt>
                <c:pt idx="694">
                  <c:v>1983-09-12 00:00:00-04:00</c:v>
                </c:pt>
                <c:pt idx="695">
                  <c:v>1983-09-13 00:00:00-04:00</c:v>
                </c:pt>
                <c:pt idx="696">
                  <c:v>1983-09-14 00:00:00-04:00</c:v>
                </c:pt>
                <c:pt idx="697">
                  <c:v>1983-09-15 00:00:00-04:00</c:v>
                </c:pt>
                <c:pt idx="698">
                  <c:v>1983-09-16 00:00:00-04:00</c:v>
                </c:pt>
                <c:pt idx="699">
                  <c:v>1983-09-19 00:00:00-04:00</c:v>
                </c:pt>
                <c:pt idx="700">
                  <c:v>1983-09-20 00:00:00-04:00</c:v>
                </c:pt>
                <c:pt idx="701">
                  <c:v>1983-09-21 00:00:00-04:00</c:v>
                </c:pt>
                <c:pt idx="702">
                  <c:v>1983-09-22 00:00:00-04:00</c:v>
                </c:pt>
                <c:pt idx="703">
                  <c:v>1983-09-23 00:00:00-04:00</c:v>
                </c:pt>
                <c:pt idx="704">
                  <c:v>1983-09-26 00:00:00-04:00</c:v>
                </c:pt>
                <c:pt idx="705">
                  <c:v>1983-09-27 00:00:00-04:00</c:v>
                </c:pt>
                <c:pt idx="706">
                  <c:v>1983-09-28 00:00:00-04:00</c:v>
                </c:pt>
                <c:pt idx="707">
                  <c:v>1983-09-29 00:00:00-04:00</c:v>
                </c:pt>
                <c:pt idx="708">
                  <c:v>1983-09-30 00:00:00-04:00</c:v>
                </c:pt>
                <c:pt idx="709">
                  <c:v>1983-10-03 00:00:00-04:00</c:v>
                </c:pt>
                <c:pt idx="710">
                  <c:v>1983-10-04 00:00:00-04:00</c:v>
                </c:pt>
                <c:pt idx="711">
                  <c:v>1983-10-05 00:00:00-04:00</c:v>
                </c:pt>
                <c:pt idx="712">
                  <c:v>1983-10-06 00:00:00-04:00</c:v>
                </c:pt>
                <c:pt idx="713">
                  <c:v>1983-10-07 00:00:00-04:00</c:v>
                </c:pt>
                <c:pt idx="714">
                  <c:v>1983-10-10 00:00:00-04:00</c:v>
                </c:pt>
                <c:pt idx="715">
                  <c:v>1983-10-11 00:00:00-04:00</c:v>
                </c:pt>
                <c:pt idx="716">
                  <c:v>1983-10-12 00:00:00-04:00</c:v>
                </c:pt>
                <c:pt idx="717">
                  <c:v>1983-10-13 00:00:00-04:00</c:v>
                </c:pt>
                <c:pt idx="718">
                  <c:v>1983-10-14 00:00:00-04:00</c:v>
                </c:pt>
                <c:pt idx="719">
                  <c:v>1983-10-17 00:00:00-04:00</c:v>
                </c:pt>
                <c:pt idx="720">
                  <c:v>1983-10-18 00:00:00-04:00</c:v>
                </c:pt>
                <c:pt idx="721">
                  <c:v>1983-10-19 00:00:00-04:00</c:v>
                </c:pt>
                <c:pt idx="722">
                  <c:v>1983-10-20 00:00:00-04:00</c:v>
                </c:pt>
                <c:pt idx="723">
                  <c:v>1983-10-21 00:00:00-04:00</c:v>
                </c:pt>
                <c:pt idx="724">
                  <c:v>1983-10-24 00:00:00-04:00</c:v>
                </c:pt>
                <c:pt idx="725">
                  <c:v>1983-10-25 00:00:00-04:00</c:v>
                </c:pt>
                <c:pt idx="726">
                  <c:v>1983-10-26 00:00:00-04:00</c:v>
                </c:pt>
                <c:pt idx="727">
                  <c:v>1983-10-27 00:00:00-04:00</c:v>
                </c:pt>
                <c:pt idx="728">
                  <c:v>1983-10-28 00:00:00-04:00</c:v>
                </c:pt>
                <c:pt idx="729">
                  <c:v>1983-10-31 00:00:00-05:00</c:v>
                </c:pt>
                <c:pt idx="730">
                  <c:v>1983-11-01 00:00:00-05:00</c:v>
                </c:pt>
                <c:pt idx="731">
                  <c:v>1983-11-02 00:00:00-05:00</c:v>
                </c:pt>
                <c:pt idx="732">
                  <c:v>1983-11-03 00:00:00-05:00</c:v>
                </c:pt>
                <c:pt idx="733">
                  <c:v>1983-11-04 00:00:00-05:00</c:v>
                </c:pt>
                <c:pt idx="734">
                  <c:v>1983-11-07 00:00:00-05:00</c:v>
                </c:pt>
                <c:pt idx="735">
                  <c:v>1983-11-08 00:00:00-05:00</c:v>
                </c:pt>
                <c:pt idx="736">
                  <c:v>1983-11-09 00:00:00-05:00</c:v>
                </c:pt>
                <c:pt idx="737">
                  <c:v>1983-11-10 00:00:00-05:00</c:v>
                </c:pt>
                <c:pt idx="738">
                  <c:v>1983-11-11 00:00:00-05:00</c:v>
                </c:pt>
                <c:pt idx="739">
                  <c:v>1983-11-14 00:00:00-05:00</c:v>
                </c:pt>
                <c:pt idx="740">
                  <c:v>1983-11-15 00:00:00-05:00</c:v>
                </c:pt>
                <c:pt idx="741">
                  <c:v>1983-11-16 00:00:00-05:00</c:v>
                </c:pt>
                <c:pt idx="742">
                  <c:v>1983-11-17 00:00:00-05:00</c:v>
                </c:pt>
                <c:pt idx="743">
                  <c:v>1983-11-18 00:00:00-05:00</c:v>
                </c:pt>
                <c:pt idx="744">
                  <c:v>1983-11-21 00:00:00-05:00</c:v>
                </c:pt>
                <c:pt idx="745">
                  <c:v>1983-11-22 00:00:00-05:00</c:v>
                </c:pt>
                <c:pt idx="746">
                  <c:v>1983-11-23 00:00:00-05:00</c:v>
                </c:pt>
                <c:pt idx="747">
                  <c:v>1983-11-25 00:00:00-05:00</c:v>
                </c:pt>
                <c:pt idx="748">
                  <c:v>1983-11-28 00:00:00-05:00</c:v>
                </c:pt>
                <c:pt idx="749">
                  <c:v>1983-11-29 00:00:00-05:00</c:v>
                </c:pt>
                <c:pt idx="750">
                  <c:v>1983-11-30 00:00:00-05:00</c:v>
                </c:pt>
                <c:pt idx="751">
                  <c:v>1983-12-01 00:00:00-05:00</c:v>
                </c:pt>
                <c:pt idx="752">
                  <c:v>1983-12-02 00:00:00-05:00</c:v>
                </c:pt>
                <c:pt idx="753">
                  <c:v>1983-12-05 00:00:00-05:00</c:v>
                </c:pt>
                <c:pt idx="754">
                  <c:v>1983-12-06 00:00:00-05:00</c:v>
                </c:pt>
                <c:pt idx="755">
                  <c:v>1983-12-07 00:00:00-05:00</c:v>
                </c:pt>
                <c:pt idx="756">
                  <c:v>1983-12-08 00:00:00-05:00</c:v>
                </c:pt>
                <c:pt idx="757">
                  <c:v>1983-12-09 00:00:00-05:00</c:v>
                </c:pt>
                <c:pt idx="758">
                  <c:v>1983-12-12 00:00:00-05:00</c:v>
                </c:pt>
                <c:pt idx="759">
                  <c:v>1983-12-13 00:00:00-05:00</c:v>
                </c:pt>
                <c:pt idx="760">
                  <c:v>1983-12-14 00:00:00-05:00</c:v>
                </c:pt>
                <c:pt idx="761">
                  <c:v>1983-12-15 00:00:00-05:00</c:v>
                </c:pt>
                <c:pt idx="762">
                  <c:v>1983-12-16 00:00:00-05:00</c:v>
                </c:pt>
                <c:pt idx="763">
                  <c:v>1983-12-19 00:00:00-05:00</c:v>
                </c:pt>
                <c:pt idx="764">
                  <c:v>1983-12-20 00:00:00-05:00</c:v>
                </c:pt>
                <c:pt idx="765">
                  <c:v>1983-12-21 00:00:00-05:00</c:v>
                </c:pt>
                <c:pt idx="766">
                  <c:v>1983-12-22 00:00:00-05:00</c:v>
                </c:pt>
                <c:pt idx="767">
                  <c:v>1983-12-23 00:00:00-05:00</c:v>
                </c:pt>
                <c:pt idx="768">
                  <c:v>1983-12-27 00:00:00-05:00</c:v>
                </c:pt>
                <c:pt idx="769">
                  <c:v>1983-12-28 00:00:00-05:00</c:v>
                </c:pt>
                <c:pt idx="770">
                  <c:v>1983-12-29 00:00:00-05:00</c:v>
                </c:pt>
                <c:pt idx="771">
                  <c:v>1983-12-30 00:00:00-05:00</c:v>
                </c:pt>
                <c:pt idx="772">
                  <c:v>1984-01-03 00:00:00-05:00</c:v>
                </c:pt>
                <c:pt idx="773">
                  <c:v>1984-01-04 00:00:00-05:00</c:v>
                </c:pt>
                <c:pt idx="774">
                  <c:v>1984-01-05 00:00:00-05:00</c:v>
                </c:pt>
                <c:pt idx="775">
                  <c:v>1984-01-06 00:00:00-05:00</c:v>
                </c:pt>
                <c:pt idx="776">
                  <c:v>1984-01-09 00:00:00-05:00</c:v>
                </c:pt>
                <c:pt idx="777">
                  <c:v>1984-01-10 00:00:00-05:00</c:v>
                </c:pt>
                <c:pt idx="778">
                  <c:v>1984-01-11 00:00:00-05:00</c:v>
                </c:pt>
                <c:pt idx="779">
                  <c:v>1984-01-12 00:00:00-05:00</c:v>
                </c:pt>
                <c:pt idx="780">
                  <c:v>1984-01-13 00:00:00-05:00</c:v>
                </c:pt>
                <c:pt idx="781">
                  <c:v>1984-01-16 00:00:00-05:00</c:v>
                </c:pt>
                <c:pt idx="782">
                  <c:v>1984-01-17 00:00:00-05:00</c:v>
                </c:pt>
                <c:pt idx="783">
                  <c:v>1984-01-18 00:00:00-05:00</c:v>
                </c:pt>
                <c:pt idx="784">
                  <c:v>1984-01-19 00:00:00-05:00</c:v>
                </c:pt>
                <c:pt idx="785">
                  <c:v>1984-01-20 00:00:00-05:00</c:v>
                </c:pt>
                <c:pt idx="786">
                  <c:v>1984-01-23 00:00:00-05:00</c:v>
                </c:pt>
                <c:pt idx="787">
                  <c:v>1984-01-24 00:00:00-05:00</c:v>
                </c:pt>
                <c:pt idx="788">
                  <c:v>1984-01-25 00:00:00-05:00</c:v>
                </c:pt>
                <c:pt idx="789">
                  <c:v>1984-01-26 00:00:00-05:00</c:v>
                </c:pt>
                <c:pt idx="790">
                  <c:v>1984-01-27 00:00:00-05:00</c:v>
                </c:pt>
                <c:pt idx="791">
                  <c:v>1984-01-30 00:00:00-05:00</c:v>
                </c:pt>
                <c:pt idx="792">
                  <c:v>1984-01-31 00:00:00-05:00</c:v>
                </c:pt>
                <c:pt idx="793">
                  <c:v>1984-02-01 00:00:00-05:00</c:v>
                </c:pt>
                <c:pt idx="794">
                  <c:v>1984-02-02 00:00:00-05:00</c:v>
                </c:pt>
                <c:pt idx="795">
                  <c:v>1984-02-03 00:00:00-05:00</c:v>
                </c:pt>
                <c:pt idx="796">
                  <c:v>1984-02-06 00:00:00-05:00</c:v>
                </c:pt>
                <c:pt idx="797">
                  <c:v>1984-02-07 00:00:00-05:00</c:v>
                </c:pt>
                <c:pt idx="798">
                  <c:v>1984-02-08 00:00:00-05:00</c:v>
                </c:pt>
                <c:pt idx="799">
                  <c:v>1984-02-09 00:00:00-05:00</c:v>
                </c:pt>
                <c:pt idx="800">
                  <c:v>1984-02-10 00:00:00-05:00</c:v>
                </c:pt>
                <c:pt idx="801">
                  <c:v>1984-02-13 00:00:00-05:00</c:v>
                </c:pt>
                <c:pt idx="802">
                  <c:v>1984-02-14 00:00:00-05:00</c:v>
                </c:pt>
                <c:pt idx="803">
                  <c:v>1984-02-15 00:00:00-05:00</c:v>
                </c:pt>
                <c:pt idx="804">
                  <c:v>1984-02-16 00:00:00-05:00</c:v>
                </c:pt>
                <c:pt idx="805">
                  <c:v>1984-02-17 00:00:00-05:00</c:v>
                </c:pt>
                <c:pt idx="806">
                  <c:v>1984-02-21 00:00:00-05:00</c:v>
                </c:pt>
                <c:pt idx="807">
                  <c:v>1984-02-22 00:00:00-05:00</c:v>
                </c:pt>
                <c:pt idx="808">
                  <c:v>1984-02-23 00:00:00-05:00</c:v>
                </c:pt>
                <c:pt idx="809">
                  <c:v>1984-02-24 00:00:00-05:00</c:v>
                </c:pt>
                <c:pt idx="810">
                  <c:v>1984-02-27 00:00:00-05:00</c:v>
                </c:pt>
                <c:pt idx="811">
                  <c:v>1984-02-28 00:00:00-05:00</c:v>
                </c:pt>
                <c:pt idx="812">
                  <c:v>1984-02-29 00:00:00-05:00</c:v>
                </c:pt>
                <c:pt idx="813">
                  <c:v>1984-03-01 00:00:00-05:00</c:v>
                </c:pt>
                <c:pt idx="814">
                  <c:v>1984-03-02 00:00:00-05:00</c:v>
                </c:pt>
                <c:pt idx="815">
                  <c:v>1984-03-05 00:00:00-05:00</c:v>
                </c:pt>
                <c:pt idx="816">
                  <c:v>1984-03-06 00:00:00-05:00</c:v>
                </c:pt>
                <c:pt idx="817">
                  <c:v>1984-03-07 00:00:00-05:00</c:v>
                </c:pt>
                <c:pt idx="818">
                  <c:v>1984-03-08 00:00:00-05:00</c:v>
                </c:pt>
                <c:pt idx="819">
                  <c:v>1984-03-09 00:00:00-05:00</c:v>
                </c:pt>
                <c:pt idx="820">
                  <c:v>1984-03-12 00:00:00-05:00</c:v>
                </c:pt>
                <c:pt idx="821">
                  <c:v>1984-03-13 00:00:00-05:00</c:v>
                </c:pt>
                <c:pt idx="822">
                  <c:v>1984-03-14 00:00:00-05:00</c:v>
                </c:pt>
                <c:pt idx="823">
                  <c:v>1984-03-15 00:00:00-05:00</c:v>
                </c:pt>
                <c:pt idx="824">
                  <c:v>1984-03-16 00:00:00-05:00</c:v>
                </c:pt>
                <c:pt idx="825">
                  <c:v>1984-03-19 00:00:00-05:00</c:v>
                </c:pt>
                <c:pt idx="826">
                  <c:v>1984-03-20 00:00:00-05:00</c:v>
                </c:pt>
                <c:pt idx="827">
                  <c:v>1984-03-21 00:00:00-05:00</c:v>
                </c:pt>
                <c:pt idx="828">
                  <c:v>1984-03-22 00:00:00-05:00</c:v>
                </c:pt>
                <c:pt idx="829">
                  <c:v>1984-03-23 00:00:00-05:00</c:v>
                </c:pt>
                <c:pt idx="830">
                  <c:v>1984-03-26 00:00:00-05:00</c:v>
                </c:pt>
                <c:pt idx="831">
                  <c:v>1984-03-27 00:00:00-05:00</c:v>
                </c:pt>
                <c:pt idx="832">
                  <c:v>1984-03-28 00:00:00-05:00</c:v>
                </c:pt>
                <c:pt idx="833">
                  <c:v>1984-03-29 00:00:00-05:00</c:v>
                </c:pt>
                <c:pt idx="834">
                  <c:v>1984-03-30 00:00:00-05:00</c:v>
                </c:pt>
                <c:pt idx="835">
                  <c:v>1984-04-02 00:00:00-05:00</c:v>
                </c:pt>
                <c:pt idx="836">
                  <c:v>1984-04-03 00:00:00-05:00</c:v>
                </c:pt>
                <c:pt idx="837">
                  <c:v>1984-04-04 00:00:00-05:00</c:v>
                </c:pt>
                <c:pt idx="838">
                  <c:v>1984-04-05 00:00:00-05:00</c:v>
                </c:pt>
                <c:pt idx="839">
                  <c:v>1984-04-06 00:00:00-05:00</c:v>
                </c:pt>
                <c:pt idx="840">
                  <c:v>1984-04-09 00:00:00-05:00</c:v>
                </c:pt>
                <c:pt idx="841">
                  <c:v>1984-04-10 00:00:00-05:00</c:v>
                </c:pt>
                <c:pt idx="842">
                  <c:v>1984-04-11 00:00:00-05:00</c:v>
                </c:pt>
                <c:pt idx="843">
                  <c:v>1984-04-12 00:00:00-05:00</c:v>
                </c:pt>
                <c:pt idx="844">
                  <c:v>1984-04-13 00:00:00-05:00</c:v>
                </c:pt>
                <c:pt idx="845">
                  <c:v>1984-04-16 00:00:00-05:00</c:v>
                </c:pt>
                <c:pt idx="846">
                  <c:v>1984-04-17 00:00:00-05:00</c:v>
                </c:pt>
                <c:pt idx="847">
                  <c:v>1984-04-18 00:00:00-05:00</c:v>
                </c:pt>
                <c:pt idx="848">
                  <c:v>1984-04-19 00:00:00-05:00</c:v>
                </c:pt>
                <c:pt idx="849">
                  <c:v>1984-04-23 00:00:00-05:00</c:v>
                </c:pt>
                <c:pt idx="850">
                  <c:v>1984-04-24 00:00:00-05:00</c:v>
                </c:pt>
                <c:pt idx="851">
                  <c:v>1984-04-25 00:00:00-05:00</c:v>
                </c:pt>
                <c:pt idx="852">
                  <c:v>1984-04-26 00:00:00-05:00</c:v>
                </c:pt>
                <c:pt idx="853">
                  <c:v>1984-04-27 00:00:00-05:00</c:v>
                </c:pt>
                <c:pt idx="854">
                  <c:v>1984-04-30 00:00:00-04:00</c:v>
                </c:pt>
                <c:pt idx="855">
                  <c:v>1984-05-01 00:00:00-04:00</c:v>
                </c:pt>
                <c:pt idx="856">
                  <c:v>1984-05-02 00:00:00-04:00</c:v>
                </c:pt>
                <c:pt idx="857">
                  <c:v>1984-05-03 00:00:00-04:00</c:v>
                </c:pt>
                <c:pt idx="858">
                  <c:v>1984-05-04 00:00:00-04:00</c:v>
                </c:pt>
                <c:pt idx="859">
                  <c:v>1984-05-07 00:00:00-04:00</c:v>
                </c:pt>
                <c:pt idx="860">
                  <c:v>1984-05-08 00:00:00-04:00</c:v>
                </c:pt>
                <c:pt idx="861">
                  <c:v>1984-05-09 00:00:00-04:00</c:v>
                </c:pt>
                <c:pt idx="862">
                  <c:v>1984-05-10 00:00:00-04:00</c:v>
                </c:pt>
                <c:pt idx="863">
                  <c:v>1984-05-11 00:00:00-04:00</c:v>
                </c:pt>
                <c:pt idx="864">
                  <c:v>1984-05-14 00:00:00-04:00</c:v>
                </c:pt>
                <c:pt idx="865">
                  <c:v>1984-05-15 00:00:00-04:00</c:v>
                </c:pt>
                <c:pt idx="866">
                  <c:v>1984-05-16 00:00:00-04:00</c:v>
                </c:pt>
                <c:pt idx="867">
                  <c:v>1984-05-17 00:00:00-04:00</c:v>
                </c:pt>
                <c:pt idx="868">
                  <c:v>1984-05-18 00:00:00-04:00</c:v>
                </c:pt>
                <c:pt idx="869">
                  <c:v>1984-05-21 00:00:00-04:00</c:v>
                </c:pt>
                <c:pt idx="870">
                  <c:v>1984-05-22 00:00:00-04:00</c:v>
                </c:pt>
                <c:pt idx="871">
                  <c:v>1984-05-23 00:00:00-04:00</c:v>
                </c:pt>
                <c:pt idx="872">
                  <c:v>1984-05-24 00:00:00-04:00</c:v>
                </c:pt>
                <c:pt idx="873">
                  <c:v>1984-05-25 00:00:00-04:00</c:v>
                </c:pt>
                <c:pt idx="874">
                  <c:v>1984-05-29 00:00:00-04:00</c:v>
                </c:pt>
                <c:pt idx="875">
                  <c:v>1984-05-30 00:00:00-04:00</c:v>
                </c:pt>
                <c:pt idx="876">
                  <c:v>1984-05-31 00:00:00-04:00</c:v>
                </c:pt>
                <c:pt idx="877">
                  <c:v>1984-06-01 00:00:00-04:00</c:v>
                </c:pt>
                <c:pt idx="878">
                  <c:v>1984-06-04 00:00:00-04:00</c:v>
                </c:pt>
                <c:pt idx="879">
                  <c:v>1984-06-05 00:00:00-04:00</c:v>
                </c:pt>
                <c:pt idx="880">
                  <c:v>1984-06-06 00:00:00-04:00</c:v>
                </c:pt>
                <c:pt idx="881">
                  <c:v>1984-06-07 00:00:00-04:00</c:v>
                </c:pt>
                <c:pt idx="882">
                  <c:v>1984-06-08 00:00:00-04:00</c:v>
                </c:pt>
                <c:pt idx="883">
                  <c:v>1984-06-11 00:00:00-04:00</c:v>
                </c:pt>
                <c:pt idx="884">
                  <c:v>1984-06-12 00:00:00-04:00</c:v>
                </c:pt>
                <c:pt idx="885">
                  <c:v>1984-06-13 00:00:00-04:00</c:v>
                </c:pt>
                <c:pt idx="886">
                  <c:v>1984-06-14 00:00:00-04:00</c:v>
                </c:pt>
                <c:pt idx="887">
                  <c:v>1984-06-15 00:00:00-04:00</c:v>
                </c:pt>
                <c:pt idx="888">
                  <c:v>1984-06-18 00:00:00-04:00</c:v>
                </c:pt>
                <c:pt idx="889">
                  <c:v>1984-06-19 00:00:00-04:00</c:v>
                </c:pt>
                <c:pt idx="890">
                  <c:v>1984-06-20 00:00:00-04:00</c:v>
                </c:pt>
                <c:pt idx="891">
                  <c:v>1984-06-21 00:00:00-04:00</c:v>
                </c:pt>
                <c:pt idx="892">
                  <c:v>1984-06-22 00:00:00-04:00</c:v>
                </c:pt>
                <c:pt idx="893">
                  <c:v>1984-06-25 00:00:00-04:00</c:v>
                </c:pt>
                <c:pt idx="894">
                  <c:v>1984-06-26 00:00:00-04:00</c:v>
                </c:pt>
                <c:pt idx="895">
                  <c:v>1984-06-27 00:00:00-04:00</c:v>
                </c:pt>
                <c:pt idx="896">
                  <c:v>1984-06-28 00:00:00-04:00</c:v>
                </c:pt>
                <c:pt idx="897">
                  <c:v>1984-06-29 00:00:00-04:00</c:v>
                </c:pt>
                <c:pt idx="898">
                  <c:v>1984-07-02 00:00:00-04:00</c:v>
                </c:pt>
                <c:pt idx="899">
                  <c:v>1984-07-03 00:00:00-04:00</c:v>
                </c:pt>
                <c:pt idx="900">
                  <c:v>1984-07-05 00:00:00-04:00</c:v>
                </c:pt>
                <c:pt idx="901">
                  <c:v>1984-07-06 00:00:00-04:00</c:v>
                </c:pt>
                <c:pt idx="902">
                  <c:v>1984-07-09 00:00:00-04:00</c:v>
                </c:pt>
                <c:pt idx="903">
                  <c:v>1984-07-10 00:00:00-04:00</c:v>
                </c:pt>
                <c:pt idx="904">
                  <c:v>1984-07-11 00:00:00-04:00</c:v>
                </c:pt>
                <c:pt idx="905">
                  <c:v>1984-07-12 00:00:00-04:00</c:v>
                </c:pt>
                <c:pt idx="906">
                  <c:v>1984-07-13 00:00:00-04:00</c:v>
                </c:pt>
                <c:pt idx="907">
                  <c:v>1984-07-16 00:00:00-04:00</c:v>
                </c:pt>
                <c:pt idx="908">
                  <c:v>1984-07-17 00:00:00-04:00</c:v>
                </c:pt>
                <c:pt idx="909">
                  <c:v>1984-07-18 00:00:00-04:00</c:v>
                </c:pt>
                <c:pt idx="910">
                  <c:v>1984-07-19 00:00:00-04:00</c:v>
                </c:pt>
                <c:pt idx="911">
                  <c:v>1984-07-20 00:00:00-04:00</c:v>
                </c:pt>
                <c:pt idx="912">
                  <c:v>1984-07-23 00:00:00-04:00</c:v>
                </c:pt>
                <c:pt idx="913">
                  <c:v>1984-07-24 00:00:00-04:00</c:v>
                </c:pt>
                <c:pt idx="914">
                  <c:v>1984-07-25 00:00:00-04:00</c:v>
                </c:pt>
                <c:pt idx="915">
                  <c:v>1984-07-26 00:00:00-04:00</c:v>
                </c:pt>
                <c:pt idx="916">
                  <c:v>1984-07-27 00:00:00-04:00</c:v>
                </c:pt>
                <c:pt idx="917">
                  <c:v>1984-07-30 00:00:00-04:00</c:v>
                </c:pt>
                <c:pt idx="918">
                  <c:v>1984-07-31 00:00:00-04:00</c:v>
                </c:pt>
                <c:pt idx="919">
                  <c:v>1984-08-01 00:00:00-04:00</c:v>
                </c:pt>
                <c:pt idx="920">
                  <c:v>1984-08-02 00:00:00-04:00</c:v>
                </c:pt>
                <c:pt idx="921">
                  <c:v>1984-08-03 00:00:00-04:00</c:v>
                </c:pt>
                <c:pt idx="922">
                  <c:v>1984-08-06 00:00:00-04:00</c:v>
                </c:pt>
                <c:pt idx="923">
                  <c:v>1984-08-07 00:00:00-04:00</c:v>
                </c:pt>
                <c:pt idx="924">
                  <c:v>1984-08-08 00:00:00-04:00</c:v>
                </c:pt>
                <c:pt idx="925">
                  <c:v>1984-08-09 00:00:00-04:00</c:v>
                </c:pt>
                <c:pt idx="926">
                  <c:v>1984-08-10 00:00:00-04:00</c:v>
                </c:pt>
                <c:pt idx="927">
                  <c:v>1984-08-13 00:00:00-04:00</c:v>
                </c:pt>
                <c:pt idx="928">
                  <c:v>1984-08-14 00:00:00-04:00</c:v>
                </c:pt>
                <c:pt idx="929">
                  <c:v>1984-08-15 00:00:00-04:00</c:v>
                </c:pt>
                <c:pt idx="930">
                  <c:v>1984-08-16 00:00:00-04:00</c:v>
                </c:pt>
                <c:pt idx="931">
                  <c:v>1984-08-17 00:00:00-04:00</c:v>
                </c:pt>
                <c:pt idx="932">
                  <c:v>1984-08-20 00:00:00-04:00</c:v>
                </c:pt>
                <c:pt idx="933">
                  <c:v>1984-08-21 00:00:00-04:00</c:v>
                </c:pt>
                <c:pt idx="934">
                  <c:v>1984-08-22 00:00:00-04:00</c:v>
                </c:pt>
                <c:pt idx="935">
                  <c:v>1984-08-23 00:00:00-04:00</c:v>
                </c:pt>
                <c:pt idx="936">
                  <c:v>1984-08-24 00:00:00-04:00</c:v>
                </c:pt>
                <c:pt idx="937">
                  <c:v>1984-08-27 00:00:00-04:00</c:v>
                </c:pt>
                <c:pt idx="938">
                  <c:v>1984-08-28 00:00:00-04:00</c:v>
                </c:pt>
                <c:pt idx="939">
                  <c:v>1984-08-29 00:00:00-04:00</c:v>
                </c:pt>
                <c:pt idx="940">
                  <c:v>1984-08-30 00:00:00-04:00</c:v>
                </c:pt>
                <c:pt idx="941">
                  <c:v>1984-08-31 00:00:00-04:00</c:v>
                </c:pt>
                <c:pt idx="942">
                  <c:v>1984-09-04 00:00:00-04:00</c:v>
                </c:pt>
                <c:pt idx="943">
                  <c:v>1984-09-05 00:00:00-04:00</c:v>
                </c:pt>
                <c:pt idx="944">
                  <c:v>1984-09-06 00:00:00-04:00</c:v>
                </c:pt>
                <c:pt idx="945">
                  <c:v>1984-09-07 00:00:00-04:00</c:v>
                </c:pt>
                <c:pt idx="946">
                  <c:v>1984-09-10 00:00:00-04:00</c:v>
                </c:pt>
                <c:pt idx="947">
                  <c:v>1984-09-11 00:00:00-04:00</c:v>
                </c:pt>
                <c:pt idx="948">
                  <c:v>1984-09-12 00:00:00-04:00</c:v>
                </c:pt>
                <c:pt idx="949">
                  <c:v>1984-09-13 00:00:00-04:00</c:v>
                </c:pt>
                <c:pt idx="950">
                  <c:v>1984-09-14 00:00:00-04:00</c:v>
                </c:pt>
                <c:pt idx="951">
                  <c:v>1984-09-17 00:00:00-04:00</c:v>
                </c:pt>
                <c:pt idx="952">
                  <c:v>1984-09-18 00:00:00-04:00</c:v>
                </c:pt>
                <c:pt idx="953">
                  <c:v>1984-09-19 00:00:00-04:00</c:v>
                </c:pt>
                <c:pt idx="954">
                  <c:v>1984-09-20 00:00:00-04:00</c:v>
                </c:pt>
                <c:pt idx="955">
                  <c:v>1984-09-21 00:00:00-04:00</c:v>
                </c:pt>
                <c:pt idx="956">
                  <c:v>1984-09-24 00:00:00-04:00</c:v>
                </c:pt>
                <c:pt idx="957">
                  <c:v>1984-09-25 00:00:00-04:00</c:v>
                </c:pt>
                <c:pt idx="958">
                  <c:v>1984-09-26 00:00:00-04:00</c:v>
                </c:pt>
                <c:pt idx="959">
                  <c:v>1984-09-27 00:00:00-04:00</c:v>
                </c:pt>
                <c:pt idx="960">
                  <c:v>1984-09-28 00:00:00-04:00</c:v>
                </c:pt>
                <c:pt idx="961">
                  <c:v>1984-10-01 00:00:00-04:00</c:v>
                </c:pt>
                <c:pt idx="962">
                  <c:v>1984-10-02 00:00:00-04:00</c:v>
                </c:pt>
                <c:pt idx="963">
                  <c:v>1984-10-03 00:00:00-04:00</c:v>
                </c:pt>
                <c:pt idx="964">
                  <c:v>1984-10-04 00:00:00-04:00</c:v>
                </c:pt>
                <c:pt idx="965">
                  <c:v>1984-10-05 00:00:00-04:00</c:v>
                </c:pt>
                <c:pt idx="966">
                  <c:v>1984-10-08 00:00:00-04:00</c:v>
                </c:pt>
                <c:pt idx="967">
                  <c:v>1984-10-09 00:00:00-04:00</c:v>
                </c:pt>
                <c:pt idx="968">
                  <c:v>1984-10-10 00:00:00-04:00</c:v>
                </c:pt>
                <c:pt idx="969">
                  <c:v>1984-10-11 00:00:00-04:00</c:v>
                </c:pt>
                <c:pt idx="970">
                  <c:v>1984-10-12 00:00:00-04:00</c:v>
                </c:pt>
                <c:pt idx="971">
                  <c:v>1984-10-15 00:00:00-04:00</c:v>
                </c:pt>
                <c:pt idx="972">
                  <c:v>1984-10-16 00:00:00-04:00</c:v>
                </c:pt>
                <c:pt idx="973">
                  <c:v>1984-10-17 00:00:00-04:00</c:v>
                </c:pt>
                <c:pt idx="974">
                  <c:v>1984-10-18 00:00:00-04:00</c:v>
                </c:pt>
                <c:pt idx="975">
                  <c:v>1984-10-19 00:00:00-04:00</c:v>
                </c:pt>
                <c:pt idx="976">
                  <c:v>1984-10-22 00:00:00-04:00</c:v>
                </c:pt>
                <c:pt idx="977">
                  <c:v>1984-10-23 00:00:00-04:00</c:v>
                </c:pt>
                <c:pt idx="978">
                  <c:v>1984-10-24 00:00:00-04:00</c:v>
                </c:pt>
                <c:pt idx="979">
                  <c:v>1984-10-25 00:00:00-04:00</c:v>
                </c:pt>
                <c:pt idx="980">
                  <c:v>1984-10-26 00:00:00-04:00</c:v>
                </c:pt>
                <c:pt idx="981">
                  <c:v>1984-10-29 00:00:00-05:00</c:v>
                </c:pt>
                <c:pt idx="982">
                  <c:v>1984-10-30 00:00:00-05:00</c:v>
                </c:pt>
                <c:pt idx="983">
                  <c:v>1984-10-31 00:00:00-05:00</c:v>
                </c:pt>
                <c:pt idx="984">
                  <c:v>1984-11-01 00:00:00-05:00</c:v>
                </c:pt>
                <c:pt idx="985">
                  <c:v>1984-11-02 00:00:00-05:00</c:v>
                </c:pt>
                <c:pt idx="986">
                  <c:v>1984-11-05 00:00:00-05:00</c:v>
                </c:pt>
                <c:pt idx="987">
                  <c:v>1984-11-06 00:00:00-05:00</c:v>
                </c:pt>
                <c:pt idx="988">
                  <c:v>1984-11-07 00:00:00-05:00</c:v>
                </c:pt>
                <c:pt idx="989">
                  <c:v>1984-11-08 00:00:00-05:00</c:v>
                </c:pt>
                <c:pt idx="990">
                  <c:v>1984-11-09 00:00:00-05:00</c:v>
                </c:pt>
                <c:pt idx="991">
                  <c:v>1984-11-12 00:00:00-05:00</c:v>
                </c:pt>
                <c:pt idx="992">
                  <c:v>1984-11-13 00:00:00-05:00</c:v>
                </c:pt>
                <c:pt idx="993">
                  <c:v>1984-11-14 00:00:00-05:00</c:v>
                </c:pt>
                <c:pt idx="994">
                  <c:v>1984-11-15 00:00:00-05:00</c:v>
                </c:pt>
                <c:pt idx="995">
                  <c:v>1984-11-16 00:00:00-05:00</c:v>
                </c:pt>
                <c:pt idx="996">
                  <c:v>1984-11-19 00:00:00-05:00</c:v>
                </c:pt>
                <c:pt idx="997">
                  <c:v>1984-11-20 00:00:00-05:00</c:v>
                </c:pt>
                <c:pt idx="998">
                  <c:v>1984-11-21 00:00:00-05:00</c:v>
                </c:pt>
                <c:pt idx="999">
                  <c:v>1984-11-23 00:00:00-05:00</c:v>
                </c:pt>
              </c:strCache>
            </c:strRef>
          </c:cat>
          <c:val>
            <c:numRef>
              <c:f>'pc 4(b)'!$B$4:$B$1004</c:f>
              <c:numCache>
                <c:formatCode>General</c:formatCode>
                <c:ptCount val="1000"/>
                <c:pt idx="0">
                  <c:v>9.8834492266178103E-2</c:v>
                </c:pt>
                <c:pt idx="1">
                  <c:v>9.4107927342379494E-2</c:v>
                </c:pt>
                <c:pt idx="2">
                  <c:v>8.7232108455385302E-2</c:v>
                </c:pt>
                <c:pt idx="3">
                  <c:v>8.8950879871845204E-2</c:v>
                </c:pt>
                <c:pt idx="4">
                  <c:v>9.1529779136180794E-2</c:v>
                </c:pt>
                <c:pt idx="5">
                  <c:v>9.7115688025951302E-2</c:v>
                </c:pt>
                <c:pt idx="6">
                  <c:v>0.101842299103736</c:v>
                </c:pt>
                <c:pt idx="7">
                  <c:v>0.10613998025655701</c:v>
                </c:pt>
                <c:pt idx="8">
                  <c:v>0.111725904047489</c:v>
                </c:pt>
                <c:pt idx="9">
                  <c:v>0.12203923612832999</c:v>
                </c:pt>
                <c:pt idx="10">
                  <c:v>0.12375795096158899</c:v>
                </c:pt>
                <c:pt idx="11">
                  <c:v>0.12117984639500699</c:v>
                </c:pt>
                <c:pt idx="12">
                  <c:v>0.117742323800614</c:v>
                </c:pt>
                <c:pt idx="13">
                  <c:v>0.118601709604263</c:v>
                </c:pt>
                <c:pt idx="14">
                  <c:v>0.11645320525576899</c:v>
                </c:pt>
                <c:pt idx="15">
                  <c:v>0.11129620808228199</c:v>
                </c:pt>
                <c:pt idx="16">
                  <c:v>0.10656967164306901</c:v>
                </c:pt>
                <c:pt idx="17">
                  <c:v>0.104421203202334</c:v>
                </c:pt>
                <c:pt idx="18">
                  <c:v>0.109577447175979</c:v>
                </c:pt>
                <c:pt idx="19">
                  <c:v>0.109577408275275</c:v>
                </c:pt>
                <c:pt idx="20">
                  <c:v>0.105280534631932</c:v>
                </c:pt>
                <c:pt idx="21">
                  <c:v>0.10528058558702399</c:v>
                </c:pt>
                <c:pt idx="22">
                  <c:v>0.10742902010679201</c:v>
                </c:pt>
                <c:pt idx="23">
                  <c:v>0.10699932411809</c:v>
                </c:pt>
                <c:pt idx="24">
                  <c:v>0.113014973700046</c:v>
                </c:pt>
                <c:pt idx="25">
                  <c:v>0.11000713840084</c:v>
                </c:pt>
                <c:pt idx="26">
                  <c:v>0.111725904047489</c:v>
                </c:pt>
                <c:pt idx="27">
                  <c:v>0.113014973700046</c:v>
                </c:pt>
                <c:pt idx="28">
                  <c:v>0.11301494520486199</c:v>
                </c:pt>
                <c:pt idx="29">
                  <c:v>0.11129620808228199</c:v>
                </c:pt>
                <c:pt idx="30">
                  <c:v>0.110866500515979</c:v>
                </c:pt>
                <c:pt idx="31">
                  <c:v>0.10699932411809</c:v>
                </c:pt>
                <c:pt idx="32">
                  <c:v>0.10313212259684</c:v>
                </c:pt>
                <c:pt idx="33">
                  <c:v>9.7975070253118995E-2</c:v>
                </c:pt>
                <c:pt idx="34">
                  <c:v>9.1959464651812095E-2</c:v>
                </c:pt>
                <c:pt idx="35">
                  <c:v>9.4967246055603E-2</c:v>
                </c:pt>
                <c:pt idx="36">
                  <c:v>9.8404794931411702E-2</c:v>
                </c:pt>
                <c:pt idx="37">
                  <c:v>9.8404794931411702E-2</c:v>
                </c:pt>
                <c:pt idx="38">
                  <c:v>9.8834492266178103E-2</c:v>
                </c:pt>
                <c:pt idx="39">
                  <c:v>9.4537612939742E-2</c:v>
                </c:pt>
                <c:pt idx="40">
                  <c:v>9.3678236007690402E-2</c:v>
                </c:pt>
                <c:pt idx="41">
                  <c:v>9.1100084869224607E-2</c:v>
                </c:pt>
                <c:pt idx="42">
                  <c:v>9.0240704763327295E-2</c:v>
                </c:pt>
                <c:pt idx="43">
                  <c:v>8.8521164399484695E-2</c:v>
                </c:pt>
                <c:pt idx="44">
                  <c:v>8.9810244739055606E-2</c:v>
                </c:pt>
                <c:pt idx="45">
                  <c:v>9.3678236007690402E-2</c:v>
                </c:pt>
                <c:pt idx="46">
                  <c:v>8.8521191369017899E-2</c:v>
                </c:pt>
                <c:pt idx="47">
                  <c:v>8.3794625010811599E-2</c:v>
                </c:pt>
                <c:pt idx="48">
                  <c:v>8.4654018282890306E-2</c:v>
                </c:pt>
                <c:pt idx="49">
                  <c:v>8.2505528369433201E-2</c:v>
                </c:pt>
                <c:pt idx="50">
                  <c:v>8.6802423000335693E-2</c:v>
                </c:pt>
                <c:pt idx="51">
                  <c:v>8.8091500103473594E-2</c:v>
                </c:pt>
                <c:pt idx="52">
                  <c:v>9.1100081801414406E-2</c:v>
                </c:pt>
                <c:pt idx="53">
                  <c:v>9.1529779136180794E-2</c:v>
                </c:pt>
                <c:pt idx="54">
                  <c:v>9.0670438159100794E-2</c:v>
                </c:pt>
                <c:pt idx="55">
                  <c:v>8.9810255291909002E-2</c:v>
                </c:pt>
                <c:pt idx="56">
                  <c:v>8.9380571151758806E-2</c:v>
                </c:pt>
                <c:pt idx="57">
                  <c:v>8.8950876897236505E-2</c:v>
                </c:pt>
                <c:pt idx="58">
                  <c:v>8.1646162308462999E-2</c:v>
                </c:pt>
                <c:pt idx="59">
                  <c:v>7.7778253314155193E-2</c:v>
                </c:pt>
                <c:pt idx="60">
                  <c:v>7.5200085416360696E-2</c:v>
                </c:pt>
                <c:pt idx="61">
                  <c:v>7.7348567545413902E-2</c:v>
                </c:pt>
                <c:pt idx="62">
                  <c:v>7.6918828577165893E-2</c:v>
                </c:pt>
                <c:pt idx="63">
                  <c:v>7.94977396726608E-2</c:v>
                </c:pt>
                <c:pt idx="64">
                  <c:v>8.3364933729171697E-2</c:v>
                </c:pt>
                <c:pt idx="65">
                  <c:v>8.8521204888820607E-2</c:v>
                </c:pt>
                <c:pt idx="66">
                  <c:v>8.8091473264853407E-2</c:v>
                </c:pt>
                <c:pt idx="67">
                  <c:v>8.8521204888820607E-2</c:v>
                </c:pt>
                <c:pt idx="68">
                  <c:v>9.1959483921527793E-2</c:v>
                </c:pt>
                <c:pt idx="69">
                  <c:v>9.1959464651812095E-2</c:v>
                </c:pt>
                <c:pt idx="70">
                  <c:v>9.0670395986041596E-2</c:v>
                </c:pt>
                <c:pt idx="71">
                  <c:v>8.8521191369017899E-2</c:v>
                </c:pt>
                <c:pt idx="72">
                  <c:v>8.5513363863533906E-2</c:v>
                </c:pt>
                <c:pt idx="73">
                  <c:v>8.5083678364753695E-2</c:v>
                </c:pt>
                <c:pt idx="74">
                  <c:v>8.5083720459928305E-2</c:v>
                </c:pt>
                <c:pt idx="75">
                  <c:v>8.3794625010811599E-2</c:v>
                </c:pt>
                <c:pt idx="76">
                  <c:v>9.0670399367809296E-2</c:v>
                </c:pt>
                <c:pt idx="77">
                  <c:v>9.1100081801414406E-2</c:v>
                </c:pt>
                <c:pt idx="78">
                  <c:v>8.9810255291909002E-2</c:v>
                </c:pt>
                <c:pt idx="79">
                  <c:v>8.8950890482664899E-2</c:v>
                </c:pt>
                <c:pt idx="80">
                  <c:v>9.2818826436996404E-2</c:v>
                </c:pt>
                <c:pt idx="81">
                  <c:v>9.4537615776061998E-2</c:v>
                </c:pt>
                <c:pt idx="82">
                  <c:v>9.58266481757164E-2</c:v>
                </c:pt>
                <c:pt idx="83">
                  <c:v>9.58266481757164E-2</c:v>
                </c:pt>
                <c:pt idx="84">
                  <c:v>9.58266481757164E-2</c:v>
                </c:pt>
                <c:pt idx="85">
                  <c:v>9.1529773025685199E-2</c:v>
                </c:pt>
                <c:pt idx="86">
                  <c:v>8.6372766110564603E-2</c:v>
                </c:pt>
                <c:pt idx="87">
                  <c:v>8.8521204888820607E-2</c:v>
                </c:pt>
                <c:pt idx="88">
                  <c:v>9.4537615776061998E-2</c:v>
                </c:pt>
                <c:pt idx="89">
                  <c:v>9.79750975966453E-2</c:v>
                </c:pt>
                <c:pt idx="90">
                  <c:v>0.10055319964885701</c:v>
                </c:pt>
                <c:pt idx="91">
                  <c:v>0.10055322066333</c:v>
                </c:pt>
                <c:pt idx="92">
                  <c:v>9.92641836026215E-2</c:v>
                </c:pt>
                <c:pt idx="93">
                  <c:v>9.7545379139535204E-2</c:v>
                </c:pt>
                <c:pt idx="94">
                  <c:v>9.6256333624969395E-2</c:v>
                </c:pt>
                <c:pt idx="95">
                  <c:v>9.7545400261878898E-2</c:v>
                </c:pt>
                <c:pt idx="96">
                  <c:v>9.7545400261878898E-2</c:v>
                </c:pt>
                <c:pt idx="97">
                  <c:v>9.7545379139535204E-2</c:v>
                </c:pt>
                <c:pt idx="98">
                  <c:v>9.7115745088395197E-2</c:v>
                </c:pt>
                <c:pt idx="99">
                  <c:v>9.4537596513417796E-2</c:v>
                </c:pt>
                <c:pt idx="100">
                  <c:v>9.5396950840949998E-2</c:v>
                </c:pt>
                <c:pt idx="101">
                  <c:v>9.6256338059902094E-2</c:v>
                </c:pt>
                <c:pt idx="102">
                  <c:v>9.4537596513417796E-2</c:v>
                </c:pt>
                <c:pt idx="103">
                  <c:v>9.4107910990714999E-2</c:v>
                </c:pt>
                <c:pt idx="104">
                  <c:v>9.4107927342379494E-2</c:v>
                </c:pt>
                <c:pt idx="105">
                  <c:v>9.3248535701043606E-2</c:v>
                </c:pt>
                <c:pt idx="106">
                  <c:v>9.4537615776061998E-2</c:v>
                </c:pt>
                <c:pt idx="107">
                  <c:v>9.6256338059902094E-2</c:v>
                </c:pt>
                <c:pt idx="108">
                  <c:v>9.4967307123642694E-2</c:v>
                </c:pt>
                <c:pt idx="109">
                  <c:v>9.7545400261878898E-2</c:v>
                </c:pt>
                <c:pt idx="110">
                  <c:v>0.103132106363773</c:v>
                </c:pt>
                <c:pt idx="111">
                  <c:v>0.10785871744155801</c:v>
                </c:pt>
                <c:pt idx="112">
                  <c:v>0.10785869988142401</c:v>
                </c:pt>
                <c:pt idx="113">
                  <c:v>0.113444678485393</c:v>
                </c:pt>
                <c:pt idx="114">
                  <c:v>0.113444678485393</c:v>
                </c:pt>
                <c:pt idx="115">
                  <c:v>0.113874360918998</c:v>
                </c:pt>
                <c:pt idx="116">
                  <c:v>0.113874360918998</c:v>
                </c:pt>
                <c:pt idx="117">
                  <c:v>0.10871806123856601</c:v>
                </c:pt>
                <c:pt idx="118">
                  <c:v>0.10828837007284101</c:v>
                </c:pt>
                <c:pt idx="119">
                  <c:v>0.110436767339706</c:v>
                </c:pt>
                <c:pt idx="120">
                  <c:v>0.109147717202957</c:v>
                </c:pt>
                <c:pt idx="121">
                  <c:v>0.105280534631932</c:v>
                </c:pt>
                <c:pt idx="122">
                  <c:v>0.10699935257434801</c:v>
                </c:pt>
                <c:pt idx="123">
                  <c:v>0.10828837007284101</c:v>
                </c:pt>
                <c:pt idx="124">
                  <c:v>0.113014973700046</c:v>
                </c:pt>
                <c:pt idx="125">
                  <c:v>0.112155595319354</c:v>
                </c:pt>
                <c:pt idx="126">
                  <c:v>0.111725905440526</c:v>
                </c:pt>
                <c:pt idx="127">
                  <c:v>0.109577463481756</c:v>
                </c:pt>
                <c:pt idx="128">
                  <c:v>0.10785869988142401</c:v>
                </c:pt>
                <c:pt idx="129">
                  <c:v>0.10742904391887401</c:v>
                </c:pt>
                <c:pt idx="130">
                  <c:v>0.104421203202334</c:v>
                </c:pt>
                <c:pt idx="131">
                  <c:v>0.100553219314164</c:v>
                </c:pt>
                <c:pt idx="132">
                  <c:v>0.101842299103736</c:v>
                </c:pt>
                <c:pt idx="133">
                  <c:v>0.10012357984084599</c:v>
                </c:pt>
                <c:pt idx="134">
                  <c:v>0.101412586867809</c:v>
                </c:pt>
                <c:pt idx="135">
                  <c:v>0.100982910535985</c:v>
                </c:pt>
                <c:pt idx="136">
                  <c:v>9.7545436454453405E-2</c:v>
                </c:pt>
                <c:pt idx="137">
                  <c:v>8.9810255291909002E-2</c:v>
                </c:pt>
                <c:pt idx="138">
                  <c:v>8.8950890482664899E-2</c:v>
                </c:pt>
                <c:pt idx="139">
                  <c:v>8.8521204888820607E-2</c:v>
                </c:pt>
                <c:pt idx="140">
                  <c:v>8.6372760078808994E-2</c:v>
                </c:pt>
                <c:pt idx="141">
                  <c:v>8.6372703313827501E-2</c:v>
                </c:pt>
                <c:pt idx="142">
                  <c:v>8.9810244739055606E-2</c:v>
                </c:pt>
                <c:pt idx="143">
                  <c:v>8.3364936855997093E-2</c:v>
                </c:pt>
                <c:pt idx="144">
                  <c:v>7.6918828577165893E-2</c:v>
                </c:pt>
                <c:pt idx="145">
                  <c:v>7.8208647668361594E-2</c:v>
                </c:pt>
                <c:pt idx="146">
                  <c:v>8.1646151840686798E-2</c:v>
                </c:pt>
                <c:pt idx="147">
                  <c:v>8.3794623613357502E-2</c:v>
                </c:pt>
                <c:pt idx="148">
                  <c:v>8.5943080484867096E-2</c:v>
                </c:pt>
                <c:pt idx="149">
                  <c:v>8.8950879871845204E-2</c:v>
                </c:pt>
                <c:pt idx="150">
                  <c:v>8.3364936855997093E-2</c:v>
                </c:pt>
                <c:pt idx="151">
                  <c:v>8.2935237737732398E-2</c:v>
                </c:pt>
                <c:pt idx="152">
                  <c:v>7.8638371624433406E-2</c:v>
                </c:pt>
                <c:pt idx="153">
                  <c:v>7.9927429556846605E-2</c:v>
                </c:pt>
                <c:pt idx="154">
                  <c:v>8.2505546510219505E-2</c:v>
                </c:pt>
                <c:pt idx="155">
                  <c:v>8.5943080484867096E-2</c:v>
                </c:pt>
                <c:pt idx="156">
                  <c:v>8.3364936855997093E-2</c:v>
                </c:pt>
                <c:pt idx="157">
                  <c:v>8.2075842973721905E-2</c:v>
                </c:pt>
                <c:pt idx="158">
                  <c:v>8.4654018282890306E-2</c:v>
                </c:pt>
                <c:pt idx="159">
                  <c:v>8.5943080484867096E-2</c:v>
                </c:pt>
                <c:pt idx="160">
                  <c:v>8.5943055099639398E-2</c:v>
                </c:pt>
                <c:pt idx="161">
                  <c:v>8.6372703313827501E-2</c:v>
                </c:pt>
                <c:pt idx="162">
                  <c:v>8.8950879871845204E-2</c:v>
                </c:pt>
                <c:pt idx="163">
                  <c:v>8.7232108455385302E-2</c:v>
                </c:pt>
                <c:pt idx="164">
                  <c:v>8.6802423000335693E-2</c:v>
                </c:pt>
                <c:pt idx="165">
                  <c:v>8.6802423000335693E-2</c:v>
                </c:pt>
                <c:pt idx="166">
                  <c:v>8.5083720459928305E-2</c:v>
                </c:pt>
                <c:pt idx="167">
                  <c:v>8.2935237737732398E-2</c:v>
                </c:pt>
                <c:pt idx="168">
                  <c:v>8.0357120855321401E-2</c:v>
                </c:pt>
                <c:pt idx="169">
                  <c:v>7.9497751748886597E-2</c:v>
                </c:pt>
                <c:pt idx="170">
                  <c:v>7.6918829949242096E-2</c:v>
                </c:pt>
                <c:pt idx="171">
                  <c:v>7.5200085416360696E-2</c:v>
                </c:pt>
                <c:pt idx="172">
                  <c:v>7.4340698076288902E-2</c:v>
                </c:pt>
                <c:pt idx="173">
                  <c:v>7.4340708553791005E-2</c:v>
                </c:pt>
                <c:pt idx="174">
                  <c:v>7.0043814061425999E-2</c:v>
                </c:pt>
                <c:pt idx="175">
                  <c:v>6.5316462289317201E-2</c:v>
                </c:pt>
                <c:pt idx="176">
                  <c:v>6.66062757372856E-2</c:v>
                </c:pt>
                <c:pt idx="177">
                  <c:v>6.57461614270613E-2</c:v>
                </c:pt>
                <c:pt idx="178">
                  <c:v>6.5746150910854298E-2</c:v>
                </c:pt>
                <c:pt idx="179">
                  <c:v>6.9184437394142095E-2</c:v>
                </c:pt>
                <c:pt idx="180">
                  <c:v>6.9184437394142095E-2</c:v>
                </c:pt>
                <c:pt idx="181">
                  <c:v>7.3481321334838798E-2</c:v>
                </c:pt>
                <c:pt idx="182">
                  <c:v>7.4770376086235005E-2</c:v>
                </c:pt>
                <c:pt idx="183">
                  <c:v>7.1762551050687795E-2</c:v>
                </c:pt>
                <c:pt idx="184">
                  <c:v>7.0473502646516903E-2</c:v>
                </c:pt>
                <c:pt idx="185">
                  <c:v>6.8325103919004801E-2</c:v>
                </c:pt>
                <c:pt idx="186">
                  <c:v>6.7895412445068304E-2</c:v>
                </c:pt>
                <c:pt idx="187">
                  <c:v>6.8325065076351096E-2</c:v>
                </c:pt>
                <c:pt idx="188">
                  <c:v>6.7895363282877194E-2</c:v>
                </c:pt>
                <c:pt idx="189">
                  <c:v>6.57461614270613E-2</c:v>
                </c:pt>
                <c:pt idx="190">
                  <c:v>6.4027416851178007E-2</c:v>
                </c:pt>
                <c:pt idx="191">
                  <c:v>6.2738386684419598E-2</c:v>
                </c:pt>
                <c:pt idx="192">
                  <c:v>6.1019604602366301E-2</c:v>
                </c:pt>
                <c:pt idx="193">
                  <c:v>6.1019618064165101E-2</c:v>
                </c:pt>
                <c:pt idx="194">
                  <c:v>6.1449300497770303E-2</c:v>
                </c:pt>
                <c:pt idx="195">
                  <c:v>5.8441448195260703E-2</c:v>
                </c:pt>
                <c:pt idx="196">
                  <c:v>5.7582080992562998E-2</c:v>
                </c:pt>
                <c:pt idx="197">
                  <c:v>5.67227336538196E-2</c:v>
                </c:pt>
                <c:pt idx="198">
                  <c:v>4.9846925528007097E-2</c:v>
                </c:pt>
                <c:pt idx="199">
                  <c:v>4.9417246133089003E-2</c:v>
                </c:pt>
                <c:pt idx="200">
                  <c:v>5.1995374262332902E-2</c:v>
                </c:pt>
                <c:pt idx="201">
                  <c:v>5.2425045520067201E-2</c:v>
                </c:pt>
                <c:pt idx="202">
                  <c:v>5.2425045520067201E-2</c:v>
                </c:pt>
                <c:pt idx="203">
                  <c:v>5.6722704321145997E-2</c:v>
                </c:pt>
                <c:pt idx="204">
                  <c:v>5.8441463857889099E-2</c:v>
                </c:pt>
                <c:pt idx="205">
                  <c:v>5.8441448195260703E-2</c:v>
                </c:pt>
                <c:pt idx="206">
                  <c:v>6.1449300497770303E-2</c:v>
                </c:pt>
                <c:pt idx="207">
                  <c:v>6.3597731292247703E-2</c:v>
                </c:pt>
                <c:pt idx="208">
                  <c:v>6.4027391374111106E-2</c:v>
                </c:pt>
                <c:pt idx="209">
                  <c:v>6.6176615655422197E-2</c:v>
                </c:pt>
                <c:pt idx="210">
                  <c:v>6.6176615655422197E-2</c:v>
                </c:pt>
                <c:pt idx="211">
                  <c:v>6.2738386684419598E-2</c:v>
                </c:pt>
                <c:pt idx="212">
                  <c:v>6.3597731292247703E-2</c:v>
                </c:pt>
                <c:pt idx="213">
                  <c:v>6.3168052066071401E-2</c:v>
                </c:pt>
                <c:pt idx="214">
                  <c:v>6.4027391374111106E-2</c:v>
                </c:pt>
                <c:pt idx="215">
                  <c:v>6.7465677857398904E-2</c:v>
                </c:pt>
                <c:pt idx="216">
                  <c:v>6.7465677857398904E-2</c:v>
                </c:pt>
                <c:pt idx="217">
                  <c:v>6.7465686642549094E-2</c:v>
                </c:pt>
                <c:pt idx="218">
                  <c:v>6.57461614270613E-2</c:v>
                </c:pt>
                <c:pt idx="219">
                  <c:v>6.5316475927829701E-2</c:v>
                </c:pt>
                <c:pt idx="220">
                  <c:v>6.66062757372856E-2</c:v>
                </c:pt>
                <c:pt idx="221">
                  <c:v>6.8754717707633903E-2</c:v>
                </c:pt>
                <c:pt idx="222">
                  <c:v>6.8325103919004801E-2</c:v>
                </c:pt>
                <c:pt idx="223">
                  <c:v>6.8754717707633903E-2</c:v>
                </c:pt>
                <c:pt idx="224">
                  <c:v>6.8754717707633903E-2</c:v>
                </c:pt>
                <c:pt idx="225">
                  <c:v>6.8325103919004801E-2</c:v>
                </c:pt>
                <c:pt idx="226">
                  <c:v>6.6606306854255504E-2</c:v>
                </c:pt>
                <c:pt idx="227">
                  <c:v>6.1878991893406697E-2</c:v>
                </c:pt>
                <c:pt idx="228">
                  <c:v>6.18789754807949E-2</c:v>
                </c:pt>
                <c:pt idx="229">
                  <c:v>6.2738366425037301E-2</c:v>
                </c:pt>
                <c:pt idx="230">
                  <c:v>6.3168041408061898E-2</c:v>
                </c:pt>
                <c:pt idx="231">
                  <c:v>6.4886771142482702E-2</c:v>
                </c:pt>
                <c:pt idx="232">
                  <c:v>6.7035995423793696E-2</c:v>
                </c:pt>
                <c:pt idx="233">
                  <c:v>6.2738386684419598E-2</c:v>
                </c:pt>
                <c:pt idx="234">
                  <c:v>6.1878991893406697E-2</c:v>
                </c:pt>
                <c:pt idx="235">
                  <c:v>6.2738366425037301E-2</c:v>
                </c:pt>
                <c:pt idx="236">
                  <c:v>6.4886771142482702E-2</c:v>
                </c:pt>
                <c:pt idx="237">
                  <c:v>6.4886771142482702E-2</c:v>
                </c:pt>
                <c:pt idx="238">
                  <c:v>6.5316475927829701E-2</c:v>
                </c:pt>
                <c:pt idx="239">
                  <c:v>6.3168072464207095E-2</c:v>
                </c:pt>
                <c:pt idx="240">
                  <c:v>6.2308661025135298E-2</c:v>
                </c:pt>
                <c:pt idx="241">
                  <c:v>6.3168041408061898E-2</c:v>
                </c:pt>
                <c:pt idx="242">
                  <c:v>6.4886771142482702E-2</c:v>
                </c:pt>
                <c:pt idx="243">
                  <c:v>6.4457082499389501E-2</c:v>
                </c:pt>
                <c:pt idx="244">
                  <c:v>6.4027391374111106E-2</c:v>
                </c:pt>
                <c:pt idx="245">
                  <c:v>6.4457103610038702E-2</c:v>
                </c:pt>
                <c:pt idx="246">
                  <c:v>6.4027416851178007E-2</c:v>
                </c:pt>
                <c:pt idx="247">
                  <c:v>6.5316475927829701E-2</c:v>
                </c:pt>
                <c:pt idx="248">
                  <c:v>6.5746150910854298E-2</c:v>
                </c:pt>
                <c:pt idx="249">
                  <c:v>6.5316480404730204E-2</c:v>
                </c:pt>
                <c:pt idx="250">
                  <c:v>6.4886771142482702E-2</c:v>
                </c:pt>
                <c:pt idx="251">
                  <c:v>6.4886771142482702E-2</c:v>
                </c:pt>
                <c:pt idx="252">
                  <c:v>6.4886789138721701E-2</c:v>
                </c:pt>
                <c:pt idx="253">
                  <c:v>6.3168072464207095E-2</c:v>
                </c:pt>
                <c:pt idx="254">
                  <c:v>6.4027391374111106E-2</c:v>
                </c:pt>
                <c:pt idx="255">
                  <c:v>6.7035995423793696E-2</c:v>
                </c:pt>
                <c:pt idx="256">
                  <c:v>7.2621919214725494E-2</c:v>
                </c:pt>
                <c:pt idx="257">
                  <c:v>7.8638374805450398E-2</c:v>
                </c:pt>
                <c:pt idx="258">
                  <c:v>7.5629772145561103E-2</c:v>
                </c:pt>
                <c:pt idx="259">
                  <c:v>7.6489143073558793E-2</c:v>
                </c:pt>
                <c:pt idx="260">
                  <c:v>7.5200061512271293E-2</c:v>
                </c:pt>
                <c:pt idx="261">
                  <c:v>7.5200080871582003E-2</c:v>
                </c:pt>
                <c:pt idx="262">
                  <c:v>7.2621955280427197E-2</c:v>
                </c:pt>
                <c:pt idx="263">
                  <c:v>7.3051616549491799E-2</c:v>
                </c:pt>
                <c:pt idx="264">
                  <c:v>7.6059453189373002E-2</c:v>
                </c:pt>
                <c:pt idx="265">
                  <c:v>7.6059453189373002E-2</c:v>
                </c:pt>
                <c:pt idx="266">
                  <c:v>7.6059441298703998E-2</c:v>
                </c:pt>
                <c:pt idx="267">
                  <c:v>7.2621955280427197E-2</c:v>
                </c:pt>
                <c:pt idx="268">
                  <c:v>7.1332859946253893E-2</c:v>
                </c:pt>
                <c:pt idx="269">
                  <c:v>6.61766214652003E-2</c:v>
                </c:pt>
                <c:pt idx="270">
                  <c:v>6.8325065076351096E-2</c:v>
                </c:pt>
                <c:pt idx="271">
                  <c:v>6.4457082499389501E-2</c:v>
                </c:pt>
                <c:pt idx="272">
                  <c:v>6.2308661025135298E-2</c:v>
                </c:pt>
                <c:pt idx="273">
                  <c:v>6.1878991893406697E-2</c:v>
                </c:pt>
                <c:pt idx="274">
                  <c:v>6.4457103610038702E-2</c:v>
                </c:pt>
                <c:pt idx="275">
                  <c:v>6.8754717707633903E-2</c:v>
                </c:pt>
                <c:pt idx="276">
                  <c:v>7.0043817162513705E-2</c:v>
                </c:pt>
                <c:pt idx="277">
                  <c:v>6.9184441798341906E-2</c:v>
                </c:pt>
                <c:pt idx="278">
                  <c:v>6.96141272783279E-2</c:v>
                </c:pt>
                <c:pt idx="279">
                  <c:v>7.0903174579143496E-2</c:v>
                </c:pt>
                <c:pt idx="280">
                  <c:v>7.1332871913909898E-2</c:v>
                </c:pt>
                <c:pt idx="281">
                  <c:v>6.9614122859121705E-2</c:v>
                </c:pt>
                <c:pt idx="282">
                  <c:v>6.7465651996146098E-2</c:v>
                </c:pt>
                <c:pt idx="283">
                  <c:v>6.7035995423793696E-2</c:v>
                </c:pt>
                <c:pt idx="284">
                  <c:v>6.9184437394142095E-2</c:v>
                </c:pt>
                <c:pt idx="285">
                  <c:v>7.0043817162513705E-2</c:v>
                </c:pt>
                <c:pt idx="286">
                  <c:v>7.0043814061425999E-2</c:v>
                </c:pt>
                <c:pt idx="287">
                  <c:v>6.96141272783279E-2</c:v>
                </c:pt>
                <c:pt idx="288">
                  <c:v>6.96141272783279E-2</c:v>
                </c:pt>
                <c:pt idx="289">
                  <c:v>6.8325103919004801E-2</c:v>
                </c:pt>
                <c:pt idx="290">
                  <c:v>6.7895412445068304E-2</c:v>
                </c:pt>
                <c:pt idx="291">
                  <c:v>6.4027416851178007E-2</c:v>
                </c:pt>
                <c:pt idx="292">
                  <c:v>6.3597731292247703E-2</c:v>
                </c:pt>
                <c:pt idx="293">
                  <c:v>6.4457103610038702E-2</c:v>
                </c:pt>
                <c:pt idx="294">
                  <c:v>6.4027416851178007E-2</c:v>
                </c:pt>
                <c:pt idx="295">
                  <c:v>6.4457103610038702E-2</c:v>
                </c:pt>
                <c:pt idx="296">
                  <c:v>6.3597732713923605E-2</c:v>
                </c:pt>
                <c:pt idx="297">
                  <c:v>6.4027391374111106E-2</c:v>
                </c:pt>
                <c:pt idx="298">
                  <c:v>6.4886771142482702E-2</c:v>
                </c:pt>
                <c:pt idx="299">
                  <c:v>6.4886789138721701E-2</c:v>
                </c:pt>
                <c:pt idx="300">
                  <c:v>6.4027416851178007E-2</c:v>
                </c:pt>
                <c:pt idx="301">
                  <c:v>6.3168052066071401E-2</c:v>
                </c:pt>
                <c:pt idx="302">
                  <c:v>6.3168041408061898E-2</c:v>
                </c:pt>
                <c:pt idx="303">
                  <c:v>6.3168052066071401E-2</c:v>
                </c:pt>
                <c:pt idx="304">
                  <c:v>6.2738366425037301E-2</c:v>
                </c:pt>
                <c:pt idx="305">
                  <c:v>6.3168041408061898E-2</c:v>
                </c:pt>
                <c:pt idx="306">
                  <c:v>6.3168041408061898E-2</c:v>
                </c:pt>
                <c:pt idx="307">
                  <c:v>6.3168041408061898E-2</c:v>
                </c:pt>
                <c:pt idx="308">
                  <c:v>6.2308661025135298E-2</c:v>
                </c:pt>
                <c:pt idx="309">
                  <c:v>5.7582064649260703E-2</c:v>
                </c:pt>
                <c:pt idx="310">
                  <c:v>5.67227336538196E-2</c:v>
                </c:pt>
                <c:pt idx="311">
                  <c:v>5.6722704321145997E-2</c:v>
                </c:pt>
                <c:pt idx="312">
                  <c:v>5.62930232412132E-2</c:v>
                </c:pt>
                <c:pt idx="313">
                  <c:v>5.5863332003354998E-2</c:v>
                </c:pt>
                <c:pt idx="314">
                  <c:v>5.2854730932670402E-2</c:v>
                </c:pt>
                <c:pt idx="315">
                  <c:v>5.2425065576649797E-2</c:v>
                </c:pt>
                <c:pt idx="316">
                  <c:v>5.1565678270915301E-2</c:v>
                </c:pt>
                <c:pt idx="317">
                  <c:v>4.8987535126559498E-2</c:v>
                </c:pt>
                <c:pt idx="318">
                  <c:v>5.2425045520067201E-2</c:v>
                </c:pt>
                <c:pt idx="319">
                  <c:v>5.7152379304170602E-2</c:v>
                </c:pt>
                <c:pt idx="320">
                  <c:v>6.1449300497770303E-2</c:v>
                </c:pt>
                <c:pt idx="321">
                  <c:v>6.1019604602366301E-2</c:v>
                </c:pt>
                <c:pt idx="322">
                  <c:v>5.7582064649260703E-2</c:v>
                </c:pt>
                <c:pt idx="323">
                  <c:v>5.7152395525516902E-2</c:v>
                </c:pt>
                <c:pt idx="324">
                  <c:v>5.62930232412132E-2</c:v>
                </c:pt>
                <c:pt idx="325">
                  <c:v>5.7152379304170602E-2</c:v>
                </c:pt>
                <c:pt idx="326">
                  <c:v>5.8011762797832399E-2</c:v>
                </c:pt>
                <c:pt idx="327">
                  <c:v>5.8011762797832399E-2</c:v>
                </c:pt>
                <c:pt idx="328">
                  <c:v>6.1019618064165101E-2</c:v>
                </c:pt>
                <c:pt idx="329">
                  <c:v>6.1019618064165101E-2</c:v>
                </c:pt>
                <c:pt idx="330">
                  <c:v>6.1019618064165101E-2</c:v>
                </c:pt>
                <c:pt idx="331">
                  <c:v>6.1019604602366301E-2</c:v>
                </c:pt>
                <c:pt idx="332">
                  <c:v>6.0160196522297302E-2</c:v>
                </c:pt>
                <c:pt idx="333">
                  <c:v>6.0160212218761402E-2</c:v>
                </c:pt>
                <c:pt idx="334">
                  <c:v>6.0160196522297302E-2</c:v>
                </c:pt>
                <c:pt idx="335">
                  <c:v>5.5433643449171399E-2</c:v>
                </c:pt>
                <c:pt idx="336">
                  <c:v>5.5433657020330401E-2</c:v>
                </c:pt>
                <c:pt idx="337">
                  <c:v>5.62930479645729E-2</c:v>
                </c:pt>
                <c:pt idx="338">
                  <c:v>5.8011762797832399E-2</c:v>
                </c:pt>
                <c:pt idx="339">
                  <c:v>5.7582080992562998E-2</c:v>
                </c:pt>
                <c:pt idx="340">
                  <c:v>5.4574271166086603E-2</c:v>
                </c:pt>
                <c:pt idx="341">
                  <c:v>5.4144593961227401E-2</c:v>
                </c:pt>
                <c:pt idx="342">
                  <c:v>5.3284434101684E-2</c:v>
                </c:pt>
                <c:pt idx="343">
                  <c:v>5.2854742854833603E-2</c:v>
                </c:pt>
                <c:pt idx="344">
                  <c:v>5.4144579917192397E-2</c:v>
                </c:pt>
                <c:pt idx="345">
                  <c:v>5.2854730932670402E-2</c:v>
                </c:pt>
                <c:pt idx="346">
                  <c:v>5.0706290962214101E-2</c:v>
                </c:pt>
                <c:pt idx="347">
                  <c:v>5.0276599824428503E-2</c:v>
                </c:pt>
                <c:pt idx="348">
                  <c:v>5.0706293433904599E-2</c:v>
                </c:pt>
                <c:pt idx="349">
                  <c:v>5.2425045520067201E-2</c:v>
                </c:pt>
                <c:pt idx="350">
                  <c:v>5.4144579917192397E-2</c:v>
                </c:pt>
                <c:pt idx="351">
                  <c:v>5.4144585845850399E-2</c:v>
                </c:pt>
                <c:pt idx="352">
                  <c:v>5.5003952234983403E-2</c:v>
                </c:pt>
                <c:pt idx="353">
                  <c:v>5.5863332003354998E-2</c:v>
                </c:pt>
                <c:pt idx="354">
                  <c:v>5.5433643449171399E-2</c:v>
                </c:pt>
                <c:pt idx="355">
                  <c:v>5.3714125748217899E-2</c:v>
                </c:pt>
                <c:pt idx="356">
                  <c:v>5.2425065576649797E-2</c:v>
                </c:pt>
                <c:pt idx="357">
                  <c:v>5.2425045520067201E-2</c:v>
                </c:pt>
                <c:pt idx="358">
                  <c:v>5.1135976362675799E-2</c:v>
                </c:pt>
                <c:pt idx="359">
                  <c:v>4.98469374695324E-2</c:v>
                </c:pt>
                <c:pt idx="360">
                  <c:v>4.8987535126559498E-2</c:v>
                </c:pt>
                <c:pt idx="361">
                  <c:v>4.8557854499001497E-2</c:v>
                </c:pt>
                <c:pt idx="362">
                  <c:v>4.8557844012975603E-2</c:v>
                </c:pt>
                <c:pt idx="363">
                  <c:v>4.8987548798322601E-2</c:v>
                </c:pt>
                <c:pt idx="364">
                  <c:v>4.9417246133089003E-2</c:v>
                </c:pt>
                <c:pt idx="365">
                  <c:v>4.9417246133089003E-2</c:v>
                </c:pt>
                <c:pt idx="366">
                  <c:v>4.9417234294502302E-2</c:v>
                </c:pt>
                <c:pt idx="367">
                  <c:v>4.8557854499001497E-2</c:v>
                </c:pt>
                <c:pt idx="368">
                  <c:v>4.8128169029950998E-2</c:v>
                </c:pt>
                <c:pt idx="369">
                  <c:v>4.7698496366948298E-2</c:v>
                </c:pt>
                <c:pt idx="370">
                  <c:v>4.8128169029950998E-2</c:v>
                </c:pt>
                <c:pt idx="371">
                  <c:v>4.72687898483602E-2</c:v>
                </c:pt>
                <c:pt idx="372">
                  <c:v>4.5550061922173701E-2</c:v>
                </c:pt>
                <c:pt idx="373">
                  <c:v>4.5120373368263203E-2</c:v>
                </c:pt>
                <c:pt idx="374">
                  <c:v>4.51203456974422E-2</c:v>
                </c:pt>
                <c:pt idx="375">
                  <c:v>4.4260992230493297E-2</c:v>
                </c:pt>
                <c:pt idx="376">
                  <c:v>4.4260978698730399E-2</c:v>
                </c:pt>
                <c:pt idx="377">
                  <c:v>4.5979741960763897E-2</c:v>
                </c:pt>
                <c:pt idx="378">
                  <c:v>4.5979741960763897E-2</c:v>
                </c:pt>
                <c:pt idx="379">
                  <c:v>4.5979741960763897E-2</c:v>
                </c:pt>
                <c:pt idx="380">
                  <c:v>4.5979741960763897E-2</c:v>
                </c:pt>
                <c:pt idx="381">
                  <c:v>4.5550061922173701E-2</c:v>
                </c:pt>
                <c:pt idx="382">
                  <c:v>4.5120355465570999E-2</c:v>
                </c:pt>
                <c:pt idx="383">
                  <c:v>4.4260978698730399E-2</c:v>
                </c:pt>
                <c:pt idx="384">
                  <c:v>4.5979741960763897E-2</c:v>
                </c:pt>
                <c:pt idx="385">
                  <c:v>4.7268807888030999E-2</c:v>
                </c:pt>
                <c:pt idx="386">
                  <c:v>4.7268807888030999E-2</c:v>
                </c:pt>
                <c:pt idx="387">
                  <c:v>4.5979729256315403E-2</c:v>
                </c:pt>
                <c:pt idx="388">
                  <c:v>4.5550061922173701E-2</c:v>
                </c:pt>
                <c:pt idx="389">
                  <c:v>4.4260992230493297E-2</c:v>
                </c:pt>
                <c:pt idx="390">
                  <c:v>4.3831303715705802E-2</c:v>
                </c:pt>
                <c:pt idx="391">
                  <c:v>4.3831283521891397E-2</c:v>
                </c:pt>
                <c:pt idx="392">
                  <c:v>4.16820741522144E-2</c:v>
                </c:pt>
                <c:pt idx="393">
                  <c:v>3.9963318313564603E-2</c:v>
                </c:pt>
                <c:pt idx="394">
                  <c:v>3.9533630013465798E-2</c:v>
                </c:pt>
                <c:pt idx="395">
                  <c:v>3.8244566240062998E-2</c:v>
                </c:pt>
                <c:pt idx="396">
                  <c:v>3.9103936403989702E-2</c:v>
                </c:pt>
                <c:pt idx="397">
                  <c:v>3.9963316172361298E-2</c:v>
                </c:pt>
                <c:pt idx="398">
                  <c:v>4.25422303378582E-2</c:v>
                </c:pt>
                <c:pt idx="399">
                  <c:v>4.29718978703022E-2</c:v>
                </c:pt>
                <c:pt idx="400">
                  <c:v>4.3831303715705802E-2</c:v>
                </c:pt>
                <c:pt idx="401">
                  <c:v>4.5550040900707203E-2</c:v>
                </c:pt>
                <c:pt idx="402">
                  <c:v>4.5979741960763897E-2</c:v>
                </c:pt>
                <c:pt idx="403">
                  <c:v>4.8987548798322601E-2</c:v>
                </c:pt>
                <c:pt idx="404">
                  <c:v>4.8987548798322601E-2</c:v>
                </c:pt>
                <c:pt idx="405">
                  <c:v>4.9417246133089003E-2</c:v>
                </c:pt>
                <c:pt idx="406">
                  <c:v>4.8987535126559498E-2</c:v>
                </c:pt>
                <c:pt idx="407">
                  <c:v>4.6839101533429198E-2</c:v>
                </c:pt>
                <c:pt idx="408">
                  <c:v>4.6409413218498202E-2</c:v>
                </c:pt>
                <c:pt idx="409">
                  <c:v>4.4690667082150699E-2</c:v>
                </c:pt>
                <c:pt idx="410">
                  <c:v>4.5979741960763897E-2</c:v>
                </c:pt>
                <c:pt idx="411">
                  <c:v>4.6409413218498202E-2</c:v>
                </c:pt>
                <c:pt idx="412">
                  <c:v>4.7698475420474999E-2</c:v>
                </c:pt>
                <c:pt idx="413">
                  <c:v>4.51203456974422E-2</c:v>
                </c:pt>
                <c:pt idx="414">
                  <c:v>4.4690667082150699E-2</c:v>
                </c:pt>
                <c:pt idx="415">
                  <c:v>4.2971918773525297E-2</c:v>
                </c:pt>
                <c:pt idx="416">
                  <c:v>4.2542225111259102E-2</c:v>
                </c:pt>
                <c:pt idx="417">
                  <c:v>4.25422303378582E-2</c:v>
                </c:pt>
                <c:pt idx="418">
                  <c:v>4.5120373368263203E-2</c:v>
                </c:pt>
                <c:pt idx="419">
                  <c:v>4.5550040900707203E-2</c:v>
                </c:pt>
                <c:pt idx="420">
                  <c:v>4.5550061922173701E-2</c:v>
                </c:pt>
                <c:pt idx="421">
                  <c:v>4.5120373368263203E-2</c:v>
                </c:pt>
                <c:pt idx="422">
                  <c:v>4.5979741960763897E-2</c:v>
                </c:pt>
                <c:pt idx="423">
                  <c:v>4.8987548798322601E-2</c:v>
                </c:pt>
                <c:pt idx="424">
                  <c:v>4.8987548798322601E-2</c:v>
                </c:pt>
                <c:pt idx="425">
                  <c:v>4.9417246133089003E-2</c:v>
                </c:pt>
                <c:pt idx="426">
                  <c:v>5.0706293433904599E-2</c:v>
                </c:pt>
                <c:pt idx="427">
                  <c:v>5.2854742854833603E-2</c:v>
                </c:pt>
                <c:pt idx="428">
                  <c:v>5.5433657020330401E-2</c:v>
                </c:pt>
                <c:pt idx="429">
                  <c:v>5.9300854802131597E-2</c:v>
                </c:pt>
                <c:pt idx="430">
                  <c:v>6.1019618064165101E-2</c:v>
                </c:pt>
                <c:pt idx="431">
                  <c:v>5.8441448195260703E-2</c:v>
                </c:pt>
                <c:pt idx="432">
                  <c:v>5.8871135115623398E-2</c:v>
                </c:pt>
                <c:pt idx="433">
                  <c:v>6.18789754807949E-2</c:v>
                </c:pt>
                <c:pt idx="434">
                  <c:v>6.0589897694463699E-2</c:v>
                </c:pt>
                <c:pt idx="435">
                  <c:v>6.2738366425037301E-2</c:v>
                </c:pt>
                <c:pt idx="436">
                  <c:v>6.3168041408061898E-2</c:v>
                </c:pt>
                <c:pt idx="437">
                  <c:v>6.0160196522297302E-2</c:v>
                </c:pt>
                <c:pt idx="438">
                  <c:v>6.18789754807949E-2</c:v>
                </c:pt>
                <c:pt idx="439">
                  <c:v>6.1019604602366301E-2</c:v>
                </c:pt>
                <c:pt idx="440">
                  <c:v>6.2308695167303002E-2</c:v>
                </c:pt>
                <c:pt idx="441">
                  <c:v>6.2738366425037301E-2</c:v>
                </c:pt>
                <c:pt idx="442">
                  <c:v>6.4886771142482702E-2</c:v>
                </c:pt>
                <c:pt idx="443">
                  <c:v>6.4886789138721701E-2</c:v>
                </c:pt>
                <c:pt idx="444">
                  <c:v>6.3168072464207095E-2</c:v>
                </c:pt>
                <c:pt idx="445">
                  <c:v>6.1449303745181698E-2</c:v>
                </c:pt>
                <c:pt idx="446">
                  <c:v>6.1449300497770303E-2</c:v>
                </c:pt>
                <c:pt idx="447">
                  <c:v>6.2738366425037301E-2</c:v>
                </c:pt>
                <c:pt idx="448">
                  <c:v>6.4457103610038702E-2</c:v>
                </c:pt>
                <c:pt idx="449">
                  <c:v>6.4457103610038702E-2</c:v>
                </c:pt>
                <c:pt idx="450">
                  <c:v>6.2738386684419598E-2</c:v>
                </c:pt>
                <c:pt idx="451">
                  <c:v>6.2308695167303002E-2</c:v>
                </c:pt>
                <c:pt idx="452">
                  <c:v>6.3168041408061898E-2</c:v>
                </c:pt>
                <c:pt idx="453">
                  <c:v>6.3168041408061898E-2</c:v>
                </c:pt>
                <c:pt idx="454">
                  <c:v>6.3168052066071401E-2</c:v>
                </c:pt>
                <c:pt idx="455">
                  <c:v>6.3597731292247703E-2</c:v>
                </c:pt>
                <c:pt idx="456">
                  <c:v>6.35977268153472E-2</c:v>
                </c:pt>
                <c:pt idx="457">
                  <c:v>6.4457085732972305E-2</c:v>
                </c:pt>
                <c:pt idx="458">
                  <c:v>6.4886783637984405E-2</c:v>
                </c:pt>
                <c:pt idx="459">
                  <c:v>7.0043825745112295E-2</c:v>
                </c:pt>
                <c:pt idx="460">
                  <c:v>7.5200080930813401E-2</c:v>
                </c:pt>
                <c:pt idx="461">
                  <c:v>8.07867930748183E-2</c:v>
                </c:pt>
                <c:pt idx="462">
                  <c:v>8.2505560135717401E-2</c:v>
                </c:pt>
                <c:pt idx="463">
                  <c:v>7.9927425063328103E-2</c:v>
                </c:pt>
                <c:pt idx="464">
                  <c:v>8.0786785669536704E-2</c:v>
                </c:pt>
                <c:pt idx="465">
                  <c:v>8.0786826282108995E-2</c:v>
                </c:pt>
                <c:pt idx="466">
                  <c:v>7.9068048252018602E-2</c:v>
                </c:pt>
                <c:pt idx="467">
                  <c:v>8.07867930748183E-2</c:v>
                </c:pt>
                <c:pt idx="468">
                  <c:v>8.2505565093003899E-2</c:v>
                </c:pt>
                <c:pt idx="469">
                  <c:v>8.7232124864663904E-2</c:v>
                </c:pt>
                <c:pt idx="470">
                  <c:v>8.9380571151758806E-2</c:v>
                </c:pt>
                <c:pt idx="471">
                  <c:v>8.8950878745763698E-2</c:v>
                </c:pt>
                <c:pt idx="472">
                  <c:v>8.3794657588498397E-2</c:v>
                </c:pt>
                <c:pt idx="473">
                  <c:v>8.4224265272694304E-2</c:v>
                </c:pt>
                <c:pt idx="474">
                  <c:v>8.6372703313827501E-2</c:v>
                </c:pt>
                <c:pt idx="475">
                  <c:v>8.63727583250046E-2</c:v>
                </c:pt>
                <c:pt idx="476">
                  <c:v>8.7232139033424499E-2</c:v>
                </c:pt>
                <c:pt idx="477">
                  <c:v>9.2818842973461602E-2</c:v>
                </c:pt>
                <c:pt idx="478">
                  <c:v>9.8404772973511703E-2</c:v>
                </c:pt>
                <c:pt idx="479">
                  <c:v>0.10571026190199</c:v>
                </c:pt>
                <c:pt idx="480">
                  <c:v>0.105710286120252</c:v>
                </c:pt>
                <c:pt idx="481">
                  <c:v>0.103561856850685</c:v>
                </c:pt>
                <c:pt idx="482">
                  <c:v>9.9264155799772102E-2</c:v>
                </c:pt>
                <c:pt idx="483">
                  <c:v>0.10313212599514</c:v>
                </c:pt>
                <c:pt idx="484">
                  <c:v>0.106569662772101</c:v>
                </c:pt>
                <c:pt idx="485">
                  <c:v>0.113444659074766</c:v>
                </c:pt>
                <c:pt idx="486">
                  <c:v>0.11129616108989999</c:v>
                </c:pt>
                <c:pt idx="487">
                  <c:v>0.10871805686977799</c:v>
                </c:pt>
                <c:pt idx="488">
                  <c:v>0.103132147353882</c:v>
                </c:pt>
                <c:pt idx="489">
                  <c:v>0.10785871744155801</c:v>
                </c:pt>
                <c:pt idx="490">
                  <c:v>0.107858734327951</c:v>
                </c:pt>
                <c:pt idx="491">
                  <c:v>0.106139975204162</c:v>
                </c:pt>
                <c:pt idx="492">
                  <c:v>9.7975134342198206E-2</c:v>
                </c:pt>
                <c:pt idx="493">
                  <c:v>9.9264142548802503E-2</c:v>
                </c:pt>
                <c:pt idx="494">
                  <c:v>0.101412603118502</c:v>
                </c:pt>
                <c:pt idx="495">
                  <c:v>9.9693888446185597E-2</c:v>
                </c:pt>
                <c:pt idx="496">
                  <c:v>9.9264157825656799E-2</c:v>
                </c:pt>
                <c:pt idx="497">
                  <c:v>0.109577459162813</c:v>
                </c:pt>
                <c:pt idx="498">
                  <c:v>0.111725904047489</c:v>
                </c:pt>
                <c:pt idx="499">
                  <c:v>0.110436846059359</c:v>
                </c:pt>
                <c:pt idx="500">
                  <c:v>0.10914772837129599</c:v>
                </c:pt>
                <c:pt idx="501">
                  <c:v>0.11516420501382001</c:v>
                </c:pt>
                <c:pt idx="502">
                  <c:v>0.116453254673997</c:v>
                </c:pt>
                <c:pt idx="503">
                  <c:v>0.112155567615066</c:v>
                </c:pt>
                <c:pt idx="504">
                  <c:v>0.106569609955317</c:v>
                </c:pt>
                <c:pt idx="505">
                  <c:v>9.9693857237199798E-2</c:v>
                </c:pt>
                <c:pt idx="506">
                  <c:v>9.8404782675135999E-2</c:v>
                </c:pt>
                <c:pt idx="507">
                  <c:v>9.7545379139535204E-2</c:v>
                </c:pt>
                <c:pt idx="508">
                  <c:v>9.7115738395057799E-2</c:v>
                </c:pt>
                <c:pt idx="509">
                  <c:v>9.8834490483383899E-2</c:v>
                </c:pt>
                <c:pt idx="510">
                  <c:v>0.103561797512231</c:v>
                </c:pt>
                <c:pt idx="511">
                  <c:v>0.103132140801171</c:v>
                </c:pt>
                <c:pt idx="512">
                  <c:v>0.104421215981848</c:v>
                </c:pt>
                <c:pt idx="513">
                  <c:v>0.106999314225229</c:v>
                </c:pt>
                <c:pt idx="514">
                  <c:v>0.110007129814893</c:v>
                </c:pt>
                <c:pt idx="515">
                  <c:v>0.112585275116568</c:v>
                </c:pt>
                <c:pt idx="516">
                  <c:v>0.111725916365408</c:v>
                </c:pt>
                <c:pt idx="517">
                  <c:v>0.10785867457286299</c:v>
                </c:pt>
                <c:pt idx="518">
                  <c:v>0.10313212259684</c:v>
                </c:pt>
                <c:pt idx="519">
                  <c:v>0.102702435542824</c:v>
                </c:pt>
                <c:pt idx="520">
                  <c:v>9.7975119300651795E-2</c:v>
                </c:pt>
                <c:pt idx="521">
                  <c:v>0.103561832093109</c:v>
                </c:pt>
                <c:pt idx="522">
                  <c:v>0.103991506415636</c:v>
                </c:pt>
                <c:pt idx="523">
                  <c:v>0.10012356887065001</c:v>
                </c:pt>
                <c:pt idx="524">
                  <c:v>9.4537613325703901E-2</c:v>
                </c:pt>
                <c:pt idx="525">
                  <c:v>9.8834465901531193E-2</c:v>
                </c:pt>
                <c:pt idx="526">
                  <c:v>0.101412588174074</c:v>
                </c:pt>
                <c:pt idx="527">
                  <c:v>0.10571024566888799</c:v>
                </c:pt>
                <c:pt idx="528">
                  <c:v>0.106139971421357</c:v>
                </c:pt>
                <c:pt idx="529">
                  <c:v>0.113444664953332</c:v>
                </c:pt>
                <c:pt idx="530">
                  <c:v>0.117312606597271</c:v>
                </c:pt>
                <c:pt idx="531">
                  <c:v>0.11473445343267701</c:v>
                </c:pt>
                <c:pt idx="532">
                  <c:v>0.115593849652908</c:v>
                </c:pt>
                <c:pt idx="533">
                  <c:v>0.128485262393951</c:v>
                </c:pt>
                <c:pt idx="534">
                  <c:v>0.12848530196108299</c:v>
                </c:pt>
                <c:pt idx="535">
                  <c:v>0.121179768868862</c:v>
                </c:pt>
                <c:pt idx="536">
                  <c:v>0.12719616043571599</c:v>
                </c:pt>
                <c:pt idx="537">
                  <c:v>0.13106340724882801</c:v>
                </c:pt>
                <c:pt idx="538">
                  <c:v>0.140087613451121</c:v>
                </c:pt>
                <c:pt idx="539">
                  <c:v>0.14094701546154101</c:v>
                </c:pt>
                <c:pt idx="540">
                  <c:v>0.14051734065598001</c:v>
                </c:pt>
                <c:pt idx="541">
                  <c:v>0.14352510232830101</c:v>
                </c:pt>
                <c:pt idx="542">
                  <c:v>0.14739232463982199</c:v>
                </c:pt>
                <c:pt idx="543">
                  <c:v>0.15340873108811401</c:v>
                </c:pt>
                <c:pt idx="544">
                  <c:v>0.15126024805600199</c:v>
                </c:pt>
                <c:pt idx="545">
                  <c:v>0.145243950776312</c:v>
                </c:pt>
                <c:pt idx="546">
                  <c:v>0.14395477663641701</c:v>
                </c:pt>
                <c:pt idx="547">
                  <c:v>0.14524388708502101</c:v>
                </c:pt>
                <c:pt idx="548">
                  <c:v>0.15598685658157099</c:v>
                </c:pt>
                <c:pt idx="549">
                  <c:v>0.159854042119319</c:v>
                </c:pt>
                <c:pt idx="550">
                  <c:v>0.158994675933258</c:v>
                </c:pt>
                <c:pt idx="551">
                  <c:v>0.15598684647556599</c:v>
                </c:pt>
                <c:pt idx="552">
                  <c:v>0.15297903988948</c:v>
                </c:pt>
                <c:pt idx="553">
                  <c:v>0.15126029148001499</c:v>
                </c:pt>
                <c:pt idx="554">
                  <c:v>0.15684623898573</c:v>
                </c:pt>
                <c:pt idx="555">
                  <c:v>0.15985410625767099</c:v>
                </c:pt>
                <c:pt idx="556">
                  <c:v>0.16243296728575701</c:v>
                </c:pt>
                <c:pt idx="557">
                  <c:v>0.16544079889392599</c:v>
                </c:pt>
                <c:pt idx="558">
                  <c:v>0.16071342658664001</c:v>
                </c:pt>
                <c:pt idx="559">
                  <c:v>0.15684625494249901</c:v>
                </c:pt>
                <c:pt idx="560">
                  <c:v>0.159424386798516</c:v>
                </c:pt>
                <c:pt idx="561">
                  <c:v>0.16071351119690699</c:v>
                </c:pt>
                <c:pt idx="562">
                  <c:v>0.15555718057769999</c:v>
                </c:pt>
                <c:pt idx="563">
                  <c:v>0.15340882845960699</c:v>
                </c:pt>
                <c:pt idx="564">
                  <c:v>0.14954075572887701</c:v>
                </c:pt>
                <c:pt idx="565">
                  <c:v>0.145673611305875</c:v>
                </c:pt>
                <c:pt idx="566">
                  <c:v>0.14997045200320899</c:v>
                </c:pt>
                <c:pt idx="567">
                  <c:v>0.14782200250920799</c:v>
                </c:pt>
                <c:pt idx="568">
                  <c:v>0.14524386925733301</c:v>
                </c:pt>
                <c:pt idx="569">
                  <c:v>0.142236088221631</c:v>
                </c:pt>
                <c:pt idx="570">
                  <c:v>0.14438453316688499</c:v>
                </c:pt>
                <c:pt idx="571">
                  <c:v>0.144384496069869</c:v>
                </c:pt>
                <c:pt idx="572">
                  <c:v>0.145673563070566</c:v>
                </c:pt>
                <c:pt idx="573">
                  <c:v>0.14782201112831</c:v>
                </c:pt>
                <c:pt idx="574">
                  <c:v>0.15126027798286201</c:v>
                </c:pt>
                <c:pt idx="575">
                  <c:v>0.15297903096968599</c:v>
                </c:pt>
                <c:pt idx="576">
                  <c:v>0.14567360571531299</c:v>
                </c:pt>
                <c:pt idx="577">
                  <c:v>0.148251742124557</c:v>
                </c:pt>
                <c:pt idx="578">
                  <c:v>0.147821986128188</c:v>
                </c:pt>
                <c:pt idx="579">
                  <c:v>0.14653304201435999</c:v>
                </c:pt>
                <c:pt idx="580">
                  <c:v>0.15040094251337899</c:v>
                </c:pt>
                <c:pt idx="581">
                  <c:v>0.15211963023445499</c:v>
                </c:pt>
                <c:pt idx="582">
                  <c:v>0.145243936676029</c:v>
                </c:pt>
                <c:pt idx="583">
                  <c:v>0.14137671577824501</c:v>
                </c:pt>
                <c:pt idx="584">
                  <c:v>0.138798566102144</c:v>
                </c:pt>
                <c:pt idx="585">
                  <c:v>0.13750874262002699</c:v>
                </c:pt>
                <c:pt idx="586">
                  <c:v>0.13621968308200499</c:v>
                </c:pt>
                <c:pt idx="587">
                  <c:v>0.13536024151022299</c:v>
                </c:pt>
                <c:pt idx="588">
                  <c:v>0.14309541816653801</c:v>
                </c:pt>
                <c:pt idx="589">
                  <c:v>0.14610325780842401</c:v>
                </c:pt>
                <c:pt idx="590">
                  <c:v>0.15126029872702401</c:v>
                </c:pt>
                <c:pt idx="591">
                  <c:v>0.15469784956875501</c:v>
                </c:pt>
                <c:pt idx="592">
                  <c:v>0.15813532177255599</c:v>
                </c:pt>
                <c:pt idx="593">
                  <c:v>0.16157280778465699</c:v>
                </c:pt>
                <c:pt idx="594">
                  <c:v>0.15985413176079899</c:v>
                </c:pt>
                <c:pt idx="595">
                  <c:v>0.17618374553638</c:v>
                </c:pt>
                <c:pt idx="596">
                  <c:v>0.178761856842024</c:v>
                </c:pt>
                <c:pt idx="597">
                  <c:v>0.175324434311839</c:v>
                </c:pt>
                <c:pt idx="598">
                  <c:v>0.16715959040042599</c:v>
                </c:pt>
                <c:pt idx="599">
                  <c:v>0.17188611019927799</c:v>
                </c:pt>
                <c:pt idx="600">
                  <c:v>0.17016740699228999</c:v>
                </c:pt>
                <c:pt idx="601">
                  <c:v>0.171886092705823</c:v>
                </c:pt>
                <c:pt idx="602">
                  <c:v>0.173604949560106</c:v>
                </c:pt>
                <c:pt idx="603">
                  <c:v>0.168448621110251</c:v>
                </c:pt>
                <c:pt idx="604">
                  <c:v>0.16672983625065901</c:v>
                </c:pt>
                <c:pt idx="605">
                  <c:v>0.17704317272935999</c:v>
                </c:pt>
                <c:pt idx="606">
                  <c:v>0.188645523914198</c:v>
                </c:pt>
                <c:pt idx="607">
                  <c:v>0.189504873364638</c:v>
                </c:pt>
                <c:pt idx="608">
                  <c:v>0.186926748201345</c:v>
                </c:pt>
                <c:pt idx="609">
                  <c:v>0.18821579246512599</c:v>
                </c:pt>
                <c:pt idx="610">
                  <c:v>0.18348848232019799</c:v>
                </c:pt>
                <c:pt idx="611">
                  <c:v>0.181769755537075</c:v>
                </c:pt>
                <c:pt idx="612">
                  <c:v>0.18262908881821499</c:v>
                </c:pt>
                <c:pt idx="613">
                  <c:v>0.177902559537019</c:v>
                </c:pt>
                <c:pt idx="614">
                  <c:v>0.178332214151464</c:v>
                </c:pt>
                <c:pt idx="615">
                  <c:v>0.18048067497117501</c:v>
                </c:pt>
                <c:pt idx="616">
                  <c:v>0.18606665813651799</c:v>
                </c:pt>
                <c:pt idx="617">
                  <c:v>0.195520562274098</c:v>
                </c:pt>
                <c:pt idx="618">
                  <c:v>0.19766896920621299</c:v>
                </c:pt>
                <c:pt idx="619">
                  <c:v>0.20798227763277599</c:v>
                </c:pt>
                <c:pt idx="620">
                  <c:v>0.20626337940977901</c:v>
                </c:pt>
                <c:pt idx="621">
                  <c:v>0.20411495864391299</c:v>
                </c:pt>
                <c:pt idx="622">
                  <c:v>0.20368541966007001</c:v>
                </c:pt>
                <c:pt idx="623">
                  <c:v>0.198529087066624</c:v>
                </c:pt>
                <c:pt idx="624">
                  <c:v>0.199818215893632</c:v>
                </c:pt>
                <c:pt idx="625">
                  <c:v>0.201107204124437</c:v>
                </c:pt>
                <c:pt idx="626">
                  <c:v>0.21099086479544099</c:v>
                </c:pt>
                <c:pt idx="627">
                  <c:v>0.21571737550867301</c:v>
                </c:pt>
                <c:pt idx="628">
                  <c:v>0.208411947303385</c:v>
                </c:pt>
                <c:pt idx="629">
                  <c:v>0.20583378520772699</c:v>
                </c:pt>
                <c:pt idx="630">
                  <c:v>0.20454469578102399</c:v>
                </c:pt>
                <c:pt idx="631">
                  <c:v>0.203685361453535</c:v>
                </c:pt>
                <c:pt idx="632">
                  <c:v>0.19680956523425699</c:v>
                </c:pt>
                <c:pt idx="633">
                  <c:v>0.19208299782691399</c:v>
                </c:pt>
                <c:pt idx="634">
                  <c:v>0.18778613077300399</c:v>
                </c:pt>
                <c:pt idx="635">
                  <c:v>0.19680960598986699</c:v>
                </c:pt>
                <c:pt idx="636">
                  <c:v>0.192942349685607</c:v>
                </c:pt>
                <c:pt idx="637">
                  <c:v>0.183488480584866</c:v>
                </c:pt>
                <c:pt idx="638">
                  <c:v>0.18520716898158401</c:v>
                </c:pt>
                <c:pt idx="639">
                  <c:v>0.18950483656027201</c:v>
                </c:pt>
                <c:pt idx="640">
                  <c:v>0.18434787221508001</c:v>
                </c:pt>
                <c:pt idx="641">
                  <c:v>0.183058706314525</c:v>
                </c:pt>
                <c:pt idx="642">
                  <c:v>0.17317521484366599</c:v>
                </c:pt>
                <c:pt idx="643">
                  <c:v>0.16114317913844201</c:v>
                </c:pt>
                <c:pt idx="644">
                  <c:v>0.16887824482454</c:v>
                </c:pt>
                <c:pt idx="645">
                  <c:v>0.168018973857715</c:v>
                </c:pt>
                <c:pt idx="646">
                  <c:v>0.16930795535208501</c:v>
                </c:pt>
                <c:pt idx="647">
                  <c:v>0.162432978721048</c:v>
                </c:pt>
                <c:pt idx="648">
                  <c:v>0.16286266277526501</c:v>
                </c:pt>
                <c:pt idx="649">
                  <c:v>0.160713412982534</c:v>
                </c:pt>
                <c:pt idx="650">
                  <c:v>0.15899464649892001</c:v>
                </c:pt>
                <c:pt idx="651">
                  <c:v>0.16329234653241001</c:v>
                </c:pt>
                <c:pt idx="652">
                  <c:v>0.159424400632941</c:v>
                </c:pt>
                <c:pt idx="653">
                  <c:v>0.15856501598277201</c:v>
                </c:pt>
                <c:pt idx="654">
                  <c:v>0.15813536944342699</c:v>
                </c:pt>
                <c:pt idx="655">
                  <c:v>0.15254937594102799</c:v>
                </c:pt>
                <c:pt idx="656">
                  <c:v>0.15211976552016299</c:v>
                </c:pt>
                <c:pt idx="657">
                  <c:v>0.15040088267507601</c:v>
                </c:pt>
                <c:pt idx="658">
                  <c:v>0.14180644067762799</c:v>
                </c:pt>
                <c:pt idx="659">
                  <c:v>0.14911116789324799</c:v>
                </c:pt>
                <c:pt idx="660">
                  <c:v>0.150400956021539</c:v>
                </c:pt>
                <c:pt idx="661">
                  <c:v>0.14825171754463601</c:v>
                </c:pt>
                <c:pt idx="662">
                  <c:v>0.13450100665708001</c:v>
                </c:pt>
                <c:pt idx="663">
                  <c:v>0.124617312840934</c:v>
                </c:pt>
                <c:pt idx="664">
                  <c:v>0.116882962560072</c:v>
                </c:pt>
                <c:pt idx="665">
                  <c:v>0.11989077218762501</c:v>
                </c:pt>
                <c:pt idx="666">
                  <c:v>0.118601651256712</c:v>
                </c:pt>
                <c:pt idx="667">
                  <c:v>0.11817202521944201</c:v>
                </c:pt>
                <c:pt idx="668">
                  <c:v>0.119890696781128</c:v>
                </c:pt>
                <c:pt idx="669">
                  <c:v>0.114304833758642</c:v>
                </c:pt>
                <c:pt idx="670">
                  <c:v>0.116453236465866</c:v>
                </c:pt>
                <c:pt idx="671">
                  <c:v>0.11688289816624001</c:v>
                </c:pt>
                <c:pt idx="672">
                  <c:v>0.118171949860591</c:v>
                </c:pt>
                <c:pt idx="673">
                  <c:v>0.117742278660025</c:v>
                </c:pt>
                <c:pt idx="674">
                  <c:v>0.116023520609283</c:v>
                </c:pt>
                <c:pt idx="675">
                  <c:v>0.115164145075768</c:v>
                </c:pt>
                <c:pt idx="676">
                  <c:v>0.118172021618925</c:v>
                </c:pt>
                <c:pt idx="677">
                  <c:v>0.116453254673997</c:v>
                </c:pt>
                <c:pt idx="678">
                  <c:v>0.113874307701137</c:v>
                </c:pt>
                <c:pt idx="679">
                  <c:v>0.11516414332616</c:v>
                </c:pt>
                <c:pt idx="680">
                  <c:v>0.11602352685087899</c:v>
                </c:pt>
                <c:pt idx="681">
                  <c:v>0.115593858701643</c:v>
                </c:pt>
                <c:pt idx="682">
                  <c:v>0.109147772989697</c:v>
                </c:pt>
                <c:pt idx="683">
                  <c:v>0.103991472857106</c:v>
                </c:pt>
                <c:pt idx="684">
                  <c:v>0.104850917571675</c:v>
                </c:pt>
                <c:pt idx="685">
                  <c:v>0.106139946358944</c:v>
                </c:pt>
                <c:pt idx="686">
                  <c:v>0.107429032703013</c:v>
                </c:pt>
                <c:pt idx="687">
                  <c:v>0.11387433177050101</c:v>
                </c:pt>
                <c:pt idx="688">
                  <c:v>0.12805557893883199</c:v>
                </c:pt>
                <c:pt idx="689">
                  <c:v>0.125046948948484</c:v>
                </c:pt>
                <c:pt idx="690">
                  <c:v>0.133211855662872</c:v>
                </c:pt>
                <c:pt idx="691">
                  <c:v>0.134930608059114</c:v>
                </c:pt>
                <c:pt idx="692">
                  <c:v>0.11903138326380699</c:v>
                </c:pt>
                <c:pt idx="693">
                  <c:v>0.109147772783195</c:v>
                </c:pt>
                <c:pt idx="694">
                  <c:v>0.10528058558702399</c:v>
                </c:pt>
                <c:pt idx="695">
                  <c:v>0.10528056093778999</c:v>
                </c:pt>
                <c:pt idx="696">
                  <c:v>0.11000709934759199</c:v>
                </c:pt>
                <c:pt idx="697">
                  <c:v>0.108718102471794</c:v>
                </c:pt>
                <c:pt idx="698">
                  <c:v>0.103561824217914</c:v>
                </c:pt>
                <c:pt idx="699">
                  <c:v>0.100982903180368</c:v>
                </c:pt>
                <c:pt idx="700">
                  <c:v>0.110007076357189</c:v>
                </c:pt>
                <c:pt idx="701">
                  <c:v>0.11043681442681599</c:v>
                </c:pt>
                <c:pt idx="702">
                  <c:v>0.108288396821868</c:v>
                </c:pt>
                <c:pt idx="703">
                  <c:v>8.5943064207033501E-2</c:v>
                </c:pt>
                <c:pt idx="704">
                  <c:v>8.37946350300105E-2</c:v>
                </c:pt>
                <c:pt idx="705">
                  <c:v>8.5513371468176697E-2</c:v>
                </c:pt>
                <c:pt idx="706">
                  <c:v>8.0786814295377596E-2</c:v>
                </c:pt>
                <c:pt idx="707">
                  <c:v>7.8638338812069997E-2</c:v>
                </c:pt>
                <c:pt idx="708">
                  <c:v>7.8208671584660994E-2</c:v>
                </c:pt>
                <c:pt idx="709">
                  <c:v>7.94977396726608E-2</c:v>
                </c:pt>
                <c:pt idx="710">
                  <c:v>7.9497751748886597E-2</c:v>
                </c:pt>
                <c:pt idx="711">
                  <c:v>7.8638405128359901E-2</c:v>
                </c:pt>
                <c:pt idx="712">
                  <c:v>7.7348519818098302E-2</c:v>
                </c:pt>
                <c:pt idx="713">
                  <c:v>7.6489139583837795E-2</c:v>
                </c:pt>
                <c:pt idx="714">
                  <c:v>6.9184481129549502E-2</c:v>
                </c:pt>
                <c:pt idx="715">
                  <c:v>6.7895337256915295E-2</c:v>
                </c:pt>
                <c:pt idx="716">
                  <c:v>6.6606289864139495E-2</c:v>
                </c:pt>
                <c:pt idx="717">
                  <c:v>7.4770417983604204E-2</c:v>
                </c:pt>
                <c:pt idx="718">
                  <c:v>7.9068024218454505E-2</c:v>
                </c:pt>
                <c:pt idx="719">
                  <c:v>7.8208673199563095E-2</c:v>
                </c:pt>
                <c:pt idx="720">
                  <c:v>7.1332842292357507E-2</c:v>
                </c:pt>
                <c:pt idx="721">
                  <c:v>6.6606305205065705E-2</c:v>
                </c:pt>
                <c:pt idx="722">
                  <c:v>7.3911009467843194E-2</c:v>
                </c:pt>
                <c:pt idx="723">
                  <c:v>7.0043818520332701E-2</c:v>
                </c:pt>
                <c:pt idx="724">
                  <c:v>6.8325042746399306E-2</c:v>
                </c:pt>
                <c:pt idx="725">
                  <c:v>7.2621925423528896E-2</c:v>
                </c:pt>
                <c:pt idx="726">
                  <c:v>7.3051629528257306E-2</c:v>
                </c:pt>
                <c:pt idx="727">
                  <c:v>6.9184419187529198E-2</c:v>
                </c:pt>
                <c:pt idx="728">
                  <c:v>7.2621955280427197E-2</c:v>
                </c:pt>
                <c:pt idx="729">
                  <c:v>7.2621958724656599E-2</c:v>
                </c:pt>
                <c:pt idx="730">
                  <c:v>7.7778234863251805E-2</c:v>
                </c:pt>
                <c:pt idx="731">
                  <c:v>7.9068048252018602E-2</c:v>
                </c:pt>
                <c:pt idx="732">
                  <c:v>8.0786801811005698E-2</c:v>
                </c:pt>
                <c:pt idx="733">
                  <c:v>7.52000485381151E-2</c:v>
                </c:pt>
                <c:pt idx="734">
                  <c:v>7.2621952130097797E-2</c:v>
                </c:pt>
                <c:pt idx="735">
                  <c:v>6.7036023018946206E-2</c:v>
                </c:pt>
                <c:pt idx="736">
                  <c:v>6.1449272353364101E-2</c:v>
                </c:pt>
                <c:pt idx="737">
                  <c:v>6.61766101063158E-2</c:v>
                </c:pt>
                <c:pt idx="738">
                  <c:v>6.7465656109412298E-2</c:v>
                </c:pt>
                <c:pt idx="739">
                  <c:v>6.8754789655613005E-2</c:v>
                </c:pt>
                <c:pt idx="740">
                  <c:v>6.7895412445068304E-2</c:v>
                </c:pt>
                <c:pt idx="741">
                  <c:v>6.7895341396378706E-2</c:v>
                </c:pt>
                <c:pt idx="742">
                  <c:v>6.8754738990979794E-2</c:v>
                </c:pt>
                <c:pt idx="743">
                  <c:v>7.0473483474709595E-2</c:v>
                </c:pt>
                <c:pt idx="744">
                  <c:v>7.0903188400383704E-2</c:v>
                </c:pt>
                <c:pt idx="745">
                  <c:v>7.3911003768444006E-2</c:v>
                </c:pt>
                <c:pt idx="746">
                  <c:v>7.3911009467843194E-2</c:v>
                </c:pt>
                <c:pt idx="747">
                  <c:v>7.0043806725560806E-2</c:v>
                </c:pt>
                <c:pt idx="748">
                  <c:v>7.04735129221703E-2</c:v>
                </c:pt>
                <c:pt idx="749">
                  <c:v>7.2192248529633504E-2</c:v>
                </c:pt>
                <c:pt idx="750">
                  <c:v>7.1332879351848497E-2</c:v>
                </c:pt>
                <c:pt idx="751">
                  <c:v>7.0043818507909694E-2</c:v>
                </c:pt>
                <c:pt idx="752">
                  <c:v>6.9614127290674802E-2</c:v>
                </c:pt>
                <c:pt idx="753">
                  <c:v>6.8325063751850601E-2</c:v>
                </c:pt>
                <c:pt idx="754">
                  <c:v>7.0043806725560806E-2</c:v>
                </c:pt>
                <c:pt idx="755">
                  <c:v>7.04735129221703E-2</c:v>
                </c:pt>
                <c:pt idx="756">
                  <c:v>7.2192250490316801E-2</c:v>
                </c:pt>
                <c:pt idx="757">
                  <c:v>7.3911022991169195E-2</c:v>
                </c:pt>
                <c:pt idx="758">
                  <c:v>7.4340689219313499E-2</c:v>
                </c:pt>
                <c:pt idx="759">
                  <c:v>7.3911058446168298E-2</c:v>
                </c:pt>
                <c:pt idx="760">
                  <c:v>7.7348543158202998E-2</c:v>
                </c:pt>
                <c:pt idx="761">
                  <c:v>8.0357116366869499E-2</c:v>
                </c:pt>
                <c:pt idx="762">
                  <c:v>8.3794616131087796E-2</c:v>
                </c:pt>
                <c:pt idx="763">
                  <c:v>8.5083676663321298E-2</c:v>
                </c:pt>
                <c:pt idx="764">
                  <c:v>8.2505573983176497E-2</c:v>
                </c:pt>
                <c:pt idx="765">
                  <c:v>8.0357117706995898E-2</c:v>
                </c:pt>
                <c:pt idx="766">
                  <c:v>8.3364924894982304E-2</c:v>
                </c:pt>
                <c:pt idx="767">
                  <c:v>8.5083709677130095E-2</c:v>
                </c:pt>
                <c:pt idx="768">
                  <c:v>8.4653987128648203E-2</c:v>
                </c:pt>
                <c:pt idx="769">
                  <c:v>8.5083703496144997E-2</c:v>
                </c:pt>
                <c:pt idx="770">
                  <c:v>8.5943062773749607E-2</c:v>
                </c:pt>
                <c:pt idx="771">
                  <c:v>8.3794623613357502E-2</c:v>
                </c:pt>
                <c:pt idx="772">
                  <c:v>8.3794621871984706E-2</c:v>
                </c:pt>
                <c:pt idx="773">
                  <c:v>8.8521175101001201E-2</c:v>
                </c:pt>
                <c:pt idx="774">
                  <c:v>9.5826631897170694E-2</c:v>
                </c:pt>
                <c:pt idx="775">
                  <c:v>9.7115698264515896E-2</c:v>
                </c:pt>
                <c:pt idx="776">
                  <c:v>9.5397009383452497E-2</c:v>
                </c:pt>
                <c:pt idx="777">
                  <c:v>9.0240672958239496E-2</c:v>
                </c:pt>
                <c:pt idx="778">
                  <c:v>9.4967275915426003E-2</c:v>
                </c:pt>
                <c:pt idx="779">
                  <c:v>9.6256333624969395E-2</c:v>
                </c:pt>
                <c:pt idx="780">
                  <c:v>9.5826681206482703E-2</c:v>
                </c:pt>
                <c:pt idx="781">
                  <c:v>9.3678203717477607E-2</c:v>
                </c:pt>
                <c:pt idx="782">
                  <c:v>9.5826664582509893E-2</c:v>
                </c:pt>
                <c:pt idx="783">
                  <c:v>9.8404812404387906E-2</c:v>
                </c:pt>
                <c:pt idx="784">
                  <c:v>9.8834467227635503E-2</c:v>
                </c:pt>
                <c:pt idx="785">
                  <c:v>9.9693857237199798E-2</c:v>
                </c:pt>
                <c:pt idx="786">
                  <c:v>9.8404825736858798E-2</c:v>
                </c:pt>
                <c:pt idx="787">
                  <c:v>9.9264183197362701E-2</c:v>
                </c:pt>
                <c:pt idx="788">
                  <c:v>9.3678203066858395E-2</c:v>
                </c:pt>
                <c:pt idx="789">
                  <c:v>9.2818802173895099E-2</c:v>
                </c:pt>
                <c:pt idx="790">
                  <c:v>9.4967279526559104E-2</c:v>
                </c:pt>
                <c:pt idx="791">
                  <c:v>8.9810247537962407E-2</c:v>
                </c:pt>
                <c:pt idx="792">
                  <c:v>8.5083678364753695E-2</c:v>
                </c:pt>
                <c:pt idx="793">
                  <c:v>8.5083709677130095E-2</c:v>
                </c:pt>
                <c:pt idx="794">
                  <c:v>8.4654006221392297E-2</c:v>
                </c:pt>
                <c:pt idx="795">
                  <c:v>8.5513406171295506E-2</c:v>
                </c:pt>
                <c:pt idx="796">
                  <c:v>8.4224313854964594E-2</c:v>
                </c:pt>
                <c:pt idx="797">
                  <c:v>7.9927429423248403E-2</c:v>
                </c:pt>
                <c:pt idx="798">
                  <c:v>8.2935251434192198E-2</c:v>
                </c:pt>
                <c:pt idx="799">
                  <c:v>7.9927409030610505E-2</c:v>
                </c:pt>
                <c:pt idx="800">
                  <c:v>8.12164931784915E-2</c:v>
                </c:pt>
                <c:pt idx="801">
                  <c:v>8.3794625010811599E-2</c:v>
                </c:pt>
                <c:pt idx="802">
                  <c:v>8.3364930606440402E-2</c:v>
                </c:pt>
                <c:pt idx="803">
                  <c:v>8.8091456041663102E-2</c:v>
                </c:pt>
                <c:pt idx="804">
                  <c:v>8.63727583250046E-2</c:v>
                </c:pt>
                <c:pt idx="805">
                  <c:v>8.7232143099286702E-2</c:v>
                </c:pt>
                <c:pt idx="806">
                  <c:v>8.59430524212524E-2</c:v>
                </c:pt>
                <c:pt idx="807">
                  <c:v>9.0240712599762102E-2</c:v>
                </c:pt>
                <c:pt idx="808">
                  <c:v>9.4107912497534696E-2</c:v>
                </c:pt>
                <c:pt idx="809">
                  <c:v>9.2389169230960203E-2</c:v>
                </c:pt>
                <c:pt idx="810">
                  <c:v>9.3248517620589694E-2</c:v>
                </c:pt>
                <c:pt idx="811">
                  <c:v>9.2818815860578094E-2</c:v>
                </c:pt>
                <c:pt idx="812">
                  <c:v>8.7661846611148397E-2</c:v>
                </c:pt>
                <c:pt idx="813">
                  <c:v>9.0240696547410404E-2</c:v>
                </c:pt>
                <c:pt idx="814">
                  <c:v>9.2818859075638804E-2</c:v>
                </c:pt>
                <c:pt idx="815">
                  <c:v>9.3678237818861407E-2</c:v>
                </c:pt>
                <c:pt idx="816">
                  <c:v>9.1959481390632702E-2</c:v>
                </c:pt>
                <c:pt idx="817">
                  <c:v>8.8521182866205195E-2</c:v>
                </c:pt>
                <c:pt idx="818">
                  <c:v>9.1100090841152906E-2</c:v>
                </c:pt>
                <c:pt idx="819">
                  <c:v>9.23891528481212E-2</c:v>
                </c:pt>
                <c:pt idx="820">
                  <c:v>9.1100089382493296E-2</c:v>
                </c:pt>
                <c:pt idx="821">
                  <c:v>9.4107894250451699E-2</c:v>
                </c:pt>
                <c:pt idx="822">
                  <c:v>9.28188414204002E-2</c:v>
                </c:pt>
                <c:pt idx="823">
                  <c:v>9.1529798315857794E-2</c:v>
                </c:pt>
                <c:pt idx="824">
                  <c:v>9.1959464651812095E-2</c:v>
                </c:pt>
                <c:pt idx="825">
                  <c:v>9.11001238443475E-2</c:v>
                </c:pt>
                <c:pt idx="826">
                  <c:v>9.0240715366760496E-2</c:v>
                </c:pt>
                <c:pt idx="827">
                  <c:v>8.9380569756030995E-2</c:v>
                </c:pt>
                <c:pt idx="828">
                  <c:v>8.9380540931423405E-2</c:v>
                </c:pt>
                <c:pt idx="829">
                  <c:v>8.7661787867545998E-2</c:v>
                </c:pt>
                <c:pt idx="830">
                  <c:v>8.7661827963805505E-2</c:v>
                </c:pt>
                <c:pt idx="831">
                  <c:v>8.8521211451033296E-2</c:v>
                </c:pt>
                <c:pt idx="832">
                  <c:v>8.6372720200976097E-2</c:v>
                </c:pt>
                <c:pt idx="833">
                  <c:v>8.7661826560555794E-2</c:v>
                </c:pt>
                <c:pt idx="834">
                  <c:v>8.7232117333305298E-2</c:v>
                </c:pt>
                <c:pt idx="835">
                  <c:v>8.5083697554409796E-2</c:v>
                </c:pt>
                <c:pt idx="836">
                  <c:v>8.5513389121842504E-2</c:v>
                </c:pt>
                <c:pt idx="837">
                  <c:v>8.5943097619990805E-2</c:v>
                </c:pt>
                <c:pt idx="838">
                  <c:v>8.4224313714184207E-2</c:v>
                </c:pt>
                <c:pt idx="839">
                  <c:v>8.29352467715741E-2</c:v>
                </c:pt>
                <c:pt idx="840">
                  <c:v>8.0786801874637604E-2</c:v>
                </c:pt>
                <c:pt idx="841">
                  <c:v>8.2505548160096601E-2</c:v>
                </c:pt>
                <c:pt idx="842">
                  <c:v>8.5083720459928305E-2</c:v>
                </c:pt>
                <c:pt idx="843">
                  <c:v>8.4224320263744906E-2</c:v>
                </c:pt>
                <c:pt idx="844">
                  <c:v>8.8521204888820607E-2</c:v>
                </c:pt>
                <c:pt idx="845">
                  <c:v>8.8521223718969394E-2</c:v>
                </c:pt>
                <c:pt idx="846">
                  <c:v>9.1959484902557898E-2</c:v>
                </c:pt>
                <c:pt idx="847">
                  <c:v>9.4537584709050798E-2</c:v>
                </c:pt>
                <c:pt idx="848">
                  <c:v>9.6256317273430897E-2</c:v>
                </c:pt>
                <c:pt idx="849">
                  <c:v>9.7115709055250396E-2</c:v>
                </c:pt>
                <c:pt idx="850">
                  <c:v>9.7545395710052996E-2</c:v>
                </c:pt>
                <c:pt idx="851">
                  <c:v>9.5826622460821506E-2</c:v>
                </c:pt>
                <c:pt idx="852">
                  <c:v>9.5396967980083597E-2</c:v>
                </c:pt>
                <c:pt idx="853">
                  <c:v>0.102272778440018</c:v>
                </c:pt>
                <c:pt idx="854">
                  <c:v>0.10356183867312201</c:v>
                </c:pt>
                <c:pt idx="855">
                  <c:v>0.10914771976736699</c:v>
                </c:pt>
                <c:pt idx="856">
                  <c:v>0.11430482998866801</c:v>
                </c:pt>
                <c:pt idx="857">
                  <c:v>0.113444604976842</c:v>
                </c:pt>
                <c:pt idx="858">
                  <c:v>0.108718102471794</c:v>
                </c:pt>
                <c:pt idx="859">
                  <c:v>0.10356184476745001</c:v>
                </c:pt>
                <c:pt idx="860">
                  <c:v>0.107429032703013</c:v>
                </c:pt>
                <c:pt idx="861">
                  <c:v>0.113014978284805</c:v>
                </c:pt>
                <c:pt idx="862">
                  <c:v>0.113874360918998</c:v>
                </c:pt>
                <c:pt idx="863">
                  <c:v>0.113874344130104</c:v>
                </c:pt>
                <c:pt idx="864">
                  <c:v>0.11043679041991</c:v>
                </c:pt>
                <c:pt idx="865">
                  <c:v>0.108718076200907</c:v>
                </c:pt>
                <c:pt idx="866">
                  <c:v>0.109577411039568</c:v>
                </c:pt>
                <c:pt idx="867">
                  <c:v>0.10485087738462801</c:v>
                </c:pt>
                <c:pt idx="868">
                  <c:v>0.10012354289037501</c:v>
                </c:pt>
                <c:pt idx="869">
                  <c:v>0.102272753726594</c:v>
                </c:pt>
                <c:pt idx="870">
                  <c:v>0.109577488399345</c:v>
                </c:pt>
                <c:pt idx="871">
                  <c:v>0.106139956895434</c:v>
                </c:pt>
                <c:pt idx="872">
                  <c:v>0.103991515477177</c:v>
                </c:pt>
                <c:pt idx="873">
                  <c:v>0.10098289570907799</c:v>
                </c:pt>
                <c:pt idx="874">
                  <c:v>0.101412610594628</c:v>
                </c:pt>
                <c:pt idx="875">
                  <c:v>0.100982911890916</c:v>
                </c:pt>
                <c:pt idx="876">
                  <c:v>9.9693857032227398E-2</c:v>
                </c:pt>
                <c:pt idx="877">
                  <c:v>0.100982929544622</c:v>
                </c:pt>
                <c:pt idx="878">
                  <c:v>0.10442119244199401</c:v>
                </c:pt>
                <c:pt idx="879">
                  <c:v>0.100123531354869</c:v>
                </c:pt>
                <c:pt idx="880">
                  <c:v>9.5826657321157901E-2</c:v>
                </c:pt>
                <c:pt idx="881">
                  <c:v>9.96938749390648E-2</c:v>
                </c:pt>
                <c:pt idx="882">
                  <c:v>9.8834474716906998E-2</c:v>
                </c:pt>
                <c:pt idx="883">
                  <c:v>9.8404794931411702E-2</c:v>
                </c:pt>
                <c:pt idx="884">
                  <c:v>9.8404786154360505E-2</c:v>
                </c:pt>
                <c:pt idx="885">
                  <c:v>0.10055322265180799</c:v>
                </c:pt>
                <c:pt idx="886">
                  <c:v>0.10227279414135899</c:v>
                </c:pt>
                <c:pt idx="887">
                  <c:v>9.9264158455221699E-2</c:v>
                </c:pt>
                <c:pt idx="888">
                  <c:v>9.9693854340089802E-2</c:v>
                </c:pt>
                <c:pt idx="889">
                  <c:v>0.101842301853891</c:v>
                </c:pt>
                <c:pt idx="890">
                  <c:v>0.100982927014451</c:v>
                </c:pt>
                <c:pt idx="891">
                  <c:v>0.103991507810935</c:v>
                </c:pt>
                <c:pt idx="892">
                  <c:v>9.9693857237199798E-2</c:v>
                </c:pt>
                <c:pt idx="893">
                  <c:v>9.8404812002637607E-2</c:v>
                </c:pt>
                <c:pt idx="894">
                  <c:v>9.3678222603087294E-2</c:v>
                </c:pt>
                <c:pt idx="895">
                  <c:v>8.93805529426073E-2</c:v>
                </c:pt>
                <c:pt idx="896">
                  <c:v>8.6802432366858501E-2</c:v>
                </c:pt>
                <c:pt idx="897">
                  <c:v>9.0670396314468799E-2</c:v>
                </c:pt>
                <c:pt idx="898">
                  <c:v>9.1100090551940696E-2</c:v>
                </c:pt>
                <c:pt idx="899">
                  <c:v>8.8091485102809203E-2</c:v>
                </c:pt>
                <c:pt idx="900">
                  <c:v>8.6802431834525101E-2</c:v>
                </c:pt>
                <c:pt idx="901">
                  <c:v>8.5083641636612098E-2</c:v>
                </c:pt>
                <c:pt idx="902">
                  <c:v>8.6372778080752999E-2</c:v>
                </c:pt>
                <c:pt idx="903">
                  <c:v>9.0240714044661705E-2</c:v>
                </c:pt>
                <c:pt idx="904">
                  <c:v>9.2389149736901502E-2</c:v>
                </c:pt>
                <c:pt idx="905">
                  <c:v>9.1100087883224101E-2</c:v>
                </c:pt>
                <c:pt idx="906">
                  <c:v>9.1529776107965297E-2</c:v>
                </c:pt>
                <c:pt idx="907">
                  <c:v>9.0670418871773198E-2</c:v>
                </c:pt>
                <c:pt idx="908">
                  <c:v>8.8521204888820607E-2</c:v>
                </c:pt>
                <c:pt idx="909">
                  <c:v>8.85212034718144E-2</c:v>
                </c:pt>
                <c:pt idx="910">
                  <c:v>8.7232135236263206E-2</c:v>
                </c:pt>
                <c:pt idx="911">
                  <c:v>8.7232135236263206E-2</c:v>
                </c:pt>
                <c:pt idx="912">
                  <c:v>8.7232079677745294E-2</c:v>
                </c:pt>
                <c:pt idx="913">
                  <c:v>8.6372743985715594E-2</c:v>
                </c:pt>
                <c:pt idx="914">
                  <c:v>9.1959483921527793E-2</c:v>
                </c:pt>
                <c:pt idx="915">
                  <c:v>9.1959482143587096E-2</c:v>
                </c:pt>
                <c:pt idx="916">
                  <c:v>9.3678231701113598E-2</c:v>
                </c:pt>
                <c:pt idx="917">
                  <c:v>9.3248506995209396E-2</c:v>
                </c:pt>
                <c:pt idx="918">
                  <c:v>8.7661787867545998E-2</c:v>
                </c:pt>
                <c:pt idx="919">
                  <c:v>8.7661834462311197E-2</c:v>
                </c:pt>
                <c:pt idx="920">
                  <c:v>8.5943067430558601E-2</c:v>
                </c:pt>
                <c:pt idx="921">
                  <c:v>8.2935244013586096E-2</c:v>
                </c:pt>
                <c:pt idx="922">
                  <c:v>9.4107884217988005E-2</c:v>
                </c:pt>
                <c:pt idx="923">
                  <c:v>0.100553225360758</c:v>
                </c:pt>
                <c:pt idx="924">
                  <c:v>0.10184229574888801</c:v>
                </c:pt>
                <c:pt idx="925">
                  <c:v>9.7975098184608797E-2</c:v>
                </c:pt>
                <c:pt idx="926">
                  <c:v>0.10227275578396899</c:v>
                </c:pt>
                <c:pt idx="927">
                  <c:v>9.79750782048011E-2</c:v>
                </c:pt>
                <c:pt idx="928">
                  <c:v>0.10313216545602499</c:v>
                </c:pt>
                <c:pt idx="929">
                  <c:v>9.8834457795136596E-2</c:v>
                </c:pt>
                <c:pt idx="930">
                  <c:v>9.5826688202201499E-2</c:v>
                </c:pt>
                <c:pt idx="931">
                  <c:v>9.6686061039312002E-2</c:v>
                </c:pt>
                <c:pt idx="932">
                  <c:v>9.4537596513417796E-2</c:v>
                </c:pt>
                <c:pt idx="933">
                  <c:v>9.4107905181727694E-2</c:v>
                </c:pt>
                <c:pt idx="934">
                  <c:v>9.7975091410753501E-2</c:v>
                </c:pt>
                <c:pt idx="935">
                  <c:v>9.6256373830932704E-2</c:v>
                </c:pt>
                <c:pt idx="936">
                  <c:v>9.6686065196990897E-2</c:v>
                </c:pt>
                <c:pt idx="937">
                  <c:v>9.6686024811546895E-2</c:v>
                </c:pt>
                <c:pt idx="938">
                  <c:v>9.5826631897170694E-2</c:v>
                </c:pt>
                <c:pt idx="939">
                  <c:v>9.7115740912239304E-2</c:v>
                </c:pt>
                <c:pt idx="940">
                  <c:v>9.45375796967204E-2</c:v>
                </c:pt>
                <c:pt idx="941">
                  <c:v>9.2818835223847096E-2</c:v>
                </c:pt>
                <c:pt idx="942">
                  <c:v>9.11001238443475E-2</c:v>
                </c:pt>
                <c:pt idx="943">
                  <c:v>9.0240746736526406E-2</c:v>
                </c:pt>
                <c:pt idx="944">
                  <c:v>9.0240705090198103E-2</c:v>
                </c:pt>
                <c:pt idx="945">
                  <c:v>9.1100081801414406E-2</c:v>
                </c:pt>
                <c:pt idx="946">
                  <c:v>9.1100084869224607E-2</c:v>
                </c:pt>
                <c:pt idx="947">
                  <c:v>9.15297821080613E-2</c:v>
                </c:pt>
                <c:pt idx="948">
                  <c:v>9.2389149402248599E-2</c:v>
                </c:pt>
                <c:pt idx="949">
                  <c:v>9.4537615776061998E-2</c:v>
                </c:pt>
                <c:pt idx="950">
                  <c:v>9.4967271539885795E-2</c:v>
                </c:pt>
                <c:pt idx="951">
                  <c:v>9.8404794931411702E-2</c:v>
                </c:pt>
                <c:pt idx="952">
                  <c:v>9.8404751676477206E-2</c:v>
                </c:pt>
                <c:pt idx="953">
                  <c:v>9.4967270880313703E-2</c:v>
                </c:pt>
                <c:pt idx="954">
                  <c:v>9.3248546123504597E-2</c:v>
                </c:pt>
                <c:pt idx="955">
                  <c:v>9.3248535701043606E-2</c:v>
                </c:pt>
                <c:pt idx="956">
                  <c:v>9.2389155904768899E-2</c:v>
                </c:pt>
                <c:pt idx="957">
                  <c:v>9.1100081471430797E-2</c:v>
                </c:pt>
                <c:pt idx="958">
                  <c:v>8.9810267407680097E-2</c:v>
                </c:pt>
                <c:pt idx="959">
                  <c:v>8.8521204888820607E-2</c:v>
                </c:pt>
                <c:pt idx="960">
                  <c:v>8.8521147092283398E-2</c:v>
                </c:pt>
                <c:pt idx="961">
                  <c:v>8.5943097619990805E-2</c:v>
                </c:pt>
                <c:pt idx="962">
                  <c:v>8.5083678364753695E-2</c:v>
                </c:pt>
                <c:pt idx="963">
                  <c:v>8.6372703313827501E-2</c:v>
                </c:pt>
                <c:pt idx="964">
                  <c:v>8.7232135236263206E-2</c:v>
                </c:pt>
                <c:pt idx="965">
                  <c:v>8.7232137007517294E-2</c:v>
                </c:pt>
                <c:pt idx="966">
                  <c:v>8.5513383150100694E-2</c:v>
                </c:pt>
                <c:pt idx="967">
                  <c:v>8.5513395334042605E-2</c:v>
                </c:pt>
                <c:pt idx="968">
                  <c:v>8.4653973219174006E-2</c:v>
                </c:pt>
                <c:pt idx="969">
                  <c:v>8.2075842973721905E-2</c:v>
                </c:pt>
                <c:pt idx="970">
                  <c:v>8.1646153868733001E-2</c:v>
                </c:pt>
                <c:pt idx="971">
                  <c:v>8.2505546510219505E-2</c:v>
                </c:pt>
                <c:pt idx="972">
                  <c:v>8.25055346036319E-2</c:v>
                </c:pt>
                <c:pt idx="973">
                  <c:v>8.5513383150100694E-2</c:v>
                </c:pt>
                <c:pt idx="974">
                  <c:v>8.8091500103473594E-2</c:v>
                </c:pt>
                <c:pt idx="975">
                  <c:v>8.8091500103473594E-2</c:v>
                </c:pt>
                <c:pt idx="976">
                  <c:v>8.8091512147521894E-2</c:v>
                </c:pt>
                <c:pt idx="977">
                  <c:v>8.9380569756030995E-2</c:v>
                </c:pt>
                <c:pt idx="978">
                  <c:v>9.0240746736526406E-2</c:v>
                </c:pt>
                <c:pt idx="979">
                  <c:v>9.0240698391534396E-2</c:v>
                </c:pt>
                <c:pt idx="980">
                  <c:v>8.6802463779434694E-2</c:v>
                </c:pt>
                <c:pt idx="981">
                  <c:v>8.5083678364753695E-2</c:v>
                </c:pt>
                <c:pt idx="982">
                  <c:v>8.5943080484867096E-2</c:v>
                </c:pt>
                <c:pt idx="983">
                  <c:v>8.5943074483118095E-2</c:v>
                </c:pt>
                <c:pt idx="984">
                  <c:v>8.5943080484867096E-2</c:v>
                </c:pt>
                <c:pt idx="985">
                  <c:v>8.5943074483118095E-2</c:v>
                </c:pt>
                <c:pt idx="986">
                  <c:v>8.5513363863533906E-2</c:v>
                </c:pt>
                <c:pt idx="987">
                  <c:v>9.0240746736526406E-2</c:v>
                </c:pt>
                <c:pt idx="988">
                  <c:v>9.0240727540602403E-2</c:v>
                </c:pt>
                <c:pt idx="989">
                  <c:v>8.8521185304296507E-2</c:v>
                </c:pt>
                <c:pt idx="990">
                  <c:v>8.5083690714588198E-2</c:v>
                </c:pt>
                <c:pt idx="991">
                  <c:v>8.2935251295566503E-2</c:v>
                </c:pt>
                <c:pt idx="992">
                  <c:v>8.29352467715741E-2</c:v>
                </c:pt>
                <c:pt idx="993">
                  <c:v>8.1646151840686798E-2</c:v>
                </c:pt>
                <c:pt idx="994">
                  <c:v>8.1646151840686798E-2</c:v>
                </c:pt>
                <c:pt idx="995">
                  <c:v>8.1646183276093798E-2</c:v>
                </c:pt>
                <c:pt idx="996">
                  <c:v>7.9927425000373198E-2</c:v>
                </c:pt>
                <c:pt idx="997">
                  <c:v>7.7778220176696694E-2</c:v>
                </c:pt>
                <c:pt idx="998">
                  <c:v>7.94977396726608E-2</c:v>
                </c:pt>
                <c:pt idx="999">
                  <c:v>8.0357089916229099E-2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1-462A-98AB-C0D6B486A7C9}"/>
            </c:ext>
          </c:extLst>
        </c:ser>
        <c:ser>
          <c:idx val="1"/>
          <c:order val="1"/>
          <c:tx>
            <c:strRef>
              <c:f>'pc 4(b)'!$C$3</c:f>
              <c:strCache>
                <c:ptCount val="1"/>
                <c:pt idx="0">
                  <c:v>Min of 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'pc 4(b)'!$A$4:$A$1004</c:f>
              <c:strCache>
                <c:ptCount val="1000"/>
                <c:pt idx="0">
                  <c:v>1980-12-12 00:00:00-05:00</c:v>
                </c:pt>
                <c:pt idx="1">
                  <c:v>1980-12-15 00:00:00-05:00</c:v>
                </c:pt>
                <c:pt idx="2">
                  <c:v>1980-12-16 00:00:00-05:00</c:v>
                </c:pt>
                <c:pt idx="3">
                  <c:v>1980-12-17 00:00:00-05:00</c:v>
                </c:pt>
                <c:pt idx="4">
                  <c:v>1980-12-18 00:00:00-05:00</c:v>
                </c:pt>
                <c:pt idx="5">
                  <c:v>1980-12-19 00:00:00-05:00</c:v>
                </c:pt>
                <c:pt idx="6">
                  <c:v>1980-12-22 00:00:00-05:00</c:v>
                </c:pt>
                <c:pt idx="7">
                  <c:v>1980-12-23 00:00:00-05:00</c:v>
                </c:pt>
                <c:pt idx="8">
                  <c:v>1980-12-24 00:00:00-05:00</c:v>
                </c:pt>
                <c:pt idx="9">
                  <c:v>1980-12-26 00:00:00-05:00</c:v>
                </c:pt>
                <c:pt idx="10">
                  <c:v>1980-12-29 00:00:00-05:00</c:v>
                </c:pt>
                <c:pt idx="11">
                  <c:v>1980-12-30 00:00:00-05:00</c:v>
                </c:pt>
                <c:pt idx="12">
                  <c:v>1980-12-31 00:00:00-05:00</c:v>
                </c:pt>
                <c:pt idx="13">
                  <c:v>1981-01-02 00:00:00-05:00</c:v>
                </c:pt>
                <c:pt idx="14">
                  <c:v>1981-01-05 00:00:00-05:00</c:v>
                </c:pt>
                <c:pt idx="15">
                  <c:v>1981-01-06 00:00:00-05:00</c:v>
                </c:pt>
                <c:pt idx="16">
                  <c:v>1981-01-07 00:00:00-05:00</c:v>
                </c:pt>
                <c:pt idx="17">
                  <c:v>1981-01-08 00:00:00-05:00</c:v>
                </c:pt>
                <c:pt idx="18">
                  <c:v>1981-01-09 00:00:00-05:00</c:v>
                </c:pt>
                <c:pt idx="19">
                  <c:v>1981-01-12 00:00:00-05:00</c:v>
                </c:pt>
                <c:pt idx="20">
                  <c:v>1981-01-13 00:00:00-05:00</c:v>
                </c:pt>
                <c:pt idx="21">
                  <c:v>1981-01-14 00:00:00-05:00</c:v>
                </c:pt>
                <c:pt idx="22">
                  <c:v>1981-01-15 00:00:00-05:00</c:v>
                </c:pt>
                <c:pt idx="23">
                  <c:v>1981-01-16 00:00:00-05:00</c:v>
                </c:pt>
                <c:pt idx="24">
                  <c:v>1981-01-19 00:00:00-05:00</c:v>
                </c:pt>
                <c:pt idx="25">
                  <c:v>1981-01-20 00:00:00-05:00</c:v>
                </c:pt>
                <c:pt idx="26">
                  <c:v>1981-01-21 00:00:00-05:00</c:v>
                </c:pt>
                <c:pt idx="27">
                  <c:v>1981-01-22 00:00:00-05:00</c:v>
                </c:pt>
                <c:pt idx="28">
                  <c:v>1981-01-23 00:00:00-05:00</c:v>
                </c:pt>
                <c:pt idx="29">
                  <c:v>1981-01-26 00:00:00-05:00</c:v>
                </c:pt>
                <c:pt idx="30">
                  <c:v>1981-01-27 00:00:00-05:00</c:v>
                </c:pt>
                <c:pt idx="31">
                  <c:v>1981-01-28 00:00:00-05:00</c:v>
                </c:pt>
                <c:pt idx="32">
                  <c:v>1981-01-29 00:00:00-05:00</c:v>
                </c:pt>
                <c:pt idx="33">
                  <c:v>1981-01-30 00:00:00-05:00</c:v>
                </c:pt>
                <c:pt idx="34">
                  <c:v>1981-02-02 00:00:00-05:00</c:v>
                </c:pt>
                <c:pt idx="35">
                  <c:v>1981-02-03 00:00:00-05:00</c:v>
                </c:pt>
                <c:pt idx="36">
                  <c:v>1981-02-04 00:00:00-05:00</c:v>
                </c:pt>
                <c:pt idx="37">
                  <c:v>1981-02-05 00:00:00-05:00</c:v>
                </c:pt>
                <c:pt idx="38">
                  <c:v>1981-02-06 00:00:00-05:00</c:v>
                </c:pt>
                <c:pt idx="39">
                  <c:v>1981-02-09 00:00:00-05:00</c:v>
                </c:pt>
                <c:pt idx="40">
                  <c:v>1981-02-10 00:00:00-05:00</c:v>
                </c:pt>
                <c:pt idx="41">
                  <c:v>1981-02-11 00:00:00-05:00</c:v>
                </c:pt>
                <c:pt idx="42">
                  <c:v>1981-02-12 00:00:00-05:00</c:v>
                </c:pt>
                <c:pt idx="43">
                  <c:v>1981-02-13 00:00:00-05:00</c:v>
                </c:pt>
                <c:pt idx="44">
                  <c:v>1981-02-17 00:00:00-05:00</c:v>
                </c:pt>
                <c:pt idx="45">
                  <c:v>1981-02-18 00:00:00-05:00</c:v>
                </c:pt>
                <c:pt idx="46">
                  <c:v>1981-02-19 00:00:00-05:00</c:v>
                </c:pt>
                <c:pt idx="47">
                  <c:v>1981-02-20 00:00:00-05:00</c:v>
                </c:pt>
                <c:pt idx="48">
                  <c:v>1981-02-23 00:00:00-05:00</c:v>
                </c:pt>
                <c:pt idx="49">
                  <c:v>1981-02-24 00:00:00-05:00</c:v>
                </c:pt>
                <c:pt idx="50">
                  <c:v>1981-02-25 00:00:00-05:00</c:v>
                </c:pt>
                <c:pt idx="51">
                  <c:v>1981-02-26 00:00:00-05:00</c:v>
                </c:pt>
                <c:pt idx="52">
                  <c:v>1981-02-27 00:00:00-05:00</c:v>
                </c:pt>
                <c:pt idx="53">
                  <c:v>1981-03-02 00:00:00-05:00</c:v>
                </c:pt>
                <c:pt idx="54">
                  <c:v>1981-03-03 00:00:00-05:00</c:v>
                </c:pt>
                <c:pt idx="55">
                  <c:v>1981-03-04 00:00:00-05:00</c:v>
                </c:pt>
                <c:pt idx="56">
                  <c:v>1981-03-05 00:00:00-05:00</c:v>
                </c:pt>
                <c:pt idx="57">
                  <c:v>1981-03-06 00:00:00-05:00</c:v>
                </c:pt>
                <c:pt idx="58">
                  <c:v>1981-03-09 00:00:00-05:00</c:v>
                </c:pt>
                <c:pt idx="59">
                  <c:v>1981-03-10 00:00:00-05:00</c:v>
                </c:pt>
                <c:pt idx="60">
                  <c:v>1981-03-11 00:00:00-05:00</c:v>
                </c:pt>
                <c:pt idx="61">
                  <c:v>1981-03-12 00:00:00-05:00</c:v>
                </c:pt>
                <c:pt idx="62">
                  <c:v>1981-03-13 00:00:00-05:00</c:v>
                </c:pt>
                <c:pt idx="63">
                  <c:v>1981-03-16 00:00:00-05:00</c:v>
                </c:pt>
                <c:pt idx="64">
                  <c:v>1981-03-17 00:00:00-05:00</c:v>
                </c:pt>
                <c:pt idx="65">
                  <c:v>1981-03-18 00:00:00-05:00</c:v>
                </c:pt>
                <c:pt idx="66">
                  <c:v>1981-03-19 00:00:00-05:00</c:v>
                </c:pt>
                <c:pt idx="67">
                  <c:v>1981-03-20 00:00:00-05:00</c:v>
                </c:pt>
                <c:pt idx="68">
                  <c:v>1981-03-23 00:00:00-05:00</c:v>
                </c:pt>
                <c:pt idx="69">
                  <c:v>1981-03-24 00:00:00-05:00</c:v>
                </c:pt>
                <c:pt idx="70">
                  <c:v>1981-03-25 00:00:00-05:00</c:v>
                </c:pt>
                <c:pt idx="71">
                  <c:v>1981-03-26 00:00:00-05:00</c:v>
                </c:pt>
                <c:pt idx="72">
                  <c:v>1981-03-27 00:00:00-05:00</c:v>
                </c:pt>
                <c:pt idx="73">
                  <c:v>1981-03-30 00:00:00-05:00</c:v>
                </c:pt>
                <c:pt idx="74">
                  <c:v>1981-03-31 00:00:00-05:00</c:v>
                </c:pt>
                <c:pt idx="75">
                  <c:v>1981-04-01 00:00:00-05:00</c:v>
                </c:pt>
                <c:pt idx="76">
                  <c:v>1981-04-02 00:00:00-05:00</c:v>
                </c:pt>
                <c:pt idx="77">
                  <c:v>1981-04-03 00:00:00-05:00</c:v>
                </c:pt>
                <c:pt idx="78">
                  <c:v>1981-04-06 00:00:00-05:00</c:v>
                </c:pt>
                <c:pt idx="79">
                  <c:v>1981-04-07 00:00:00-05:00</c:v>
                </c:pt>
                <c:pt idx="80">
                  <c:v>1981-04-08 00:00:00-05:00</c:v>
                </c:pt>
                <c:pt idx="81">
                  <c:v>1981-04-09 00:00:00-05:00</c:v>
                </c:pt>
                <c:pt idx="82">
                  <c:v>1981-04-10 00:00:00-05:00</c:v>
                </c:pt>
                <c:pt idx="83">
                  <c:v>1981-04-13 00:00:00-05:00</c:v>
                </c:pt>
                <c:pt idx="84">
                  <c:v>1981-04-14 00:00:00-05:00</c:v>
                </c:pt>
                <c:pt idx="85">
                  <c:v>1981-04-15 00:00:00-05:00</c:v>
                </c:pt>
                <c:pt idx="86">
                  <c:v>1981-04-16 00:00:00-05:00</c:v>
                </c:pt>
                <c:pt idx="87">
                  <c:v>1981-04-20 00:00:00-05:00</c:v>
                </c:pt>
                <c:pt idx="88">
                  <c:v>1981-04-21 00:00:00-05:00</c:v>
                </c:pt>
                <c:pt idx="89">
                  <c:v>1981-04-22 00:00:00-05:00</c:v>
                </c:pt>
                <c:pt idx="90">
                  <c:v>1981-04-23 00:00:00-05:00</c:v>
                </c:pt>
                <c:pt idx="91">
                  <c:v>1981-04-24 00:00:00-05:00</c:v>
                </c:pt>
                <c:pt idx="92">
                  <c:v>1981-04-27 00:00:00-04:00</c:v>
                </c:pt>
                <c:pt idx="93">
                  <c:v>1981-04-28 00:00:00-04:00</c:v>
                </c:pt>
                <c:pt idx="94">
                  <c:v>1981-04-29 00:00:00-04:00</c:v>
                </c:pt>
                <c:pt idx="95">
                  <c:v>1981-04-30 00:00:00-04:00</c:v>
                </c:pt>
                <c:pt idx="96">
                  <c:v>1981-05-01 00:00:00-04:00</c:v>
                </c:pt>
                <c:pt idx="97">
                  <c:v>1981-05-04 00:00:00-04:00</c:v>
                </c:pt>
                <c:pt idx="98">
                  <c:v>1981-05-05 00:00:00-04:00</c:v>
                </c:pt>
                <c:pt idx="99">
                  <c:v>1981-05-06 00:00:00-04:00</c:v>
                </c:pt>
                <c:pt idx="100">
                  <c:v>1981-05-07 00:00:00-04:00</c:v>
                </c:pt>
                <c:pt idx="101">
                  <c:v>1981-05-08 00:00:00-04:00</c:v>
                </c:pt>
                <c:pt idx="102">
                  <c:v>1981-05-11 00:00:00-04:00</c:v>
                </c:pt>
                <c:pt idx="103">
                  <c:v>1981-05-12 00:00:00-04:00</c:v>
                </c:pt>
                <c:pt idx="104">
                  <c:v>1981-05-13 00:00:00-04:00</c:v>
                </c:pt>
                <c:pt idx="105">
                  <c:v>1981-05-14 00:00:00-04:00</c:v>
                </c:pt>
                <c:pt idx="106">
                  <c:v>1981-05-15 00:00:00-04:00</c:v>
                </c:pt>
                <c:pt idx="107">
                  <c:v>1981-05-18 00:00:00-04:00</c:v>
                </c:pt>
                <c:pt idx="108">
                  <c:v>1981-05-19 00:00:00-04:00</c:v>
                </c:pt>
                <c:pt idx="109">
                  <c:v>1981-05-20 00:00:00-04:00</c:v>
                </c:pt>
                <c:pt idx="110">
                  <c:v>1981-05-21 00:00:00-04:00</c:v>
                </c:pt>
                <c:pt idx="111">
                  <c:v>1981-05-22 00:00:00-04:00</c:v>
                </c:pt>
                <c:pt idx="112">
                  <c:v>1981-05-26 00:00:00-04:00</c:v>
                </c:pt>
                <c:pt idx="113">
                  <c:v>1981-05-27 00:00:00-04:00</c:v>
                </c:pt>
                <c:pt idx="114">
                  <c:v>1981-05-28 00:00:00-04:00</c:v>
                </c:pt>
                <c:pt idx="115">
                  <c:v>1981-05-29 00:00:00-04:00</c:v>
                </c:pt>
                <c:pt idx="116">
                  <c:v>1981-06-01 00:00:00-04:00</c:v>
                </c:pt>
                <c:pt idx="117">
                  <c:v>1981-06-02 00:00:00-04:00</c:v>
                </c:pt>
                <c:pt idx="118">
                  <c:v>1981-06-03 00:00:00-04:00</c:v>
                </c:pt>
                <c:pt idx="119">
                  <c:v>1981-06-04 00:00:00-04:00</c:v>
                </c:pt>
                <c:pt idx="120">
                  <c:v>1981-06-05 00:00:00-04:00</c:v>
                </c:pt>
                <c:pt idx="121">
                  <c:v>1981-06-08 00:00:00-04:00</c:v>
                </c:pt>
                <c:pt idx="122">
                  <c:v>1981-06-09 00:00:00-04:00</c:v>
                </c:pt>
                <c:pt idx="123">
                  <c:v>1981-06-10 00:00:00-04:00</c:v>
                </c:pt>
                <c:pt idx="124">
                  <c:v>1981-06-11 00:00:00-04:00</c:v>
                </c:pt>
                <c:pt idx="125">
                  <c:v>1981-06-12 00:00:00-04:00</c:v>
                </c:pt>
                <c:pt idx="126">
                  <c:v>1981-06-15 00:00:00-04:00</c:v>
                </c:pt>
                <c:pt idx="127">
                  <c:v>1981-06-16 00:00:00-04:00</c:v>
                </c:pt>
                <c:pt idx="128">
                  <c:v>1981-06-17 00:00:00-04:00</c:v>
                </c:pt>
                <c:pt idx="129">
                  <c:v>1981-06-18 00:00:00-04:00</c:v>
                </c:pt>
                <c:pt idx="130">
                  <c:v>1981-06-19 00:00:00-04:00</c:v>
                </c:pt>
                <c:pt idx="131">
                  <c:v>1981-06-22 00:00:00-04:00</c:v>
                </c:pt>
                <c:pt idx="132">
                  <c:v>1981-06-23 00:00:00-04:00</c:v>
                </c:pt>
                <c:pt idx="133">
                  <c:v>1981-06-24 00:00:00-04:00</c:v>
                </c:pt>
                <c:pt idx="134">
                  <c:v>1981-06-25 00:00:00-04:00</c:v>
                </c:pt>
                <c:pt idx="135">
                  <c:v>1981-06-26 00:00:00-04:00</c:v>
                </c:pt>
                <c:pt idx="136">
                  <c:v>1981-06-29 00:00:00-04:00</c:v>
                </c:pt>
                <c:pt idx="137">
                  <c:v>1981-06-30 00:00:00-04:00</c:v>
                </c:pt>
                <c:pt idx="138">
                  <c:v>1981-07-01 00:00:00-04:00</c:v>
                </c:pt>
                <c:pt idx="139">
                  <c:v>1981-07-02 00:00:00-04:00</c:v>
                </c:pt>
                <c:pt idx="140">
                  <c:v>1981-07-06 00:00:00-04:00</c:v>
                </c:pt>
                <c:pt idx="141">
                  <c:v>1981-07-07 00:00:00-04:00</c:v>
                </c:pt>
                <c:pt idx="142">
                  <c:v>1981-07-08 00:00:00-04:00</c:v>
                </c:pt>
                <c:pt idx="143">
                  <c:v>1981-07-09 00:00:00-04:00</c:v>
                </c:pt>
                <c:pt idx="144">
                  <c:v>1981-07-10 00:00:00-04:00</c:v>
                </c:pt>
                <c:pt idx="145">
                  <c:v>1981-07-13 00:00:00-04:00</c:v>
                </c:pt>
                <c:pt idx="146">
                  <c:v>1981-07-14 00:00:00-04:00</c:v>
                </c:pt>
                <c:pt idx="147">
                  <c:v>1981-07-15 00:00:00-04:00</c:v>
                </c:pt>
                <c:pt idx="148">
                  <c:v>1981-07-16 00:00:00-04:00</c:v>
                </c:pt>
                <c:pt idx="149">
                  <c:v>1981-07-17 00:00:00-04:00</c:v>
                </c:pt>
                <c:pt idx="150">
                  <c:v>1981-07-20 00:00:00-04:00</c:v>
                </c:pt>
                <c:pt idx="151">
                  <c:v>1981-07-21 00:00:00-04:00</c:v>
                </c:pt>
                <c:pt idx="152">
                  <c:v>1981-07-22 00:00:00-04:00</c:v>
                </c:pt>
                <c:pt idx="153">
                  <c:v>1981-07-23 00:00:00-04:00</c:v>
                </c:pt>
                <c:pt idx="154">
                  <c:v>1981-07-24 00:00:00-04:00</c:v>
                </c:pt>
                <c:pt idx="155">
                  <c:v>1981-07-27 00:00:00-04:00</c:v>
                </c:pt>
                <c:pt idx="156">
                  <c:v>1981-07-28 00:00:00-04:00</c:v>
                </c:pt>
                <c:pt idx="157">
                  <c:v>1981-07-29 00:00:00-04:00</c:v>
                </c:pt>
                <c:pt idx="158">
                  <c:v>1981-07-30 00:00:00-04:00</c:v>
                </c:pt>
                <c:pt idx="159">
                  <c:v>1981-07-31 00:00:00-04:00</c:v>
                </c:pt>
                <c:pt idx="160">
                  <c:v>1981-08-03 00:00:00-04:00</c:v>
                </c:pt>
                <c:pt idx="161">
                  <c:v>1981-08-04 00:00:00-04:00</c:v>
                </c:pt>
                <c:pt idx="162">
                  <c:v>1981-08-05 00:00:00-04:00</c:v>
                </c:pt>
                <c:pt idx="163">
                  <c:v>1981-08-06 00:00:00-04:00</c:v>
                </c:pt>
                <c:pt idx="164">
                  <c:v>1981-08-07 00:00:00-04:00</c:v>
                </c:pt>
                <c:pt idx="165">
                  <c:v>1981-08-10 00:00:00-04:00</c:v>
                </c:pt>
                <c:pt idx="166">
                  <c:v>1981-08-11 00:00:00-04:00</c:v>
                </c:pt>
                <c:pt idx="167">
                  <c:v>1981-08-12 00:00:00-04:00</c:v>
                </c:pt>
                <c:pt idx="168">
                  <c:v>1981-08-13 00:00:00-04:00</c:v>
                </c:pt>
                <c:pt idx="169">
                  <c:v>1981-08-14 00:00:00-04:00</c:v>
                </c:pt>
                <c:pt idx="170">
                  <c:v>1981-08-17 00:00:00-04:00</c:v>
                </c:pt>
                <c:pt idx="171">
                  <c:v>1981-08-18 00:00:00-04:00</c:v>
                </c:pt>
                <c:pt idx="172">
                  <c:v>1981-08-19 00:00:00-04:00</c:v>
                </c:pt>
                <c:pt idx="173">
                  <c:v>1981-08-20 00:00:00-04:00</c:v>
                </c:pt>
                <c:pt idx="174">
                  <c:v>1981-08-21 00:00:00-04:00</c:v>
                </c:pt>
                <c:pt idx="175">
                  <c:v>1981-08-24 00:00:00-04:00</c:v>
                </c:pt>
                <c:pt idx="176">
                  <c:v>1981-08-25 00:00:00-04:00</c:v>
                </c:pt>
                <c:pt idx="177">
                  <c:v>1981-08-26 00:00:00-04:00</c:v>
                </c:pt>
                <c:pt idx="178">
                  <c:v>1981-08-27 00:00:00-04:00</c:v>
                </c:pt>
                <c:pt idx="179">
                  <c:v>1981-08-28 00:00:00-04:00</c:v>
                </c:pt>
                <c:pt idx="180">
                  <c:v>1981-08-31 00:00:00-04:00</c:v>
                </c:pt>
                <c:pt idx="181">
                  <c:v>1981-09-01 00:00:00-04:00</c:v>
                </c:pt>
                <c:pt idx="182">
                  <c:v>1981-09-02 00:00:00-04:00</c:v>
                </c:pt>
                <c:pt idx="183">
                  <c:v>1981-09-03 00:00:00-04:00</c:v>
                </c:pt>
                <c:pt idx="184">
                  <c:v>1981-09-04 00:00:00-04:00</c:v>
                </c:pt>
                <c:pt idx="185">
                  <c:v>1981-09-08 00:00:00-04:00</c:v>
                </c:pt>
                <c:pt idx="186">
                  <c:v>1981-09-09 00:00:00-04:00</c:v>
                </c:pt>
                <c:pt idx="187">
                  <c:v>1981-09-10 00:00:00-04:00</c:v>
                </c:pt>
                <c:pt idx="188">
                  <c:v>1981-09-11 00:00:00-04:00</c:v>
                </c:pt>
                <c:pt idx="189">
                  <c:v>1981-09-14 00:00:00-04:00</c:v>
                </c:pt>
                <c:pt idx="190">
                  <c:v>1981-09-15 00:00:00-04:00</c:v>
                </c:pt>
                <c:pt idx="191">
                  <c:v>1981-09-16 00:00:00-04:00</c:v>
                </c:pt>
                <c:pt idx="192">
                  <c:v>1981-09-17 00:00:00-04:00</c:v>
                </c:pt>
                <c:pt idx="193">
                  <c:v>1981-09-18 00:00:00-04:00</c:v>
                </c:pt>
                <c:pt idx="194">
                  <c:v>1981-09-21 00:00:00-04:00</c:v>
                </c:pt>
                <c:pt idx="195">
                  <c:v>1981-09-22 00:00:00-04:00</c:v>
                </c:pt>
                <c:pt idx="196">
                  <c:v>1981-09-23 00:00:00-04:00</c:v>
                </c:pt>
                <c:pt idx="197">
                  <c:v>1981-09-24 00:00:00-04:00</c:v>
                </c:pt>
                <c:pt idx="198">
                  <c:v>1981-09-25 00:00:00-04:00</c:v>
                </c:pt>
                <c:pt idx="199">
                  <c:v>1981-09-28 00:00:00-04:00</c:v>
                </c:pt>
                <c:pt idx="200">
                  <c:v>1981-09-29 00:00:00-04:00</c:v>
                </c:pt>
                <c:pt idx="201">
                  <c:v>1981-09-30 00:00:00-04:00</c:v>
                </c:pt>
                <c:pt idx="202">
                  <c:v>1981-10-01 00:00:00-04:00</c:v>
                </c:pt>
                <c:pt idx="203">
                  <c:v>1981-10-02 00:00:00-04:00</c:v>
                </c:pt>
                <c:pt idx="204">
                  <c:v>1981-10-05 00:00:00-04:00</c:v>
                </c:pt>
                <c:pt idx="205">
                  <c:v>1981-10-06 00:00:00-04:00</c:v>
                </c:pt>
                <c:pt idx="206">
                  <c:v>1981-10-07 00:00:00-04:00</c:v>
                </c:pt>
                <c:pt idx="207">
                  <c:v>1981-10-08 00:00:00-04:00</c:v>
                </c:pt>
                <c:pt idx="208">
                  <c:v>1981-10-09 00:00:00-04:00</c:v>
                </c:pt>
                <c:pt idx="209">
                  <c:v>1981-10-12 00:00:00-04:00</c:v>
                </c:pt>
                <c:pt idx="210">
                  <c:v>1981-10-13 00:00:00-04:00</c:v>
                </c:pt>
                <c:pt idx="211">
                  <c:v>1981-10-14 00:00:00-04:00</c:v>
                </c:pt>
                <c:pt idx="212">
                  <c:v>1981-10-15 00:00:00-04:00</c:v>
                </c:pt>
                <c:pt idx="213">
                  <c:v>1981-10-16 00:00:00-04:00</c:v>
                </c:pt>
                <c:pt idx="214">
                  <c:v>1981-10-19 00:00:00-04:00</c:v>
                </c:pt>
                <c:pt idx="215">
                  <c:v>1981-10-20 00:00:00-04:00</c:v>
                </c:pt>
                <c:pt idx="216">
                  <c:v>1981-10-21 00:00:00-04:00</c:v>
                </c:pt>
                <c:pt idx="217">
                  <c:v>1981-10-22 00:00:00-04:00</c:v>
                </c:pt>
                <c:pt idx="218">
                  <c:v>1981-10-23 00:00:00-04:00</c:v>
                </c:pt>
                <c:pt idx="219">
                  <c:v>1981-10-26 00:00:00-05:00</c:v>
                </c:pt>
                <c:pt idx="220">
                  <c:v>1981-10-27 00:00:00-05:00</c:v>
                </c:pt>
                <c:pt idx="221">
                  <c:v>1981-10-28 00:00:00-05:00</c:v>
                </c:pt>
                <c:pt idx="222">
                  <c:v>1981-10-29 00:00:00-05:00</c:v>
                </c:pt>
                <c:pt idx="223">
                  <c:v>1981-10-30 00:00:00-05:00</c:v>
                </c:pt>
                <c:pt idx="224">
                  <c:v>1981-11-02 00:00:00-05:00</c:v>
                </c:pt>
                <c:pt idx="225">
                  <c:v>1981-11-03 00:00:00-05:00</c:v>
                </c:pt>
                <c:pt idx="226">
                  <c:v>1981-11-04 00:00:00-05:00</c:v>
                </c:pt>
                <c:pt idx="227">
                  <c:v>1981-11-05 00:00:00-05:00</c:v>
                </c:pt>
                <c:pt idx="228">
                  <c:v>1981-11-06 00:00:00-05:00</c:v>
                </c:pt>
                <c:pt idx="229">
                  <c:v>1981-11-09 00:00:00-05:00</c:v>
                </c:pt>
                <c:pt idx="230">
                  <c:v>1981-11-10 00:00:00-05:00</c:v>
                </c:pt>
                <c:pt idx="231">
                  <c:v>1981-11-11 00:00:00-05:00</c:v>
                </c:pt>
                <c:pt idx="232">
                  <c:v>1981-11-12 00:00:00-05:00</c:v>
                </c:pt>
                <c:pt idx="233">
                  <c:v>1981-11-13 00:00:00-05:00</c:v>
                </c:pt>
                <c:pt idx="234">
                  <c:v>1981-11-16 00:00:00-05:00</c:v>
                </c:pt>
                <c:pt idx="235">
                  <c:v>1981-11-17 00:00:00-05:00</c:v>
                </c:pt>
                <c:pt idx="236">
                  <c:v>1981-11-18 00:00:00-05:00</c:v>
                </c:pt>
                <c:pt idx="237">
                  <c:v>1981-11-19 00:00:00-05:00</c:v>
                </c:pt>
                <c:pt idx="238">
                  <c:v>1981-11-20 00:00:00-05:00</c:v>
                </c:pt>
                <c:pt idx="239">
                  <c:v>1981-11-23 00:00:00-05:00</c:v>
                </c:pt>
                <c:pt idx="240">
                  <c:v>1981-11-24 00:00:00-05:00</c:v>
                </c:pt>
                <c:pt idx="241">
                  <c:v>1981-11-25 00:00:00-05:00</c:v>
                </c:pt>
                <c:pt idx="242">
                  <c:v>1981-11-27 00:00:00-05:00</c:v>
                </c:pt>
                <c:pt idx="243">
                  <c:v>1981-11-30 00:00:00-05:00</c:v>
                </c:pt>
                <c:pt idx="244">
                  <c:v>1981-12-01 00:00:00-05:00</c:v>
                </c:pt>
                <c:pt idx="245">
                  <c:v>1981-12-02 00:00:00-05:00</c:v>
                </c:pt>
                <c:pt idx="246">
                  <c:v>1981-12-03 00:00:00-05:00</c:v>
                </c:pt>
                <c:pt idx="247">
                  <c:v>1981-12-04 00:00:00-05:00</c:v>
                </c:pt>
                <c:pt idx="248">
                  <c:v>1981-12-07 00:00:00-05:00</c:v>
                </c:pt>
                <c:pt idx="249">
                  <c:v>1981-12-08 00:00:00-05:00</c:v>
                </c:pt>
                <c:pt idx="250">
                  <c:v>1981-12-09 00:00:00-05:00</c:v>
                </c:pt>
                <c:pt idx="251">
                  <c:v>1981-12-10 00:00:00-05:00</c:v>
                </c:pt>
                <c:pt idx="252">
                  <c:v>1981-12-11 00:00:00-05:00</c:v>
                </c:pt>
                <c:pt idx="253">
                  <c:v>1981-12-14 00:00:00-05:00</c:v>
                </c:pt>
                <c:pt idx="254">
                  <c:v>1981-12-15 00:00:00-05:00</c:v>
                </c:pt>
                <c:pt idx="255">
                  <c:v>1981-12-16 00:00:00-05:00</c:v>
                </c:pt>
                <c:pt idx="256">
                  <c:v>1981-12-17 00:00:00-05:00</c:v>
                </c:pt>
                <c:pt idx="257">
                  <c:v>1981-12-18 00:00:00-05:00</c:v>
                </c:pt>
                <c:pt idx="258">
                  <c:v>1981-12-21 00:00:00-05:00</c:v>
                </c:pt>
                <c:pt idx="259">
                  <c:v>1981-12-22 00:00:00-05:00</c:v>
                </c:pt>
                <c:pt idx="260">
                  <c:v>1981-12-23 00:00:00-05:00</c:v>
                </c:pt>
                <c:pt idx="261">
                  <c:v>1981-12-24 00:00:00-05:00</c:v>
                </c:pt>
                <c:pt idx="262">
                  <c:v>1981-12-28 00:00:00-05:00</c:v>
                </c:pt>
                <c:pt idx="263">
                  <c:v>1981-12-29 00:00:00-05:00</c:v>
                </c:pt>
                <c:pt idx="264">
                  <c:v>1981-12-30 00:00:00-05:00</c:v>
                </c:pt>
                <c:pt idx="265">
                  <c:v>1981-12-31 00:00:00-05:00</c:v>
                </c:pt>
                <c:pt idx="266">
                  <c:v>1982-01-04 00:00:00-05:00</c:v>
                </c:pt>
                <c:pt idx="267">
                  <c:v>1982-01-05 00:00:00-05:00</c:v>
                </c:pt>
                <c:pt idx="268">
                  <c:v>1982-01-06 00:00:00-05:00</c:v>
                </c:pt>
                <c:pt idx="269">
                  <c:v>1982-01-07 00:00:00-05:00</c:v>
                </c:pt>
                <c:pt idx="270">
                  <c:v>1982-01-08 00:00:00-05:00</c:v>
                </c:pt>
                <c:pt idx="271">
                  <c:v>1982-01-11 00:00:00-05:00</c:v>
                </c:pt>
                <c:pt idx="272">
                  <c:v>1982-01-12 00:00:00-05:00</c:v>
                </c:pt>
                <c:pt idx="273">
                  <c:v>1982-01-13 00:00:00-05:00</c:v>
                </c:pt>
                <c:pt idx="274">
                  <c:v>1982-01-14 00:00:00-05:00</c:v>
                </c:pt>
                <c:pt idx="275">
                  <c:v>1982-01-15 00:00:00-05:00</c:v>
                </c:pt>
                <c:pt idx="276">
                  <c:v>1982-01-18 00:00:00-05:00</c:v>
                </c:pt>
                <c:pt idx="277">
                  <c:v>1982-01-19 00:00:00-05:00</c:v>
                </c:pt>
                <c:pt idx="278">
                  <c:v>1982-01-20 00:00:00-05:00</c:v>
                </c:pt>
                <c:pt idx="279">
                  <c:v>1982-01-21 00:00:00-05:00</c:v>
                </c:pt>
                <c:pt idx="280">
                  <c:v>1982-01-22 00:00:00-05:00</c:v>
                </c:pt>
                <c:pt idx="281">
                  <c:v>1982-01-25 00:00:00-05:00</c:v>
                </c:pt>
                <c:pt idx="282">
                  <c:v>1982-01-26 00:00:00-05:00</c:v>
                </c:pt>
                <c:pt idx="283">
                  <c:v>1982-01-27 00:00:00-05:00</c:v>
                </c:pt>
                <c:pt idx="284">
                  <c:v>1982-01-28 00:00:00-05:00</c:v>
                </c:pt>
                <c:pt idx="285">
                  <c:v>1982-01-29 00:00:00-05:00</c:v>
                </c:pt>
                <c:pt idx="286">
                  <c:v>1982-02-01 00:00:00-05:00</c:v>
                </c:pt>
                <c:pt idx="287">
                  <c:v>1982-02-02 00:00:00-05:00</c:v>
                </c:pt>
                <c:pt idx="288">
                  <c:v>1982-02-03 00:00:00-05:00</c:v>
                </c:pt>
                <c:pt idx="289">
                  <c:v>1982-02-04 00:00:00-05:00</c:v>
                </c:pt>
                <c:pt idx="290">
                  <c:v>1982-02-05 00:00:00-05:00</c:v>
                </c:pt>
                <c:pt idx="291">
                  <c:v>1982-02-08 00:00:00-05:00</c:v>
                </c:pt>
                <c:pt idx="292">
                  <c:v>1982-02-09 00:00:00-05:00</c:v>
                </c:pt>
                <c:pt idx="293">
                  <c:v>1982-02-10 00:00:00-05:00</c:v>
                </c:pt>
                <c:pt idx="294">
                  <c:v>1982-02-11 00:00:00-05:00</c:v>
                </c:pt>
                <c:pt idx="295">
                  <c:v>1982-02-12 00:00:00-05:00</c:v>
                </c:pt>
                <c:pt idx="296">
                  <c:v>1982-02-16 00:00:00-05:00</c:v>
                </c:pt>
                <c:pt idx="297">
                  <c:v>1982-02-17 00:00:00-05:00</c:v>
                </c:pt>
                <c:pt idx="298">
                  <c:v>1982-02-18 00:00:00-05:00</c:v>
                </c:pt>
                <c:pt idx="299">
                  <c:v>1982-02-19 00:00:00-05:00</c:v>
                </c:pt>
                <c:pt idx="300">
                  <c:v>1982-02-22 00:00:00-05:00</c:v>
                </c:pt>
                <c:pt idx="301">
                  <c:v>1982-02-23 00:00:00-05:00</c:v>
                </c:pt>
                <c:pt idx="302">
                  <c:v>1982-02-24 00:00:00-05:00</c:v>
                </c:pt>
                <c:pt idx="303">
                  <c:v>1982-02-25 00:00:00-05:00</c:v>
                </c:pt>
                <c:pt idx="304">
                  <c:v>1982-02-26 00:00:00-05:00</c:v>
                </c:pt>
                <c:pt idx="305">
                  <c:v>1982-03-01 00:00:00-05:00</c:v>
                </c:pt>
                <c:pt idx="306">
                  <c:v>1982-03-02 00:00:00-05:00</c:v>
                </c:pt>
                <c:pt idx="307">
                  <c:v>1982-03-03 00:00:00-05:00</c:v>
                </c:pt>
                <c:pt idx="308">
                  <c:v>1982-03-04 00:00:00-05:00</c:v>
                </c:pt>
                <c:pt idx="309">
                  <c:v>1982-03-05 00:00:00-05:00</c:v>
                </c:pt>
                <c:pt idx="310">
                  <c:v>1982-03-08 00:00:00-05:00</c:v>
                </c:pt>
                <c:pt idx="311">
                  <c:v>1982-03-09 00:00:00-05:00</c:v>
                </c:pt>
                <c:pt idx="312">
                  <c:v>1982-03-10 00:00:00-05:00</c:v>
                </c:pt>
                <c:pt idx="313">
                  <c:v>1982-03-11 00:00:00-05:00</c:v>
                </c:pt>
                <c:pt idx="314">
                  <c:v>1982-03-12 00:00:00-05:00</c:v>
                </c:pt>
                <c:pt idx="315">
                  <c:v>1982-03-15 00:00:00-05:00</c:v>
                </c:pt>
                <c:pt idx="316">
                  <c:v>1982-03-16 00:00:00-05:00</c:v>
                </c:pt>
                <c:pt idx="317">
                  <c:v>1982-03-17 00:00:00-05:00</c:v>
                </c:pt>
                <c:pt idx="318">
                  <c:v>1982-03-18 00:00:00-05:00</c:v>
                </c:pt>
                <c:pt idx="319">
                  <c:v>1982-03-19 00:00:00-05:00</c:v>
                </c:pt>
                <c:pt idx="320">
                  <c:v>1982-03-22 00:00:00-05:00</c:v>
                </c:pt>
                <c:pt idx="321">
                  <c:v>1982-03-23 00:00:00-05:00</c:v>
                </c:pt>
                <c:pt idx="322">
                  <c:v>1982-03-24 00:00:00-05:00</c:v>
                </c:pt>
                <c:pt idx="323">
                  <c:v>1982-03-25 00:00:00-05:00</c:v>
                </c:pt>
                <c:pt idx="324">
                  <c:v>1982-03-26 00:00:00-05:00</c:v>
                </c:pt>
                <c:pt idx="325">
                  <c:v>1982-03-29 00:00:00-05:00</c:v>
                </c:pt>
                <c:pt idx="326">
                  <c:v>1982-03-30 00:00:00-05:00</c:v>
                </c:pt>
                <c:pt idx="327">
                  <c:v>1982-03-31 00:00:00-05:00</c:v>
                </c:pt>
                <c:pt idx="328">
                  <c:v>1982-04-01 00:00:00-05:00</c:v>
                </c:pt>
                <c:pt idx="329">
                  <c:v>1982-04-02 00:00:00-05:00</c:v>
                </c:pt>
                <c:pt idx="330">
                  <c:v>1982-04-05 00:00:00-05:00</c:v>
                </c:pt>
                <c:pt idx="331">
                  <c:v>1982-04-06 00:00:00-05:00</c:v>
                </c:pt>
                <c:pt idx="332">
                  <c:v>1982-04-07 00:00:00-05:00</c:v>
                </c:pt>
                <c:pt idx="333">
                  <c:v>1982-04-08 00:00:00-05:00</c:v>
                </c:pt>
                <c:pt idx="334">
                  <c:v>1982-04-12 00:00:00-05:00</c:v>
                </c:pt>
                <c:pt idx="335">
                  <c:v>1982-04-13 00:00:00-05:00</c:v>
                </c:pt>
                <c:pt idx="336">
                  <c:v>1982-04-14 00:00:00-05:00</c:v>
                </c:pt>
                <c:pt idx="337">
                  <c:v>1982-04-15 00:00:00-05:00</c:v>
                </c:pt>
                <c:pt idx="338">
                  <c:v>1982-04-16 00:00:00-05:00</c:v>
                </c:pt>
                <c:pt idx="339">
                  <c:v>1982-04-19 00:00:00-05:00</c:v>
                </c:pt>
                <c:pt idx="340">
                  <c:v>1982-04-20 00:00:00-05:00</c:v>
                </c:pt>
                <c:pt idx="341">
                  <c:v>1982-04-21 00:00:00-05:00</c:v>
                </c:pt>
                <c:pt idx="342">
                  <c:v>1982-04-22 00:00:00-05:00</c:v>
                </c:pt>
                <c:pt idx="343">
                  <c:v>1982-04-23 00:00:00-05:00</c:v>
                </c:pt>
                <c:pt idx="344">
                  <c:v>1982-04-26 00:00:00-04:00</c:v>
                </c:pt>
                <c:pt idx="345">
                  <c:v>1982-04-27 00:00:00-04:00</c:v>
                </c:pt>
                <c:pt idx="346">
                  <c:v>1982-04-28 00:00:00-04:00</c:v>
                </c:pt>
                <c:pt idx="347">
                  <c:v>1982-04-29 00:00:00-04:00</c:v>
                </c:pt>
                <c:pt idx="348">
                  <c:v>1982-04-30 00:00:00-04:00</c:v>
                </c:pt>
                <c:pt idx="349">
                  <c:v>1982-05-03 00:00:00-04:00</c:v>
                </c:pt>
                <c:pt idx="350">
                  <c:v>1982-05-04 00:00:00-04:00</c:v>
                </c:pt>
                <c:pt idx="351">
                  <c:v>1982-05-05 00:00:00-04:00</c:v>
                </c:pt>
                <c:pt idx="352">
                  <c:v>1982-05-06 00:00:00-04:00</c:v>
                </c:pt>
                <c:pt idx="353">
                  <c:v>1982-05-07 00:00:00-04:00</c:v>
                </c:pt>
                <c:pt idx="354">
                  <c:v>1982-05-10 00:00:00-04:00</c:v>
                </c:pt>
                <c:pt idx="355">
                  <c:v>1982-05-11 00:00:00-04:00</c:v>
                </c:pt>
                <c:pt idx="356">
                  <c:v>1982-05-12 00:00:00-04:00</c:v>
                </c:pt>
                <c:pt idx="357">
                  <c:v>1982-05-13 00:00:00-04:00</c:v>
                </c:pt>
                <c:pt idx="358">
                  <c:v>1982-05-14 00:00:00-04:00</c:v>
                </c:pt>
                <c:pt idx="359">
                  <c:v>1982-05-17 00:00:00-04:00</c:v>
                </c:pt>
                <c:pt idx="360">
                  <c:v>1982-05-18 00:00:00-04:00</c:v>
                </c:pt>
                <c:pt idx="361">
                  <c:v>1982-05-19 00:00:00-04:00</c:v>
                </c:pt>
                <c:pt idx="362">
                  <c:v>1982-05-20 00:00:00-04:00</c:v>
                </c:pt>
                <c:pt idx="363">
                  <c:v>1982-05-21 00:00:00-04:00</c:v>
                </c:pt>
                <c:pt idx="364">
                  <c:v>1982-05-24 00:00:00-04:00</c:v>
                </c:pt>
                <c:pt idx="365">
                  <c:v>1982-05-25 00:00:00-04:00</c:v>
                </c:pt>
                <c:pt idx="366">
                  <c:v>1982-05-26 00:00:00-04:00</c:v>
                </c:pt>
                <c:pt idx="367">
                  <c:v>1982-05-27 00:00:00-04:00</c:v>
                </c:pt>
                <c:pt idx="368">
                  <c:v>1982-05-28 00:00:00-04:00</c:v>
                </c:pt>
                <c:pt idx="369">
                  <c:v>1982-06-01 00:00:00-04:00</c:v>
                </c:pt>
                <c:pt idx="370">
                  <c:v>1982-06-02 00:00:00-04:00</c:v>
                </c:pt>
                <c:pt idx="371">
                  <c:v>1982-06-03 00:00:00-04:00</c:v>
                </c:pt>
                <c:pt idx="372">
                  <c:v>1982-06-04 00:00:00-04:00</c:v>
                </c:pt>
                <c:pt idx="373">
                  <c:v>1982-06-07 00:00:00-04:00</c:v>
                </c:pt>
                <c:pt idx="374">
                  <c:v>1982-06-08 00:00:00-04:00</c:v>
                </c:pt>
                <c:pt idx="375">
                  <c:v>1982-06-09 00:00:00-04:00</c:v>
                </c:pt>
                <c:pt idx="376">
                  <c:v>1982-06-10 00:00:00-04:00</c:v>
                </c:pt>
                <c:pt idx="377">
                  <c:v>1982-06-11 00:00:00-04:00</c:v>
                </c:pt>
                <c:pt idx="378">
                  <c:v>1982-06-14 00:00:00-04:00</c:v>
                </c:pt>
                <c:pt idx="379">
                  <c:v>1982-06-15 00:00:00-04:00</c:v>
                </c:pt>
                <c:pt idx="380">
                  <c:v>1982-06-16 00:00:00-04:00</c:v>
                </c:pt>
                <c:pt idx="381">
                  <c:v>1982-06-17 00:00:00-04:00</c:v>
                </c:pt>
                <c:pt idx="382">
                  <c:v>1982-06-18 00:00:00-04:00</c:v>
                </c:pt>
                <c:pt idx="383">
                  <c:v>1982-06-21 00:00:00-04:00</c:v>
                </c:pt>
                <c:pt idx="384">
                  <c:v>1982-06-22 00:00:00-04:00</c:v>
                </c:pt>
                <c:pt idx="385">
                  <c:v>1982-06-23 00:00:00-04:00</c:v>
                </c:pt>
                <c:pt idx="386">
                  <c:v>1982-06-24 00:00:00-04:00</c:v>
                </c:pt>
                <c:pt idx="387">
                  <c:v>1982-06-25 00:00:00-04:00</c:v>
                </c:pt>
                <c:pt idx="388">
                  <c:v>1982-06-28 00:00:00-04:00</c:v>
                </c:pt>
                <c:pt idx="389">
                  <c:v>1982-06-29 00:00:00-04:00</c:v>
                </c:pt>
                <c:pt idx="390">
                  <c:v>1982-06-30 00:00:00-04:00</c:v>
                </c:pt>
                <c:pt idx="391">
                  <c:v>1982-07-01 00:00:00-04:00</c:v>
                </c:pt>
                <c:pt idx="392">
                  <c:v>1982-07-02 00:00:00-04:00</c:v>
                </c:pt>
                <c:pt idx="393">
                  <c:v>1982-07-06 00:00:00-04:00</c:v>
                </c:pt>
                <c:pt idx="394">
                  <c:v>1982-07-07 00:00:00-04:00</c:v>
                </c:pt>
                <c:pt idx="395">
                  <c:v>1982-07-08 00:00:00-04:00</c:v>
                </c:pt>
                <c:pt idx="396">
                  <c:v>1982-07-09 00:00:00-04:00</c:v>
                </c:pt>
                <c:pt idx="397">
                  <c:v>1982-07-12 00:00:00-04:00</c:v>
                </c:pt>
                <c:pt idx="398">
                  <c:v>1982-07-13 00:00:00-04:00</c:v>
                </c:pt>
                <c:pt idx="399">
                  <c:v>1982-07-14 00:00:00-04:00</c:v>
                </c:pt>
                <c:pt idx="400">
                  <c:v>1982-07-15 00:00:00-04:00</c:v>
                </c:pt>
                <c:pt idx="401">
                  <c:v>1982-07-16 00:00:00-04:00</c:v>
                </c:pt>
                <c:pt idx="402">
                  <c:v>1982-07-19 00:00:00-04:00</c:v>
                </c:pt>
                <c:pt idx="403">
                  <c:v>1982-07-20 00:00:00-04:00</c:v>
                </c:pt>
                <c:pt idx="404">
                  <c:v>1982-07-21 00:00:00-04:00</c:v>
                </c:pt>
                <c:pt idx="405">
                  <c:v>1982-07-22 00:00:00-04:00</c:v>
                </c:pt>
                <c:pt idx="406">
                  <c:v>1982-07-23 00:00:00-04:00</c:v>
                </c:pt>
                <c:pt idx="407">
                  <c:v>1982-07-26 00:00:00-04:00</c:v>
                </c:pt>
                <c:pt idx="408">
                  <c:v>1982-07-27 00:00:00-04:00</c:v>
                </c:pt>
                <c:pt idx="409">
                  <c:v>1982-07-28 00:00:00-04:00</c:v>
                </c:pt>
                <c:pt idx="410">
                  <c:v>1982-07-29 00:00:00-04:00</c:v>
                </c:pt>
                <c:pt idx="411">
                  <c:v>1982-07-30 00:00:00-04:00</c:v>
                </c:pt>
                <c:pt idx="412">
                  <c:v>1982-08-02 00:00:00-04:00</c:v>
                </c:pt>
                <c:pt idx="413">
                  <c:v>1982-08-03 00:00:00-04:00</c:v>
                </c:pt>
                <c:pt idx="414">
                  <c:v>1982-08-04 00:00:00-04:00</c:v>
                </c:pt>
                <c:pt idx="415">
                  <c:v>1982-08-05 00:00:00-04:00</c:v>
                </c:pt>
                <c:pt idx="416">
                  <c:v>1982-08-06 00:00:00-04:00</c:v>
                </c:pt>
                <c:pt idx="417">
                  <c:v>1982-08-09 00:00:00-04:00</c:v>
                </c:pt>
                <c:pt idx="418">
                  <c:v>1982-08-10 00:00:00-04:00</c:v>
                </c:pt>
                <c:pt idx="419">
                  <c:v>1982-08-11 00:00:00-04:00</c:v>
                </c:pt>
                <c:pt idx="420">
                  <c:v>1982-08-12 00:00:00-04:00</c:v>
                </c:pt>
                <c:pt idx="421">
                  <c:v>1982-08-13 00:00:00-04:00</c:v>
                </c:pt>
                <c:pt idx="422">
                  <c:v>1982-08-16 00:00:00-04:00</c:v>
                </c:pt>
                <c:pt idx="423">
                  <c:v>1982-08-17 00:00:00-04:00</c:v>
                </c:pt>
                <c:pt idx="424">
                  <c:v>1982-08-18 00:00:00-04:00</c:v>
                </c:pt>
                <c:pt idx="425">
                  <c:v>1982-08-19 00:00:00-04:00</c:v>
                </c:pt>
                <c:pt idx="426">
                  <c:v>1982-08-20 00:00:00-04:00</c:v>
                </c:pt>
                <c:pt idx="427">
                  <c:v>1982-08-23 00:00:00-04:00</c:v>
                </c:pt>
                <c:pt idx="428">
                  <c:v>1982-08-24 00:00:00-04:00</c:v>
                </c:pt>
                <c:pt idx="429">
                  <c:v>1982-08-25 00:00:00-04:00</c:v>
                </c:pt>
                <c:pt idx="430">
                  <c:v>1982-08-26 00:00:00-04:00</c:v>
                </c:pt>
                <c:pt idx="431">
                  <c:v>1982-08-27 00:00:00-04:00</c:v>
                </c:pt>
                <c:pt idx="432">
                  <c:v>1982-08-30 00:00:00-04:00</c:v>
                </c:pt>
                <c:pt idx="433">
                  <c:v>1982-08-31 00:00:00-04:00</c:v>
                </c:pt>
                <c:pt idx="434">
                  <c:v>1982-09-01 00:00:00-04:00</c:v>
                </c:pt>
                <c:pt idx="435">
                  <c:v>1982-09-02 00:00:00-04:00</c:v>
                </c:pt>
                <c:pt idx="436">
                  <c:v>1982-09-03 00:00:00-04:00</c:v>
                </c:pt>
                <c:pt idx="437">
                  <c:v>1982-09-07 00:00:00-04:00</c:v>
                </c:pt>
                <c:pt idx="438">
                  <c:v>1982-09-08 00:00:00-04:00</c:v>
                </c:pt>
                <c:pt idx="439">
                  <c:v>1982-09-09 00:00:00-04:00</c:v>
                </c:pt>
                <c:pt idx="440">
                  <c:v>1982-09-10 00:00:00-04:00</c:v>
                </c:pt>
                <c:pt idx="441">
                  <c:v>1982-09-13 00:00:00-04:00</c:v>
                </c:pt>
                <c:pt idx="442">
                  <c:v>1982-09-14 00:00:00-04:00</c:v>
                </c:pt>
                <c:pt idx="443">
                  <c:v>1982-09-15 00:00:00-04:00</c:v>
                </c:pt>
                <c:pt idx="444">
                  <c:v>1982-09-16 00:00:00-04:00</c:v>
                </c:pt>
                <c:pt idx="445">
                  <c:v>1982-09-17 00:00:00-04:00</c:v>
                </c:pt>
                <c:pt idx="446">
                  <c:v>1982-09-20 00:00:00-04:00</c:v>
                </c:pt>
                <c:pt idx="447">
                  <c:v>1982-09-21 00:00:00-04:00</c:v>
                </c:pt>
                <c:pt idx="448">
                  <c:v>1982-09-22 00:00:00-04:00</c:v>
                </c:pt>
                <c:pt idx="449">
                  <c:v>1982-09-23 00:00:00-04:00</c:v>
                </c:pt>
                <c:pt idx="450">
                  <c:v>1982-09-24 00:00:00-04:00</c:v>
                </c:pt>
                <c:pt idx="451">
                  <c:v>1982-09-27 00:00:00-04:00</c:v>
                </c:pt>
                <c:pt idx="452">
                  <c:v>1982-09-28 00:00:00-04:00</c:v>
                </c:pt>
                <c:pt idx="453">
                  <c:v>1982-09-29 00:00:00-04:00</c:v>
                </c:pt>
                <c:pt idx="454">
                  <c:v>1982-09-30 00:00:00-04:00</c:v>
                </c:pt>
                <c:pt idx="455">
                  <c:v>1982-10-01 00:00:00-04:00</c:v>
                </c:pt>
                <c:pt idx="456">
                  <c:v>1982-10-04 00:00:00-04:00</c:v>
                </c:pt>
                <c:pt idx="457">
                  <c:v>1982-10-05 00:00:00-04:00</c:v>
                </c:pt>
                <c:pt idx="458">
                  <c:v>1982-10-06 00:00:00-04:00</c:v>
                </c:pt>
                <c:pt idx="459">
                  <c:v>1982-10-07 00:00:00-04:00</c:v>
                </c:pt>
                <c:pt idx="460">
                  <c:v>1982-10-08 00:00:00-04:00</c:v>
                </c:pt>
                <c:pt idx="461">
                  <c:v>1982-10-11 00:00:00-04:00</c:v>
                </c:pt>
                <c:pt idx="462">
                  <c:v>1982-10-12 00:00:00-04:00</c:v>
                </c:pt>
                <c:pt idx="463">
                  <c:v>1982-10-13 00:00:00-04:00</c:v>
                </c:pt>
                <c:pt idx="464">
                  <c:v>1982-10-14 00:00:00-04:00</c:v>
                </c:pt>
                <c:pt idx="465">
                  <c:v>1982-10-15 00:00:00-04:00</c:v>
                </c:pt>
                <c:pt idx="466">
                  <c:v>1982-10-18 00:00:00-04:00</c:v>
                </c:pt>
                <c:pt idx="467">
                  <c:v>1982-10-19 00:00:00-04:00</c:v>
                </c:pt>
                <c:pt idx="468">
                  <c:v>1982-10-20 00:00:00-04:00</c:v>
                </c:pt>
                <c:pt idx="469">
                  <c:v>1982-10-21 00:00:00-04:00</c:v>
                </c:pt>
                <c:pt idx="470">
                  <c:v>1982-10-22 00:00:00-04:00</c:v>
                </c:pt>
                <c:pt idx="471">
                  <c:v>1982-10-25 00:00:00-04:00</c:v>
                </c:pt>
                <c:pt idx="472">
                  <c:v>1982-10-26 00:00:00-04:00</c:v>
                </c:pt>
                <c:pt idx="473">
                  <c:v>1982-10-27 00:00:00-04:00</c:v>
                </c:pt>
                <c:pt idx="474">
                  <c:v>1982-10-28 00:00:00-04:00</c:v>
                </c:pt>
                <c:pt idx="475">
                  <c:v>1982-10-29 00:00:00-04:00</c:v>
                </c:pt>
                <c:pt idx="476">
                  <c:v>1982-11-01 00:00:00-05:00</c:v>
                </c:pt>
                <c:pt idx="477">
                  <c:v>1982-11-02 00:00:00-05:00</c:v>
                </c:pt>
                <c:pt idx="478">
                  <c:v>1982-11-03 00:00:00-05:00</c:v>
                </c:pt>
                <c:pt idx="479">
                  <c:v>1982-11-04 00:00:00-05:00</c:v>
                </c:pt>
                <c:pt idx="480">
                  <c:v>1982-11-05 00:00:00-05:00</c:v>
                </c:pt>
                <c:pt idx="481">
                  <c:v>1982-11-08 00:00:00-05:00</c:v>
                </c:pt>
                <c:pt idx="482">
                  <c:v>1982-11-09 00:00:00-05:00</c:v>
                </c:pt>
                <c:pt idx="483">
                  <c:v>1982-11-10 00:00:00-05:00</c:v>
                </c:pt>
                <c:pt idx="484">
                  <c:v>1982-11-11 00:00:00-05:00</c:v>
                </c:pt>
                <c:pt idx="485">
                  <c:v>1982-11-12 00:00:00-05:00</c:v>
                </c:pt>
                <c:pt idx="486">
                  <c:v>1982-11-15 00:00:00-05:00</c:v>
                </c:pt>
                <c:pt idx="487">
                  <c:v>1982-11-16 00:00:00-05:00</c:v>
                </c:pt>
                <c:pt idx="488">
                  <c:v>1982-11-17 00:00:00-05:00</c:v>
                </c:pt>
                <c:pt idx="489">
                  <c:v>1982-11-18 00:00:00-05:00</c:v>
                </c:pt>
                <c:pt idx="490">
                  <c:v>1982-11-19 00:00:00-05:00</c:v>
                </c:pt>
                <c:pt idx="491">
                  <c:v>1982-11-22 00:00:00-05:00</c:v>
                </c:pt>
                <c:pt idx="492">
                  <c:v>1982-11-23 00:00:00-05:00</c:v>
                </c:pt>
                <c:pt idx="493">
                  <c:v>1982-11-24 00:00:00-05:00</c:v>
                </c:pt>
                <c:pt idx="494">
                  <c:v>1982-11-26 00:00:00-05:00</c:v>
                </c:pt>
                <c:pt idx="495">
                  <c:v>1982-11-29 00:00:00-05:00</c:v>
                </c:pt>
                <c:pt idx="496">
                  <c:v>1982-11-30 00:00:00-05:00</c:v>
                </c:pt>
                <c:pt idx="497">
                  <c:v>1982-12-01 00:00:00-05:00</c:v>
                </c:pt>
                <c:pt idx="498">
                  <c:v>1982-12-02 00:00:00-05:00</c:v>
                </c:pt>
                <c:pt idx="499">
                  <c:v>1982-12-03 00:00:00-05:00</c:v>
                </c:pt>
                <c:pt idx="500">
                  <c:v>1982-12-06 00:00:00-05:00</c:v>
                </c:pt>
                <c:pt idx="501">
                  <c:v>1982-12-07 00:00:00-05:00</c:v>
                </c:pt>
                <c:pt idx="502">
                  <c:v>1982-12-08 00:00:00-05:00</c:v>
                </c:pt>
                <c:pt idx="503">
                  <c:v>1982-12-09 00:00:00-05:00</c:v>
                </c:pt>
                <c:pt idx="504">
                  <c:v>1982-12-10 00:00:00-05:00</c:v>
                </c:pt>
                <c:pt idx="505">
                  <c:v>1982-12-13 00:00:00-05:00</c:v>
                </c:pt>
                <c:pt idx="506">
                  <c:v>1982-12-14 00:00:00-05:00</c:v>
                </c:pt>
                <c:pt idx="507">
                  <c:v>1982-12-15 00:00:00-05:00</c:v>
                </c:pt>
                <c:pt idx="508">
                  <c:v>1982-12-16 00:00:00-05:00</c:v>
                </c:pt>
                <c:pt idx="509">
                  <c:v>1982-12-17 00:00:00-05:00</c:v>
                </c:pt>
                <c:pt idx="510">
                  <c:v>1982-12-20 00:00:00-05:00</c:v>
                </c:pt>
                <c:pt idx="511">
                  <c:v>1982-12-21 00:00:00-05:00</c:v>
                </c:pt>
                <c:pt idx="512">
                  <c:v>1982-12-22 00:00:00-05:00</c:v>
                </c:pt>
                <c:pt idx="513">
                  <c:v>1982-12-23 00:00:00-05:00</c:v>
                </c:pt>
                <c:pt idx="514">
                  <c:v>1982-12-27 00:00:00-05:00</c:v>
                </c:pt>
                <c:pt idx="515">
                  <c:v>1982-12-28 00:00:00-05:00</c:v>
                </c:pt>
                <c:pt idx="516">
                  <c:v>1982-12-29 00:00:00-05:00</c:v>
                </c:pt>
                <c:pt idx="517">
                  <c:v>1982-12-30 00:00:00-05:00</c:v>
                </c:pt>
                <c:pt idx="518">
                  <c:v>1982-12-31 00:00:00-05:00</c:v>
                </c:pt>
                <c:pt idx="519">
                  <c:v>1983-01-03 00:00:00-05:00</c:v>
                </c:pt>
                <c:pt idx="520">
                  <c:v>1983-01-04 00:00:00-05:00</c:v>
                </c:pt>
                <c:pt idx="521">
                  <c:v>1983-01-05 00:00:00-05:00</c:v>
                </c:pt>
                <c:pt idx="522">
                  <c:v>1983-01-06 00:00:00-05:00</c:v>
                </c:pt>
                <c:pt idx="523">
                  <c:v>1983-01-07 00:00:00-05:00</c:v>
                </c:pt>
                <c:pt idx="524">
                  <c:v>1983-01-10 00:00:00-05:00</c:v>
                </c:pt>
                <c:pt idx="525">
                  <c:v>1983-01-11 00:00:00-05:00</c:v>
                </c:pt>
                <c:pt idx="526">
                  <c:v>1983-01-12 00:00:00-05:00</c:v>
                </c:pt>
                <c:pt idx="527">
                  <c:v>1983-01-13 00:00:00-05:00</c:v>
                </c:pt>
                <c:pt idx="528">
                  <c:v>1983-01-14 00:00:00-05:00</c:v>
                </c:pt>
                <c:pt idx="529">
                  <c:v>1983-01-17 00:00:00-05:00</c:v>
                </c:pt>
                <c:pt idx="530">
                  <c:v>1983-01-18 00:00:00-05:00</c:v>
                </c:pt>
                <c:pt idx="531">
                  <c:v>1983-01-19 00:00:00-05:00</c:v>
                </c:pt>
                <c:pt idx="532">
                  <c:v>1983-01-20 00:00:00-05:00</c:v>
                </c:pt>
                <c:pt idx="533">
                  <c:v>1983-01-21 00:00:00-05:00</c:v>
                </c:pt>
                <c:pt idx="534">
                  <c:v>1983-01-24 00:00:00-05:00</c:v>
                </c:pt>
                <c:pt idx="535">
                  <c:v>1983-01-25 00:00:00-05:00</c:v>
                </c:pt>
                <c:pt idx="536">
                  <c:v>1983-01-26 00:00:00-05:00</c:v>
                </c:pt>
                <c:pt idx="537">
                  <c:v>1983-01-27 00:00:00-05:00</c:v>
                </c:pt>
                <c:pt idx="538">
                  <c:v>1983-01-28 00:00:00-05:00</c:v>
                </c:pt>
                <c:pt idx="539">
                  <c:v>1983-01-31 00:00:00-05:00</c:v>
                </c:pt>
                <c:pt idx="540">
                  <c:v>1983-02-01 00:00:00-05:00</c:v>
                </c:pt>
                <c:pt idx="541">
                  <c:v>1983-02-02 00:00:00-05:00</c:v>
                </c:pt>
                <c:pt idx="542">
                  <c:v>1983-02-03 00:00:00-05:00</c:v>
                </c:pt>
                <c:pt idx="543">
                  <c:v>1983-02-04 00:00:00-05:00</c:v>
                </c:pt>
                <c:pt idx="544">
                  <c:v>1983-02-07 00:00:00-05:00</c:v>
                </c:pt>
                <c:pt idx="545">
                  <c:v>1983-02-08 00:00:00-05:00</c:v>
                </c:pt>
                <c:pt idx="546">
                  <c:v>1983-02-09 00:00:00-05:00</c:v>
                </c:pt>
                <c:pt idx="547">
                  <c:v>1983-02-10 00:00:00-05:00</c:v>
                </c:pt>
                <c:pt idx="548">
                  <c:v>1983-02-11 00:00:00-05:00</c:v>
                </c:pt>
                <c:pt idx="549">
                  <c:v>1983-02-14 00:00:00-05:00</c:v>
                </c:pt>
                <c:pt idx="550">
                  <c:v>1983-02-15 00:00:00-05:00</c:v>
                </c:pt>
                <c:pt idx="551">
                  <c:v>1983-02-16 00:00:00-05:00</c:v>
                </c:pt>
                <c:pt idx="552">
                  <c:v>1983-02-17 00:00:00-05:00</c:v>
                </c:pt>
                <c:pt idx="553">
                  <c:v>1983-02-18 00:00:00-05:00</c:v>
                </c:pt>
                <c:pt idx="554">
                  <c:v>1983-02-22 00:00:00-05:00</c:v>
                </c:pt>
                <c:pt idx="555">
                  <c:v>1983-02-23 00:00:00-05:00</c:v>
                </c:pt>
                <c:pt idx="556">
                  <c:v>1983-02-24 00:00:00-05:00</c:v>
                </c:pt>
                <c:pt idx="557">
                  <c:v>1983-02-25 00:00:00-05:00</c:v>
                </c:pt>
                <c:pt idx="558">
                  <c:v>1983-02-28 00:00:00-05:00</c:v>
                </c:pt>
                <c:pt idx="559">
                  <c:v>1983-03-01 00:00:00-05:00</c:v>
                </c:pt>
                <c:pt idx="560">
                  <c:v>1983-03-02 00:00:00-05:00</c:v>
                </c:pt>
                <c:pt idx="561">
                  <c:v>1983-03-03 00:00:00-05:00</c:v>
                </c:pt>
                <c:pt idx="562">
                  <c:v>1983-03-04 00:00:00-05:00</c:v>
                </c:pt>
                <c:pt idx="563">
                  <c:v>1983-03-07 00:00:00-05:00</c:v>
                </c:pt>
                <c:pt idx="564">
                  <c:v>1983-03-08 00:00:00-05:00</c:v>
                </c:pt>
                <c:pt idx="565">
                  <c:v>1983-03-09 00:00:00-05:00</c:v>
                </c:pt>
                <c:pt idx="566">
                  <c:v>1983-03-10 00:00:00-05:00</c:v>
                </c:pt>
                <c:pt idx="567">
                  <c:v>1983-03-11 00:00:00-05:00</c:v>
                </c:pt>
                <c:pt idx="568">
                  <c:v>1983-03-14 00:00:00-05:00</c:v>
                </c:pt>
                <c:pt idx="569">
                  <c:v>1983-03-15 00:00:00-05:00</c:v>
                </c:pt>
                <c:pt idx="570">
                  <c:v>1983-03-16 00:00:00-05:00</c:v>
                </c:pt>
                <c:pt idx="571">
                  <c:v>1983-03-17 00:00:00-05:00</c:v>
                </c:pt>
                <c:pt idx="572">
                  <c:v>1983-03-18 00:00:00-05:00</c:v>
                </c:pt>
                <c:pt idx="573">
                  <c:v>1983-03-21 00:00:00-05:00</c:v>
                </c:pt>
                <c:pt idx="574">
                  <c:v>1983-03-22 00:00:00-05:00</c:v>
                </c:pt>
                <c:pt idx="575">
                  <c:v>1983-03-23 00:00:00-05:00</c:v>
                </c:pt>
                <c:pt idx="576">
                  <c:v>1983-03-24 00:00:00-05:00</c:v>
                </c:pt>
                <c:pt idx="577">
                  <c:v>1983-03-25 00:00:00-05:00</c:v>
                </c:pt>
                <c:pt idx="578">
                  <c:v>1983-03-28 00:00:00-05:00</c:v>
                </c:pt>
                <c:pt idx="579">
                  <c:v>1983-03-29 00:00:00-05:00</c:v>
                </c:pt>
                <c:pt idx="580">
                  <c:v>1983-03-30 00:00:00-05:00</c:v>
                </c:pt>
                <c:pt idx="581">
                  <c:v>1983-03-31 00:00:00-05:00</c:v>
                </c:pt>
                <c:pt idx="582">
                  <c:v>1983-04-04 00:00:00-05:00</c:v>
                </c:pt>
                <c:pt idx="583">
                  <c:v>1983-04-05 00:00:00-05:00</c:v>
                </c:pt>
                <c:pt idx="584">
                  <c:v>1983-04-06 00:00:00-05:00</c:v>
                </c:pt>
                <c:pt idx="585">
                  <c:v>1983-04-07 00:00:00-05:00</c:v>
                </c:pt>
                <c:pt idx="586">
                  <c:v>1983-04-08 00:00:00-05:00</c:v>
                </c:pt>
                <c:pt idx="587">
                  <c:v>1983-04-11 00:00:00-05:00</c:v>
                </c:pt>
                <c:pt idx="588">
                  <c:v>1983-04-12 00:00:00-05:00</c:v>
                </c:pt>
                <c:pt idx="589">
                  <c:v>1983-04-13 00:00:00-05:00</c:v>
                </c:pt>
                <c:pt idx="590">
                  <c:v>1983-04-14 00:00:00-05:00</c:v>
                </c:pt>
                <c:pt idx="591">
                  <c:v>1983-04-15 00:00:00-05:00</c:v>
                </c:pt>
                <c:pt idx="592">
                  <c:v>1983-04-18 00:00:00-05:00</c:v>
                </c:pt>
                <c:pt idx="593">
                  <c:v>1983-04-19 00:00:00-05:00</c:v>
                </c:pt>
                <c:pt idx="594">
                  <c:v>1983-04-20 00:00:00-05:00</c:v>
                </c:pt>
                <c:pt idx="595">
                  <c:v>1983-04-21 00:00:00-05:00</c:v>
                </c:pt>
                <c:pt idx="596">
                  <c:v>1983-04-22 00:00:00-05:00</c:v>
                </c:pt>
                <c:pt idx="597">
                  <c:v>1983-04-25 00:00:00-04:00</c:v>
                </c:pt>
                <c:pt idx="598">
                  <c:v>1983-04-26 00:00:00-04:00</c:v>
                </c:pt>
                <c:pt idx="599">
                  <c:v>1983-04-27 00:00:00-04:00</c:v>
                </c:pt>
                <c:pt idx="600">
                  <c:v>1983-04-28 00:00:00-04:00</c:v>
                </c:pt>
                <c:pt idx="601">
                  <c:v>1983-04-29 00:00:00-04:00</c:v>
                </c:pt>
                <c:pt idx="602">
                  <c:v>1983-05-02 00:00:00-04:00</c:v>
                </c:pt>
                <c:pt idx="603">
                  <c:v>1983-05-03 00:00:00-04:00</c:v>
                </c:pt>
                <c:pt idx="604">
                  <c:v>1983-05-04 00:00:00-04:00</c:v>
                </c:pt>
                <c:pt idx="605">
                  <c:v>1983-05-05 00:00:00-04:00</c:v>
                </c:pt>
                <c:pt idx="606">
                  <c:v>1983-05-06 00:00:00-04:00</c:v>
                </c:pt>
                <c:pt idx="607">
                  <c:v>1983-05-09 00:00:00-04:00</c:v>
                </c:pt>
                <c:pt idx="608">
                  <c:v>1983-05-10 00:00:00-04:00</c:v>
                </c:pt>
                <c:pt idx="609">
                  <c:v>1983-05-11 00:00:00-04:00</c:v>
                </c:pt>
                <c:pt idx="610">
                  <c:v>1983-05-12 00:00:00-04:00</c:v>
                </c:pt>
                <c:pt idx="611">
                  <c:v>1983-05-13 00:00:00-04:00</c:v>
                </c:pt>
                <c:pt idx="612">
                  <c:v>1983-05-16 00:00:00-04:00</c:v>
                </c:pt>
                <c:pt idx="613">
                  <c:v>1983-05-17 00:00:00-04:00</c:v>
                </c:pt>
                <c:pt idx="614">
                  <c:v>1983-05-18 00:00:00-04:00</c:v>
                </c:pt>
                <c:pt idx="615">
                  <c:v>1983-05-19 00:00:00-04:00</c:v>
                </c:pt>
                <c:pt idx="616">
                  <c:v>1983-05-20 00:00:00-04:00</c:v>
                </c:pt>
                <c:pt idx="617">
                  <c:v>1983-05-23 00:00:00-04:00</c:v>
                </c:pt>
                <c:pt idx="618">
                  <c:v>1983-05-24 00:00:00-04:00</c:v>
                </c:pt>
                <c:pt idx="619">
                  <c:v>1983-05-25 00:00:00-04:00</c:v>
                </c:pt>
                <c:pt idx="620">
                  <c:v>1983-05-26 00:00:00-04:00</c:v>
                </c:pt>
                <c:pt idx="621">
                  <c:v>1983-05-27 00:00:00-04:00</c:v>
                </c:pt>
                <c:pt idx="622">
                  <c:v>1983-05-31 00:00:00-04:00</c:v>
                </c:pt>
                <c:pt idx="623">
                  <c:v>1983-06-01 00:00:00-04:00</c:v>
                </c:pt>
                <c:pt idx="624">
                  <c:v>1983-06-02 00:00:00-04:00</c:v>
                </c:pt>
                <c:pt idx="625">
                  <c:v>1983-06-03 00:00:00-04:00</c:v>
                </c:pt>
                <c:pt idx="626">
                  <c:v>1983-06-06 00:00:00-04:00</c:v>
                </c:pt>
                <c:pt idx="627">
                  <c:v>1983-06-07 00:00:00-04:00</c:v>
                </c:pt>
                <c:pt idx="628">
                  <c:v>1983-06-08 00:00:00-04:00</c:v>
                </c:pt>
                <c:pt idx="629">
                  <c:v>1983-06-09 00:00:00-04:00</c:v>
                </c:pt>
                <c:pt idx="630">
                  <c:v>1983-06-10 00:00:00-04:00</c:v>
                </c:pt>
                <c:pt idx="631">
                  <c:v>1983-06-13 00:00:00-04:00</c:v>
                </c:pt>
                <c:pt idx="632">
                  <c:v>1983-06-14 00:00:00-04:00</c:v>
                </c:pt>
                <c:pt idx="633">
                  <c:v>1983-06-15 00:00:00-04:00</c:v>
                </c:pt>
                <c:pt idx="634">
                  <c:v>1983-06-16 00:00:00-04:00</c:v>
                </c:pt>
                <c:pt idx="635">
                  <c:v>1983-06-17 00:00:00-04:00</c:v>
                </c:pt>
                <c:pt idx="636">
                  <c:v>1983-06-20 00:00:00-04:00</c:v>
                </c:pt>
                <c:pt idx="637">
                  <c:v>1983-06-21 00:00:00-04:00</c:v>
                </c:pt>
                <c:pt idx="638">
                  <c:v>1983-06-22 00:00:00-04:00</c:v>
                </c:pt>
                <c:pt idx="639">
                  <c:v>1983-06-23 00:00:00-04:00</c:v>
                </c:pt>
                <c:pt idx="640">
                  <c:v>1983-06-24 00:00:00-04:00</c:v>
                </c:pt>
                <c:pt idx="641">
                  <c:v>1983-06-27 00:00:00-04:00</c:v>
                </c:pt>
                <c:pt idx="642">
                  <c:v>1983-06-28 00:00:00-04:00</c:v>
                </c:pt>
                <c:pt idx="643">
                  <c:v>1983-06-29 00:00:00-04:00</c:v>
                </c:pt>
                <c:pt idx="644">
                  <c:v>1983-06-30 00:00:00-04:00</c:v>
                </c:pt>
                <c:pt idx="645">
                  <c:v>1983-07-01 00:00:00-04:00</c:v>
                </c:pt>
                <c:pt idx="646">
                  <c:v>1983-07-05 00:00:00-04:00</c:v>
                </c:pt>
                <c:pt idx="647">
                  <c:v>1983-07-06 00:00:00-04:00</c:v>
                </c:pt>
                <c:pt idx="648">
                  <c:v>1983-07-07 00:00:00-04:00</c:v>
                </c:pt>
                <c:pt idx="649">
                  <c:v>1983-07-08 00:00:00-04:00</c:v>
                </c:pt>
                <c:pt idx="650">
                  <c:v>1983-07-11 00:00:00-04:00</c:v>
                </c:pt>
                <c:pt idx="651">
                  <c:v>1983-07-12 00:00:00-04:00</c:v>
                </c:pt>
                <c:pt idx="652">
                  <c:v>1983-07-13 00:00:00-04:00</c:v>
                </c:pt>
                <c:pt idx="653">
                  <c:v>1983-07-14 00:00:00-04:00</c:v>
                </c:pt>
                <c:pt idx="654">
                  <c:v>1983-07-15 00:00:00-04:00</c:v>
                </c:pt>
                <c:pt idx="655">
                  <c:v>1983-07-18 00:00:00-04:00</c:v>
                </c:pt>
                <c:pt idx="656">
                  <c:v>1983-07-19 00:00:00-04:00</c:v>
                </c:pt>
                <c:pt idx="657">
                  <c:v>1983-07-20 00:00:00-04:00</c:v>
                </c:pt>
                <c:pt idx="658">
                  <c:v>1983-07-21 00:00:00-04:00</c:v>
                </c:pt>
                <c:pt idx="659">
                  <c:v>1983-07-22 00:00:00-04:00</c:v>
                </c:pt>
                <c:pt idx="660">
                  <c:v>1983-07-25 00:00:00-04:00</c:v>
                </c:pt>
                <c:pt idx="661">
                  <c:v>1983-07-26 00:00:00-04:00</c:v>
                </c:pt>
                <c:pt idx="662">
                  <c:v>1983-07-27 00:00:00-04:00</c:v>
                </c:pt>
                <c:pt idx="663">
                  <c:v>1983-07-28 00:00:00-04:00</c:v>
                </c:pt>
                <c:pt idx="664">
                  <c:v>1983-07-29 00:00:00-04:00</c:v>
                </c:pt>
                <c:pt idx="665">
                  <c:v>1983-08-01 00:00:00-04:00</c:v>
                </c:pt>
                <c:pt idx="666">
                  <c:v>1983-08-02 00:00:00-04:00</c:v>
                </c:pt>
                <c:pt idx="667">
                  <c:v>1983-08-03 00:00:00-04:00</c:v>
                </c:pt>
                <c:pt idx="668">
                  <c:v>1983-08-04 00:00:00-04:00</c:v>
                </c:pt>
                <c:pt idx="669">
                  <c:v>1983-08-05 00:00:00-04:00</c:v>
                </c:pt>
                <c:pt idx="670">
                  <c:v>1983-08-08 00:00:00-04:00</c:v>
                </c:pt>
                <c:pt idx="671">
                  <c:v>1983-08-09 00:00:00-04:00</c:v>
                </c:pt>
                <c:pt idx="672">
                  <c:v>1983-08-10 00:00:00-04:00</c:v>
                </c:pt>
                <c:pt idx="673">
                  <c:v>1983-08-11 00:00:00-04:00</c:v>
                </c:pt>
                <c:pt idx="674">
                  <c:v>1983-08-12 00:00:00-04:00</c:v>
                </c:pt>
                <c:pt idx="675">
                  <c:v>1983-08-15 00:00:00-04:00</c:v>
                </c:pt>
                <c:pt idx="676">
                  <c:v>1983-08-16 00:00:00-04:00</c:v>
                </c:pt>
                <c:pt idx="677">
                  <c:v>1983-08-17 00:00:00-04:00</c:v>
                </c:pt>
                <c:pt idx="678">
                  <c:v>1983-08-18 00:00:00-04:00</c:v>
                </c:pt>
                <c:pt idx="679">
                  <c:v>1983-08-19 00:00:00-04:00</c:v>
                </c:pt>
                <c:pt idx="680">
                  <c:v>1983-08-22 00:00:00-04:00</c:v>
                </c:pt>
                <c:pt idx="681">
                  <c:v>1983-08-23 00:00:00-04:00</c:v>
                </c:pt>
                <c:pt idx="682">
                  <c:v>1983-08-24 00:00:00-04:00</c:v>
                </c:pt>
                <c:pt idx="683">
                  <c:v>1983-08-25 00:00:00-04:00</c:v>
                </c:pt>
                <c:pt idx="684">
                  <c:v>1983-08-26 00:00:00-04:00</c:v>
                </c:pt>
                <c:pt idx="685">
                  <c:v>1983-08-29 00:00:00-04:00</c:v>
                </c:pt>
                <c:pt idx="686">
                  <c:v>1983-08-30 00:00:00-04:00</c:v>
                </c:pt>
                <c:pt idx="687">
                  <c:v>1983-08-31 00:00:00-04:00</c:v>
                </c:pt>
                <c:pt idx="688">
                  <c:v>1983-09-01 00:00:00-04:00</c:v>
                </c:pt>
                <c:pt idx="689">
                  <c:v>1983-09-02 00:00:00-04:00</c:v>
                </c:pt>
                <c:pt idx="690">
                  <c:v>1983-09-06 00:00:00-04:00</c:v>
                </c:pt>
                <c:pt idx="691">
                  <c:v>1983-09-07 00:00:00-04:00</c:v>
                </c:pt>
                <c:pt idx="692">
                  <c:v>1983-09-08 00:00:00-04:00</c:v>
                </c:pt>
                <c:pt idx="693">
                  <c:v>1983-09-09 00:00:00-04:00</c:v>
                </c:pt>
                <c:pt idx="694">
                  <c:v>1983-09-12 00:00:00-04:00</c:v>
                </c:pt>
                <c:pt idx="695">
                  <c:v>1983-09-13 00:00:00-04:00</c:v>
                </c:pt>
                <c:pt idx="696">
                  <c:v>1983-09-14 00:00:00-04:00</c:v>
                </c:pt>
                <c:pt idx="697">
                  <c:v>1983-09-15 00:00:00-04:00</c:v>
                </c:pt>
                <c:pt idx="698">
                  <c:v>1983-09-16 00:00:00-04:00</c:v>
                </c:pt>
                <c:pt idx="699">
                  <c:v>1983-09-19 00:00:00-04:00</c:v>
                </c:pt>
                <c:pt idx="700">
                  <c:v>1983-09-20 00:00:00-04:00</c:v>
                </c:pt>
                <c:pt idx="701">
                  <c:v>1983-09-21 00:00:00-04:00</c:v>
                </c:pt>
                <c:pt idx="702">
                  <c:v>1983-09-22 00:00:00-04:00</c:v>
                </c:pt>
                <c:pt idx="703">
                  <c:v>1983-09-23 00:00:00-04:00</c:v>
                </c:pt>
                <c:pt idx="704">
                  <c:v>1983-09-26 00:00:00-04:00</c:v>
                </c:pt>
                <c:pt idx="705">
                  <c:v>1983-09-27 00:00:00-04:00</c:v>
                </c:pt>
                <c:pt idx="706">
                  <c:v>1983-09-28 00:00:00-04:00</c:v>
                </c:pt>
                <c:pt idx="707">
                  <c:v>1983-09-29 00:00:00-04:00</c:v>
                </c:pt>
                <c:pt idx="708">
                  <c:v>1983-09-30 00:00:00-04:00</c:v>
                </c:pt>
                <c:pt idx="709">
                  <c:v>1983-10-03 00:00:00-04:00</c:v>
                </c:pt>
                <c:pt idx="710">
                  <c:v>1983-10-04 00:00:00-04:00</c:v>
                </c:pt>
                <c:pt idx="711">
                  <c:v>1983-10-05 00:00:00-04:00</c:v>
                </c:pt>
                <c:pt idx="712">
                  <c:v>1983-10-06 00:00:00-04:00</c:v>
                </c:pt>
                <c:pt idx="713">
                  <c:v>1983-10-07 00:00:00-04:00</c:v>
                </c:pt>
                <c:pt idx="714">
                  <c:v>1983-10-10 00:00:00-04:00</c:v>
                </c:pt>
                <c:pt idx="715">
                  <c:v>1983-10-11 00:00:00-04:00</c:v>
                </c:pt>
                <c:pt idx="716">
                  <c:v>1983-10-12 00:00:00-04:00</c:v>
                </c:pt>
                <c:pt idx="717">
                  <c:v>1983-10-13 00:00:00-04:00</c:v>
                </c:pt>
                <c:pt idx="718">
                  <c:v>1983-10-14 00:00:00-04:00</c:v>
                </c:pt>
                <c:pt idx="719">
                  <c:v>1983-10-17 00:00:00-04:00</c:v>
                </c:pt>
                <c:pt idx="720">
                  <c:v>1983-10-18 00:00:00-04:00</c:v>
                </c:pt>
                <c:pt idx="721">
                  <c:v>1983-10-19 00:00:00-04:00</c:v>
                </c:pt>
                <c:pt idx="722">
                  <c:v>1983-10-20 00:00:00-04:00</c:v>
                </c:pt>
                <c:pt idx="723">
                  <c:v>1983-10-21 00:00:00-04:00</c:v>
                </c:pt>
                <c:pt idx="724">
                  <c:v>1983-10-24 00:00:00-04:00</c:v>
                </c:pt>
                <c:pt idx="725">
                  <c:v>1983-10-25 00:00:00-04:00</c:v>
                </c:pt>
                <c:pt idx="726">
                  <c:v>1983-10-26 00:00:00-04:00</c:v>
                </c:pt>
                <c:pt idx="727">
                  <c:v>1983-10-27 00:00:00-04:00</c:v>
                </c:pt>
                <c:pt idx="728">
                  <c:v>1983-10-28 00:00:00-04:00</c:v>
                </c:pt>
                <c:pt idx="729">
                  <c:v>1983-10-31 00:00:00-05:00</c:v>
                </c:pt>
                <c:pt idx="730">
                  <c:v>1983-11-01 00:00:00-05:00</c:v>
                </c:pt>
                <c:pt idx="731">
                  <c:v>1983-11-02 00:00:00-05:00</c:v>
                </c:pt>
                <c:pt idx="732">
                  <c:v>1983-11-03 00:00:00-05:00</c:v>
                </c:pt>
                <c:pt idx="733">
                  <c:v>1983-11-04 00:00:00-05:00</c:v>
                </c:pt>
                <c:pt idx="734">
                  <c:v>1983-11-07 00:00:00-05:00</c:v>
                </c:pt>
                <c:pt idx="735">
                  <c:v>1983-11-08 00:00:00-05:00</c:v>
                </c:pt>
                <c:pt idx="736">
                  <c:v>1983-11-09 00:00:00-05:00</c:v>
                </c:pt>
                <c:pt idx="737">
                  <c:v>1983-11-10 00:00:00-05:00</c:v>
                </c:pt>
                <c:pt idx="738">
                  <c:v>1983-11-11 00:00:00-05:00</c:v>
                </c:pt>
                <c:pt idx="739">
                  <c:v>1983-11-14 00:00:00-05:00</c:v>
                </c:pt>
                <c:pt idx="740">
                  <c:v>1983-11-15 00:00:00-05:00</c:v>
                </c:pt>
                <c:pt idx="741">
                  <c:v>1983-11-16 00:00:00-05:00</c:v>
                </c:pt>
                <c:pt idx="742">
                  <c:v>1983-11-17 00:00:00-05:00</c:v>
                </c:pt>
                <c:pt idx="743">
                  <c:v>1983-11-18 00:00:00-05:00</c:v>
                </c:pt>
                <c:pt idx="744">
                  <c:v>1983-11-21 00:00:00-05:00</c:v>
                </c:pt>
                <c:pt idx="745">
                  <c:v>1983-11-22 00:00:00-05:00</c:v>
                </c:pt>
                <c:pt idx="746">
                  <c:v>1983-11-23 00:00:00-05:00</c:v>
                </c:pt>
                <c:pt idx="747">
                  <c:v>1983-11-25 00:00:00-05:00</c:v>
                </c:pt>
                <c:pt idx="748">
                  <c:v>1983-11-28 00:00:00-05:00</c:v>
                </c:pt>
                <c:pt idx="749">
                  <c:v>1983-11-29 00:00:00-05:00</c:v>
                </c:pt>
                <c:pt idx="750">
                  <c:v>1983-11-30 00:00:00-05:00</c:v>
                </c:pt>
                <c:pt idx="751">
                  <c:v>1983-12-01 00:00:00-05:00</c:v>
                </c:pt>
                <c:pt idx="752">
                  <c:v>1983-12-02 00:00:00-05:00</c:v>
                </c:pt>
                <c:pt idx="753">
                  <c:v>1983-12-05 00:00:00-05:00</c:v>
                </c:pt>
                <c:pt idx="754">
                  <c:v>1983-12-06 00:00:00-05:00</c:v>
                </c:pt>
                <c:pt idx="755">
                  <c:v>1983-12-07 00:00:00-05:00</c:v>
                </c:pt>
                <c:pt idx="756">
                  <c:v>1983-12-08 00:00:00-05:00</c:v>
                </c:pt>
                <c:pt idx="757">
                  <c:v>1983-12-09 00:00:00-05:00</c:v>
                </c:pt>
                <c:pt idx="758">
                  <c:v>1983-12-12 00:00:00-05:00</c:v>
                </c:pt>
                <c:pt idx="759">
                  <c:v>1983-12-13 00:00:00-05:00</c:v>
                </c:pt>
                <c:pt idx="760">
                  <c:v>1983-12-14 00:00:00-05:00</c:v>
                </c:pt>
                <c:pt idx="761">
                  <c:v>1983-12-15 00:00:00-05:00</c:v>
                </c:pt>
                <c:pt idx="762">
                  <c:v>1983-12-16 00:00:00-05:00</c:v>
                </c:pt>
                <c:pt idx="763">
                  <c:v>1983-12-19 00:00:00-05:00</c:v>
                </c:pt>
                <c:pt idx="764">
                  <c:v>1983-12-20 00:00:00-05:00</c:v>
                </c:pt>
                <c:pt idx="765">
                  <c:v>1983-12-21 00:00:00-05:00</c:v>
                </c:pt>
                <c:pt idx="766">
                  <c:v>1983-12-22 00:00:00-05:00</c:v>
                </c:pt>
                <c:pt idx="767">
                  <c:v>1983-12-23 00:00:00-05:00</c:v>
                </c:pt>
                <c:pt idx="768">
                  <c:v>1983-12-27 00:00:00-05:00</c:v>
                </c:pt>
                <c:pt idx="769">
                  <c:v>1983-12-28 00:00:00-05:00</c:v>
                </c:pt>
                <c:pt idx="770">
                  <c:v>1983-12-29 00:00:00-05:00</c:v>
                </c:pt>
                <c:pt idx="771">
                  <c:v>1983-12-30 00:00:00-05:00</c:v>
                </c:pt>
                <c:pt idx="772">
                  <c:v>1984-01-03 00:00:00-05:00</c:v>
                </c:pt>
                <c:pt idx="773">
                  <c:v>1984-01-04 00:00:00-05:00</c:v>
                </c:pt>
                <c:pt idx="774">
                  <c:v>1984-01-05 00:00:00-05:00</c:v>
                </c:pt>
                <c:pt idx="775">
                  <c:v>1984-01-06 00:00:00-05:00</c:v>
                </c:pt>
                <c:pt idx="776">
                  <c:v>1984-01-09 00:00:00-05:00</c:v>
                </c:pt>
                <c:pt idx="777">
                  <c:v>1984-01-10 00:00:00-05:00</c:v>
                </c:pt>
                <c:pt idx="778">
                  <c:v>1984-01-11 00:00:00-05:00</c:v>
                </c:pt>
                <c:pt idx="779">
                  <c:v>1984-01-12 00:00:00-05:00</c:v>
                </c:pt>
                <c:pt idx="780">
                  <c:v>1984-01-13 00:00:00-05:00</c:v>
                </c:pt>
                <c:pt idx="781">
                  <c:v>1984-01-16 00:00:00-05:00</c:v>
                </c:pt>
                <c:pt idx="782">
                  <c:v>1984-01-17 00:00:00-05:00</c:v>
                </c:pt>
                <c:pt idx="783">
                  <c:v>1984-01-18 00:00:00-05:00</c:v>
                </c:pt>
                <c:pt idx="784">
                  <c:v>1984-01-19 00:00:00-05:00</c:v>
                </c:pt>
                <c:pt idx="785">
                  <c:v>1984-01-20 00:00:00-05:00</c:v>
                </c:pt>
                <c:pt idx="786">
                  <c:v>1984-01-23 00:00:00-05:00</c:v>
                </c:pt>
                <c:pt idx="787">
                  <c:v>1984-01-24 00:00:00-05:00</c:v>
                </c:pt>
                <c:pt idx="788">
                  <c:v>1984-01-25 00:00:00-05:00</c:v>
                </c:pt>
                <c:pt idx="789">
                  <c:v>1984-01-26 00:00:00-05:00</c:v>
                </c:pt>
                <c:pt idx="790">
                  <c:v>1984-01-27 00:00:00-05:00</c:v>
                </c:pt>
                <c:pt idx="791">
                  <c:v>1984-01-30 00:00:00-05:00</c:v>
                </c:pt>
                <c:pt idx="792">
                  <c:v>1984-01-31 00:00:00-05:00</c:v>
                </c:pt>
                <c:pt idx="793">
                  <c:v>1984-02-01 00:00:00-05:00</c:v>
                </c:pt>
                <c:pt idx="794">
                  <c:v>1984-02-02 00:00:00-05:00</c:v>
                </c:pt>
                <c:pt idx="795">
                  <c:v>1984-02-03 00:00:00-05:00</c:v>
                </c:pt>
                <c:pt idx="796">
                  <c:v>1984-02-06 00:00:00-05:00</c:v>
                </c:pt>
                <c:pt idx="797">
                  <c:v>1984-02-07 00:00:00-05:00</c:v>
                </c:pt>
                <c:pt idx="798">
                  <c:v>1984-02-08 00:00:00-05:00</c:v>
                </c:pt>
                <c:pt idx="799">
                  <c:v>1984-02-09 00:00:00-05:00</c:v>
                </c:pt>
                <c:pt idx="800">
                  <c:v>1984-02-10 00:00:00-05:00</c:v>
                </c:pt>
                <c:pt idx="801">
                  <c:v>1984-02-13 00:00:00-05:00</c:v>
                </c:pt>
                <c:pt idx="802">
                  <c:v>1984-02-14 00:00:00-05:00</c:v>
                </c:pt>
                <c:pt idx="803">
                  <c:v>1984-02-15 00:00:00-05:00</c:v>
                </c:pt>
                <c:pt idx="804">
                  <c:v>1984-02-16 00:00:00-05:00</c:v>
                </c:pt>
                <c:pt idx="805">
                  <c:v>1984-02-17 00:00:00-05:00</c:v>
                </c:pt>
                <c:pt idx="806">
                  <c:v>1984-02-21 00:00:00-05:00</c:v>
                </c:pt>
                <c:pt idx="807">
                  <c:v>1984-02-22 00:00:00-05:00</c:v>
                </c:pt>
                <c:pt idx="808">
                  <c:v>1984-02-23 00:00:00-05:00</c:v>
                </c:pt>
                <c:pt idx="809">
                  <c:v>1984-02-24 00:00:00-05:00</c:v>
                </c:pt>
                <c:pt idx="810">
                  <c:v>1984-02-27 00:00:00-05:00</c:v>
                </c:pt>
                <c:pt idx="811">
                  <c:v>1984-02-28 00:00:00-05:00</c:v>
                </c:pt>
                <c:pt idx="812">
                  <c:v>1984-02-29 00:00:00-05:00</c:v>
                </c:pt>
                <c:pt idx="813">
                  <c:v>1984-03-01 00:00:00-05:00</c:v>
                </c:pt>
                <c:pt idx="814">
                  <c:v>1984-03-02 00:00:00-05:00</c:v>
                </c:pt>
                <c:pt idx="815">
                  <c:v>1984-03-05 00:00:00-05:00</c:v>
                </c:pt>
                <c:pt idx="816">
                  <c:v>1984-03-06 00:00:00-05:00</c:v>
                </c:pt>
                <c:pt idx="817">
                  <c:v>1984-03-07 00:00:00-05:00</c:v>
                </c:pt>
                <c:pt idx="818">
                  <c:v>1984-03-08 00:00:00-05:00</c:v>
                </c:pt>
                <c:pt idx="819">
                  <c:v>1984-03-09 00:00:00-05:00</c:v>
                </c:pt>
                <c:pt idx="820">
                  <c:v>1984-03-12 00:00:00-05:00</c:v>
                </c:pt>
                <c:pt idx="821">
                  <c:v>1984-03-13 00:00:00-05:00</c:v>
                </c:pt>
                <c:pt idx="822">
                  <c:v>1984-03-14 00:00:00-05:00</c:v>
                </c:pt>
                <c:pt idx="823">
                  <c:v>1984-03-15 00:00:00-05:00</c:v>
                </c:pt>
                <c:pt idx="824">
                  <c:v>1984-03-16 00:00:00-05:00</c:v>
                </c:pt>
                <c:pt idx="825">
                  <c:v>1984-03-19 00:00:00-05:00</c:v>
                </c:pt>
                <c:pt idx="826">
                  <c:v>1984-03-20 00:00:00-05:00</c:v>
                </c:pt>
                <c:pt idx="827">
                  <c:v>1984-03-21 00:00:00-05:00</c:v>
                </c:pt>
                <c:pt idx="828">
                  <c:v>1984-03-22 00:00:00-05:00</c:v>
                </c:pt>
                <c:pt idx="829">
                  <c:v>1984-03-23 00:00:00-05:00</c:v>
                </c:pt>
                <c:pt idx="830">
                  <c:v>1984-03-26 00:00:00-05:00</c:v>
                </c:pt>
                <c:pt idx="831">
                  <c:v>1984-03-27 00:00:00-05:00</c:v>
                </c:pt>
                <c:pt idx="832">
                  <c:v>1984-03-28 00:00:00-05:00</c:v>
                </c:pt>
                <c:pt idx="833">
                  <c:v>1984-03-29 00:00:00-05:00</c:v>
                </c:pt>
                <c:pt idx="834">
                  <c:v>1984-03-30 00:00:00-05:00</c:v>
                </c:pt>
                <c:pt idx="835">
                  <c:v>1984-04-02 00:00:00-05:00</c:v>
                </c:pt>
                <c:pt idx="836">
                  <c:v>1984-04-03 00:00:00-05:00</c:v>
                </c:pt>
                <c:pt idx="837">
                  <c:v>1984-04-04 00:00:00-05:00</c:v>
                </c:pt>
                <c:pt idx="838">
                  <c:v>1984-04-05 00:00:00-05:00</c:v>
                </c:pt>
                <c:pt idx="839">
                  <c:v>1984-04-06 00:00:00-05:00</c:v>
                </c:pt>
                <c:pt idx="840">
                  <c:v>1984-04-09 00:00:00-05:00</c:v>
                </c:pt>
                <c:pt idx="841">
                  <c:v>1984-04-10 00:00:00-05:00</c:v>
                </c:pt>
                <c:pt idx="842">
                  <c:v>1984-04-11 00:00:00-05:00</c:v>
                </c:pt>
                <c:pt idx="843">
                  <c:v>1984-04-12 00:00:00-05:00</c:v>
                </c:pt>
                <c:pt idx="844">
                  <c:v>1984-04-13 00:00:00-05:00</c:v>
                </c:pt>
                <c:pt idx="845">
                  <c:v>1984-04-16 00:00:00-05:00</c:v>
                </c:pt>
                <c:pt idx="846">
                  <c:v>1984-04-17 00:00:00-05:00</c:v>
                </c:pt>
                <c:pt idx="847">
                  <c:v>1984-04-18 00:00:00-05:00</c:v>
                </c:pt>
                <c:pt idx="848">
                  <c:v>1984-04-19 00:00:00-05:00</c:v>
                </c:pt>
                <c:pt idx="849">
                  <c:v>1984-04-23 00:00:00-05:00</c:v>
                </c:pt>
                <c:pt idx="850">
                  <c:v>1984-04-24 00:00:00-05:00</c:v>
                </c:pt>
                <c:pt idx="851">
                  <c:v>1984-04-25 00:00:00-05:00</c:v>
                </c:pt>
                <c:pt idx="852">
                  <c:v>1984-04-26 00:00:00-05:00</c:v>
                </c:pt>
                <c:pt idx="853">
                  <c:v>1984-04-27 00:00:00-05:00</c:v>
                </c:pt>
                <c:pt idx="854">
                  <c:v>1984-04-30 00:00:00-04:00</c:v>
                </c:pt>
                <c:pt idx="855">
                  <c:v>1984-05-01 00:00:00-04:00</c:v>
                </c:pt>
                <c:pt idx="856">
                  <c:v>1984-05-02 00:00:00-04:00</c:v>
                </c:pt>
                <c:pt idx="857">
                  <c:v>1984-05-03 00:00:00-04:00</c:v>
                </c:pt>
                <c:pt idx="858">
                  <c:v>1984-05-04 00:00:00-04:00</c:v>
                </c:pt>
                <c:pt idx="859">
                  <c:v>1984-05-07 00:00:00-04:00</c:v>
                </c:pt>
                <c:pt idx="860">
                  <c:v>1984-05-08 00:00:00-04:00</c:v>
                </c:pt>
                <c:pt idx="861">
                  <c:v>1984-05-09 00:00:00-04:00</c:v>
                </c:pt>
                <c:pt idx="862">
                  <c:v>1984-05-10 00:00:00-04:00</c:v>
                </c:pt>
                <c:pt idx="863">
                  <c:v>1984-05-11 00:00:00-04:00</c:v>
                </c:pt>
                <c:pt idx="864">
                  <c:v>1984-05-14 00:00:00-04:00</c:v>
                </c:pt>
                <c:pt idx="865">
                  <c:v>1984-05-15 00:00:00-04:00</c:v>
                </c:pt>
                <c:pt idx="866">
                  <c:v>1984-05-16 00:00:00-04:00</c:v>
                </c:pt>
                <c:pt idx="867">
                  <c:v>1984-05-17 00:00:00-04:00</c:v>
                </c:pt>
                <c:pt idx="868">
                  <c:v>1984-05-18 00:00:00-04:00</c:v>
                </c:pt>
                <c:pt idx="869">
                  <c:v>1984-05-21 00:00:00-04:00</c:v>
                </c:pt>
                <c:pt idx="870">
                  <c:v>1984-05-22 00:00:00-04:00</c:v>
                </c:pt>
                <c:pt idx="871">
                  <c:v>1984-05-23 00:00:00-04:00</c:v>
                </c:pt>
                <c:pt idx="872">
                  <c:v>1984-05-24 00:00:00-04:00</c:v>
                </c:pt>
                <c:pt idx="873">
                  <c:v>1984-05-25 00:00:00-04:00</c:v>
                </c:pt>
                <c:pt idx="874">
                  <c:v>1984-05-29 00:00:00-04:00</c:v>
                </c:pt>
                <c:pt idx="875">
                  <c:v>1984-05-30 00:00:00-04:00</c:v>
                </c:pt>
                <c:pt idx="876">
                  <c:v>1984-05-31 00:00:00-04:00</c:v>
                </c:pt>
                <c:pt idx="877">
                  <c:v>1984-06-01 00:00:00-04:00</c:v>
                </c:pt>
                <c:pt idx="878">
                  <c:v>1984-06-04 00:00:00-04:00</c:v>
                </c:pt>
                <c:pt idx="879">
                  <c:v>1984-06-05 00:00:00-04:00</c:v>
                </c:pt>
                <c:pt idx="880">
                  <c:v>1984-06-06 00:00:00-04:00</c:v>
                </c:pt>
                <c:pt idx="881">
                  <c:v>1984-06-07 00:00:00-04:00</c:v>
                </c:pt>
                <c:pt idx="882">
                  <c:v>1984-06-08 00:00:00-04:00</c:v>
                </c:pt>
                <c:pt idx="883">
                  <c:v>1984-06-11 00:00:00-04:00</c:v>
                </c:pt>
                <c:pt idx="884">
                  <c:v>1984-06-12 00:00:00-04:00</c:v>
                </c:pt>
                <c:pt idx="885">
                  <c:v>1984-06-13 00:00:00-04:00</c:v>
                </c:pt>
                <c:pt idx="886">
                  <c:v>1984-06-14 00:00:00-04:00</c:v>
                </c:pt>
                <c:pt idx="887">
                  <c:v>1984-06-15 00:00:00-04:00</c:v>
                </c:pt>
                <c:pt idx="888">
                  <c:v>1984-06-18 00:00:00-04:00</c:v>
                </c:pt>
                <c:pt idx="889">
                  <c:v>1984-06-19 00:00:00-04:00</c:v>
                </c:pt>
                <c:pt idx="890">
                  <c:v>1984-06-20 00:00:00-04:00</c:v>
                </c:pt>
                <c:pt idx="891">
                  <c:v>1984-06-21 00:00:00-04:00</c:v>
                </c:pt>
                <c:pt idx="892">
                  <c:v>1984-06-22 00:00:00-04:00</c:v>
                </c:pt>
                <c:pt idx="893">
                  <c:v>1984-06-25 00:00:00-04:00</c:v>
                </c:pt>
                <c:pt idx="894">
                  <c:v>1984-06-26 00:00:00-04:00</c:v>
                </c:pt>
                <c:pt idx="895">
                  <c:v>1984-06-27 00:00:00-04:00</c:v>
                </c:pt>
                <c:pt idx="896">
                  <c:v>1984-06-28 00:00:00-04:00</c:v>
                </c:pt>
                <c:pt idx="897">
                  <c:v>1984-06-29 00:00:00-04:00</c:v>
                </c:pt>
                <c:pt idx="898">
                  <c:v>1984-07-02 00:00:00-04:00</c:v>
                </c:pt>
                <c:pt idx="899">
                  <c:v>1984-07-03 00:00:00-04:00</c:v>
                </c:pt>
                <c:pt idx="900">
                  <c:v>1984-07-05 00:00:00-04:00</c:v>
                </c:pt>
                <c:pt idx="901">
                  <c:v>1984-07-06 00:00:00-04:00</c:v>
                </c:pt>
                <c:pt idx="902">
                  <c:v>1984-07-09 00:00:00-04:00</c:v>
                </c:pt>
                <c:pt idx="903">
                  <c:v>1984-07-10 00:00:00-04:00</c:v>
                </c:pt>
                <c:pt idx="904">
                  <c:v>1984-07-11 00:00:00-04:00</c:v>
                </c:pt>
                <c:pt idx="905">
                  <c:v>1984-07-12 00:00:00-04:00</c:v>
                </c:pt>
                <c:pt idx="906">
                  <c:v>1984-07-13 00:00:00-04:00</c:v>
                </c:pt>
                <c:pt idx="907">
                  <c:v>1984-07-16 00:00:00-04:00</c:v>
                </c:pt>
                <c:pt idx="908">
                  <c:v>1984-07-17 00:00:00-04:00</c:v>
                </c:pt>
                <c:pt idx="909">
                  <c:v>1984-07-18 00:00:00-04:00</c:v>
                </c:pt>
                <c:pt idx="910">
                  <c:v>1984-07-19 00:00:00-04:00</c:v>
                </c:pt>
                <c:pt idx="911">
                  <c:v>1984-07-20 00:00:00-04:00</c:v>
                </c:pt>
                <c:pt idx="912">
                  <c:v>1984-07-23 00:00:00-04:00</c:v>
                </c:pt>
                <c:pt idx="913">
                  <c:v>1984-07-24 00:00:00-04:00</c:v>
                </c:pt>
                <c:pt idx="914">
                  <c:v>1984-07-25 00:00:00-04:00</c:v>
                </c:pt>
                <c:pt idx="915">
                  <c:v>1984-07-26 00:00:00-04:00</c:v>
                </c:pt>
                <c:pt idx="916">
                  <c:v>1984-07-27 00:00:00-04:00</c:v>
                </c:pt>
                <c:pt idx="917">
                  <c:v>1984-07-30 00:00:00-04:00</c:v>
                </c:pt>
                <c:pt idx="918">
                  <c:v>1984-07-31 00:00:00-04:00</c:v>
                </c:pt>
                <c:pt idx="919">
                  <c:v>1984-08-01 00:00:00-04:00</c:v>
                </c:pt>
                <c:pt idx="920">
                  <c:v>1984-08-02 00:00:00-04:00</c:v>
                </c:pt>
                <c:pt idx="921">
                  <c:v>1984-08-03 00:00:00-04:00</c:v>
                </c:pt>
                <c:pt idx="922">
                  <c:v>1984-08-06 00:00:00-04:00</c:v>
                </c:pt>
                <c:pt idx="923">
                  <c:v>1984-08-07 00:00:00-04:00</c:v>
                </c:pt>
                <c:pt idx="924">
                  <c:v>1984-08-08 00:00:00-04:00</c:v>
                </c:pt>
                <c:pt idx="925">
                  <c:v>1984-08-09 00:00:00-04:00</c:v>
                </c:pt>
                <c:pt idx="926">
                  <c:v>1984-08-10 00:00:00-04:00</c:v>
                </c:pt>
                <c:pt idx="927">
                  <c:v>1984-08-13 00:00:00-04:00</c:v>
                </c:pt>
                <c:pt idx="928">
                  <c:v>1984-08-14 00:00:00-04:00</c:v>
                </c:pt>
                <c:pt idx="929">
                  <c:v>1984-08-15 00:00:00-04:00</c:v>
                </c:pt>
                <c:pt idx="930">
                  <c:v>1984-08-16 00:00:00-04:00</c:v>
                </c:pt>
                <c:pt idx="931">
                  <c:v>1984-08-17 00:00:00-04:00</c:v>
                </c:pt>
                <c:pt idx="932">
                  <c:v>1984-08-20 00:00:00-04:00</c:v>
                </c:pt>
                <c:pt idx="933">
                  <c:v>1984-08-21 00:00:00-04:00</c:v>
                </c:pt>
                <c:pt idx="934">
                  <c:v>1984-08-22 00:00:00-04:00</c:v>
                </c:pt>
                <c:pt idx="935">
                  <c:v>1984-08-23 00:00:00-04:00</c:v>
                </c:pt>
                <c:pt idx="936">
                  <c:v>1984-08-24 00:00:00-04:00</c:v>
                </c:pt>
                <c:pt idx="937">
                  <c:v>1984-08-27 00:00:00-04:00</c:v>
                </c:pt>
                <c:pt idx="938">
                  <c:v>1984-08-28 00:00:00-04:00</c:v>
                </c:pt>
                <c:pt idx="939">
                  <c:v>1984-08-29 00:00:00-04:00</c:v>
                </c:pt>
                <c:pt idx="940">
                  <c:v>1984-08-30 00:00:00-04:00</c:v>
                </c:pt>
                <c:pt idx="941">
                  <c:v>1984-08-31 00:00:00-04:00</c:v>
                </c:pt>
                <c:pt idx="942">
                  <c:v>1984-09-04 00:00:00-04:00</c:v>
                </c:pt>
                <c:pt idx="943">
                  <c:v>1984-09-05 00:00:00-04:00</c:v>
                </c:pt>
                <c:pt idx="944">
                  <c:v>1984-09-06 00:00:00-04:00</c:v>
                </c:pt>
                <c:pt idx="945">
                  <c:v>1984-09-07 00:00:00-04:00</c:v>
                </c:pt>
                <c:pt idx="946">
                  <c:v>1984-09-10 00:00:00-04:00</c:v>
                </c:pt>
                <c:pt idx="947">
                  <c:v>1984-09-11 00:00:00-04:00</c:v>
                </c:pt>
                <c:pt idx="948">
                  <c:v>1984-09-12 00:00:00-04:00</c:v>
                </c:pt>
                <c:pt idx="949">
                  <c:v>1984-09-13 00:00:00-04:00</c:v>
                </c:pt>
                <c:pt idx="950">
                  <c:v>1984-09-14 00:00:00-04:00</c:v>
                </c:pt>
                <c:pt idx="951">
                  <c:v>1984-09-17 00:00:00-04:00</c:v>
                </c:pt>
                <c:pt idx="952">
                  <c:v>1984-09-18 00:00:00-04:00</c:v>
                </c:pt>
                <c:pt idx="953">
                  <c:v>1984-09-19 00:00:00-04:00</c:v>
                </c:pt>
                <c:pt idx="954">
                  <c:v>1984-09-20 00:00:00-04:00</c:v>
                </c:pt>
                <c:pt idx="955">
                  <c:v>1984-09-21 00:00:00-04:00</c:v>
                </c:pt>
                <c:pt idx="956">
                  <c:v>1984-09-24 00:00:00-04:00</c:v>
                </c:pt>
                <c:pt idx="957">
                  <c:v>1984-09-25 00:00:00-04:00</c:v>
                </c:pt>
                <c:pt idx="958">
                  <c:v>1984-09-26 00:00:00-04:00</c:v>
                </c:pt>
                <c:pt idx="959">
                  <c:v>1984-09-27 00:00:00-04:00</c:v>
                </c:pt>
                <c:pt idx="960">
                  <c:v>1984-09-28 00:00:00-04:00</c:v>
                </c:pt>
                <c:pt idx="961">
                  <c:v>1984-10-01 00:00:00-04:00</c:v>
                </c:pt>
                <c:pt idx="962">
                  <c:v>1984-10-02 00:00:00-04:00</c:v>
                </c:pt>
                <c:pt idx="963">
                  <c:v>1984-10-03 00:00:00-04:00</c:v>
                </c:pt>
                <c:pt idx="964">
                  <c:v>1984-10-04 00:00:00-04:00</c:v>
                </c:pt>
                <c:pt idx="965">
                  <c:v>1984-10-05 00:00:00-04:00</c:v>
                </c:pt>
                <c:pt idx="966">
                  <c:v>1984-10-08 00:00:00-04:00</c:v>
                </c:pt>
                <c:pt idx="967">
                  <c:v>1984-10-09 00:00:00-04:00</c:v>
                </c:pt>
                <c:pt idx="968">
                  <c:v>1984-10-10 00:00:00-04:00</c:v>
                </c:pt>
                <c:pt idx="969">
                  <c:v>1984-10-11 00:00:00-04:00</c:v>
                </c:pt>
                <c:pt idx="970">
                  <c:v>1984-10-12 00:00:00-04:00</c:v>
                </c:pt>
                <c:pt idx="971">
                  <c:v>1984-10-15 00:00:00-04:00</c:v>
                </c:pt>
                <c:pt idx="972">
                  <c:v>1984-10-16 00:00:00-04:00</c:v>
                </c:pt>
                <c:pt idx="973">
                  <c:v>1984-10-17 00:00:00-04:00</c:v>
                </c:pt>
                <c:pt idx="974">
                  <c:v>1984-10-18 00:00:00-04:00</c:v>
                </c:pt>
                <c:pt idx="975">
                  <c:v>1984-10-19 00:00:00-04:00</c:v>
                </c:pt>
                <c:pt idx="976">
                  <c:v>1984-10-22 00:00:00-04:00</c:v>
                </c:pt>
                <c:pt idx="977">
                  <c:v>1984-10-23 00:00:00-04:00</c:v>
                </c:pt>
                <c:pt idx="978">
                  <c:v>1984-10-24 00:00:00-04:00</c:v>
                </c:pt>
                <c:pt idx="979">
                  <c:v>1984-10-25 00:00:00-04:00</c:v>
                </c:pt>
                <c:pt idx="980">
                  <c:v>1984-10-26 00:00:00-04:00</c:v>
                </c:pt>
                <c:pt idx="981">
                  <c:v>1984-10-29 00:00:00-05:00</c:v>
                </c:pt>
                <c:pt idx="982">
                  <c:v>1984-10-30 00:00:00-05:00</c:v>
                </c:pt>
                <c:pt idx="983">
                  <c:v>1984-10-31 00:00:00-05:00</c:v>
                </c:pt>
                <c:pt idx="984">
                  <c:v>1984-11-01 00:00:00-05:00</c:v>
                </c:pt>
                <c:pt idx="985">
                  <c:v>1984-11-02 00:00:00-05:00</c:v>
                </c:pt>
                <c:pt idx="986">
                  <c:v>1984-11-05 00:00:00-05:00</c:v>
                </c:pt>
                <c:pt idx="987">
                  <c:v>1984-11-06 00:00:00-05:00</c:v>
                </c:pt>
                <c:pt idx="988">
                  <c:v>1984-11-07 00:00:00-05:00</c:v>
                </c:pt>
                <c:pt idx="989">
                  <c:v>1984-11-08 00:00:00-05:00</c:v>
                </c:pt>
                <c:pt idx="990">
                  <c:v>1984-11-09 00:00:00-05:00</c:v>
                </c:pt>
                <c:pt idx="991">
                  <c:v>1984-11-12 00:00:00-05:00</c:v>
                </c:pt>
                <c:pt idx="992">
                  <c:v>1984-11-13 00:00:00-05:00</c:v>
                </c:pt>
                <c:pt idx="993">
                  <c:v>1984-11-14 00:00:00-05:00</c:v>
                </c:pt>
                <c:pt idx="994">
                  <c:v>1984-11-15 00:00:00-05:00</c:v>
                </c:pt>
                <c:pt idx="995">
                  <c:v>1984-11-16 00:00:00-05:00</c:v>
                </c:pt>
                <c:pt idx="996">
                  <c:v>1984-11-19 00:00:00-05:00</c:v>
                </c:pt>
                <c:pt idx="997">
                  <c:v>1984-11-20 00:00:00-05:00</c:v>
                </c:pt>
                <c:pt idx="998">
                  <c:v>1984-11-21 00:00:00-05:00</c:v>
                </c:pt>
                <c:pt idx="999">
                  <c:v>1984-11-23 00:00:00-05:00</c:v>
                </c:pt>
              </c:strCache>
            </c:strRef>
          </c:cat>
          <c:val>
            <c:numRef>
              <c:f>'pc 4(b)'!$C$4:$C$1004</c:f>
              <c:numCache>
                <c:formatCode>General</c:formatCode>
                <c:ptCount val="1000"/>
                <c:pt idx="0">
                  <c:v>9.8834492266178103E-2</c:v>
                </c:pt>
                <c:pt idx="1">
                  <c:v>9.3678236007690402E-2</c:v>
                </c:pt>
                <c:pt idx="2">
                  <c:v>8.6802423000335693E-2</c:v>
                </c:pt>
                <c:pt idx="3">
                  <c:v>8.8950879871845204E-2</c:v>
                </c:pt>
                <c:pt idx="4">
                  <c:v>9.1529779136180794E-2</c:v>
                </c:pt>
                <c:pt idx="5">
                  <c:v>9.7115688025951302E-2</c:v>
                </c:pt>
                <c:pt idx="6">
                  <c:v>0.101842299103736</c:v>
                </c:pt>
                <c:pt idx="7">
                  <c:v>0.10613998025655701</c:v>
                </c:pt>
                <c:pt idx="8">
                  <c:v>0.111725904047489</c:v>
                </c:pt>
                <c:pt idx="9">
                  <c:v>0.12203923612832999</c:v>
                </c:pt>
                <c:pt idx="10">
                  <c:v>0.12375795096158899</c:v>
                </c:pt>
                <c:pt idx="11">
                  <c:v>0.120750166475772</c:v>
                </c:pt>
                <c:pt idx="12">
                  <c:v>0.117312632501125</c:v>
                </c:pt>
                <c:pt idx="13">
                  <c:v>0.118601709604263</c:v>
                </c:pt>
                <c:pt idx="14">
                  <c:v>0.11602352559566401</c:v>
                </c:pt>
                <c:pt idx="15">
                  <c:v>0.110866516828536</c:v>
                </c:pt>
                <c:pt idx="16">
                  <c:v>0.10613998025655701</c:v>
                </c:pt>
                <c:pt idx="17">
                  <c:v>0.103991523385047</c:v>
                </c:pt>
                <c:pt idx="18">
                  <c:v>0.109577447175979</c:v>
                </c:pt>
                <c:pt idx="19">
                  <c:v>0.10871803760528501</c:v>
                </c:pt>
                <c:pt idx="20">
                  <c:v>0.104850843548774</c:v>
                </c:pt>
                <c:pt idx="21">
                  <c:v>0.10528058558702399</c:v>
                </c:pt>
                <c:pt idx="22">
                  <c:v>0.10742902010679201</c:v>
                </c:pt>
                <c:pt idx="23">
                  <c:v>0.10656963288783999</c:v>
                </c:pt>
                <c:pt idx="24">
                  <c:v>0.113014973700046</c:v>
                </c:pt>
                <c:pt idx="25">
                  <c:v>0.109577447175979</c:v>
                </c:pt>
                <c:pt idx="26">
                  <c:v>0.111725904047489</c:v>
                </c:pt>
                <c:pt idx="27">
                  <c:v>0.113014973700046</c:v>
                </c:pt>
                <c:pt idx="28">
                  <c:v>0.112585254013538</c:v>
                </c:pt>
                <c:pt idx="29">
                  <c:v>0.110866516828536</c:v>
                </c:pt>
                <c:pt idx="30">
                  <c:v>0.110007129609584</c:v>
                </c:pt>
                <c:pt idx="31">
                  <c:v>0.10656963288783999</c:v>
                </c:pt>
                <c:pt idx="32">
                  <c:v>0.102702431380748</c:v>
                </c:pt>
                <c:pt idx="33">
                  <c:v>9.7115688025951302E-2</c:v>
                </c:pt>
                <c:pt idx="34">
                  <c:v>9.1529779136180794E-2</c:v>
                </c:pt>
                <c:pt idx="35">
                  <c:v>9.4967246055603E-2</c:v>
                </c:pt>
                <c:pt idx="36">
                  <c:v>9.8404794931411702E-2</c:v>
                </c:pt>
                <c:pt idx="37">
                  <c:v>9.8404794931411702E-2</c:v>
                </c:pt>
                <c:pt idx="38">
                  <c:v>9.8834492266178103E-2</c:v>
                </c:pt>
                <c:pt idx="39">
                  <c:v>9.3678236007690402E-2</c:v>
                </c:pt>
                <c:pt idx="40">
                  <c:v>9.3678236007690402E-2</c:v>
                </c:pt>
                <c:pt idx="41">
                  <c:v>9.0670399367809296E-2</c:v>
                </c:pt>
                <c:pt idx="42">
                  <c:v>8.9810244739055606E-2</c:v>
                </c:pt>
                <c:pt idx="43">
                  <c:v>8.7661787867545998E-2</c:v>
                </c:pt>
                <c:pt idx="44">
                  <c:v>8.9810244739055606E-2</c:v>
                </c:pt>
                <c:pt idx="45">
                  <c:v>9.3678236007690402E-2</c:v>
                </c:pt>
                <c:pt idx="46">
                  <c:v>8.8091500103473594E-2</c:v>
                </c:pt>
                <c:pt idx="47">
                  <c:v>8.3364933729171697E-2</c:v>
                </c:pt>
                <c:pt idx="48">
                  <c:v>8.4654018282890306E-2</c:v>
                </c:pt>
                <c:pt idx="49">
                  <c:v>8.1646151840686798E-2</c:v>
                </c:pt>
                <c:pt idx="50">
                  <c:v>8.6802423000335693E-2</c:v>
                </c:pt>
                <c:pt idx="51">
                  <c:v>8.8091500103473594E-2</c:v>
                </c:pt>
                <c:pt idx="52">
                  <c:v>9.1100081801414406E-2</c:v>
                </c:pt>
                <c:pt idx="53">
                  <c:v>9.1529779136180794E-2</c:v>
                </c:pt>
                <c:pt idx="54">
                  <c:v>9.0240746736526406E-2</c:v>
                </c:pt>
                <c:pt idx="55">
                  <c:v>8.9380569756030995E-2</c:v>
                </c:pt>
                <c:pt idx="56">
                  <c:v>8.8950879871845204E-2</c:v>
                </c:pt>
                <c:pt idx="57">
                  <c:v>8.8091500103473594E-2</c:v>
                </c:pt>
                <c:pt idx="58">
                  <c:v>8.1216476857662201E-2</c:v>
                </c:pt>
                <c:pt idx="59">
                  <c:v>7.7348567545413902E-2</c:v>
                </c:pt>
                <c:pt idx="60">
                  <c:v>7.4340708553791005E-2</c:v>
                </c:pt>
                <c:pt idx="61">
                  <c:v>7.7348567545413902E-2</c:v>
                </c:pt>
                <c:pt idx="62">
                  <c:v>7.6489143073558793E-2</c:v>
                </c:pt>
                <c:pt idx="63">
                  <c:v>7.94977396726608E-2</c:v>
                </c:pt>
                <c:pt idx="64">
                  <c:v>8.3364933729171697E-2</c:v>
                </c:pt>
                <c:pt idx="65">
                  <c:v>8.8521204888820607E-2</c:v>
                </c:pt>
                <c:pt idx="66">
                  <c:v>8.7661787867545998E-2</c:v>
                </c:pt>
                <c:pt idx="67">
                  <c:v>8.8521204888820607E-2</c:v>
                </c:pt>
                <c:pt idx="68">
                  <c:v>9.1959483921527793E-2</c:v>
                </c:pt>
                <c:pt idx="69">
                  <c:v>9.1529779136180794E-2</c:v>
                </c:pt>
                <c:pt idx="70">
                  <c:v>8.9810244739055606E-2</c:v>
                </c:pt>
                <c:pt idx="71">
                  <c:v>8.8091500103473594E-2</c:v>
                </c:pt>
                <c:pt idx="72">
                  <c:v>8.5083678364753695E-2</c:v>
                </c:pt>
                <c:pt idx="73">
                  <c:v>8.5083678364753695E-2</c:v>
                </c:pt>
                <c:pt idx="74">
                  <c:v>8.4224343299865695E-2</c:v>
                </c:pt>
                <c:pt idx="75">
                  <c:v>8.3364933729171697E-2</c:v>
                </c:pt>
                <c:pt idx="76">
                  <c:v>9.0670399367809296E-2</c:v>
                </c:pt>
                <c:pt idx="77">
                  <c:v>9.1100081801414406E-2</c:v>
                </c:pt>
                <c:pt idx="78">
                  <c:v>8.9380569756030995E-2</c:v>
                </c:pt>
                <c:pt idx="79">
                  <c:v>8.8521204888820607E-2</c:v>
                </c:pt>
                <c:pt idx="80">
                  <c:v>9.2818826436996404E-2</c:v>
                </c:pt>
                <c:pt idx="81">
                  <c:v>9.4537615776061998E-2</c:v>
                </c:pt>
                <c:pt idx="82">
                  <c:v>9.58266481757164E-2</c:v>
                </c:pt>
                <c:pt idx="83">
                  <c:v>9.58266481757164E-2</c:v>
                </c:pt>
                <c:pt idx="84">
                  <c:v>9.58266481757164E-2</c:v>
                </c:pt>
                <c:pt idx="85">
                  <c:v>9.1100081801414406E-2</c:v>
                </c:pt>
                <c:pt idx="86">
                  <c:v>8.5943080484867096E-2</c:v>
                </c:pt>
                <c:pt idx="87">
                  <c:v>8.8521204888820607E-2</c:v>
                </c:pt>
                <c:pt idx="88">
                  <c:v>9.4537615776061998E-2</c:v>
                </c:pt>
                <c:pt idx="89">
                  <c:v>9.79750975966453E-2</c:v>
                </c:pt>
                <c:pt idx="90">
                  <c:v>0.10055319964885701</c:v>
                </c:pt>
                <c:pt idx="91">
                  <c:v>9.9693849682807895E-2</c:v>
                </c:pt>
                <c:pt idx="92">
                  <c:v>9.8834492266178103E-2</c:v>
                </c:pt>
                <c:pt idx="93">
                  <c:v>9.7115688025951302E-2</c:v>
                </c:pt>
                <c:pt idx="94">
                  <c:v>9.58266481757164E-2</c:v>
                </c:pt>
                <c:pt idx="95">
                  <c:v>9.7545400261878898E-2</c:v>
                </c:pt>
                <c:pt idx="96">
                  <c:v>9.7545400261878898E-2</c:v>
                </c:pt>
                <c:pt idx="97">
                  <c:v>9.7115688025951302E-2</c:v>
                </c:pt>
                <c:pt idx="98">
                  <c:v>9.6686065196990897E-2</c:v>
                </c:pt>
                <c:pt idx="99">
                  <c:v>9.4107910990714999E-2</c:v>
                </c:pt>
                <c:pt idx="100">
                  <c:v>9.5396950840949998E-2</c:v>
                </c:pt>
                <c:pt idx="101">
                  <c:v>9.6256338059902094E-2</c:v>
                </c:pt>
                <c:pt idx="102">
                  <c:v>9.4107910990714999E-2</c:v>
                </c:pt>
                <c:pt idx="103">
                  <c:v>9.4107910990714999E-2</c:v>
                </c:pt>
                <c:pt idx="104">
                  <c:v>9.3678236007690402E-2</c:v>
                </c:pt>
                <c:pt idx="105">
                  <c:v>9.2389158904552404E-2</c:v>
                </c:pt>
                <c:pt idx="106">
                  <c:v>9.4537615776061998E-2</c:v>
                </c:pt>
                <c:pt idx="107">
                  <c:v>9.6256338059902094E-2</c:v>
                </c:pt>
                <c:pt idx="108">
                  <c:v>9.4537615776061998E-2</c:v>
                </c:pt>
                <c:pt idx="109">
                  <c:v>9.7545400261878898E-2</c:v>
                </c:pt>
                <c:pt idx="110">
                  <c:v>0.103132106363773</c:v>
                </c:pt>
                <c:pt idx="111">
                  <c:v>0.10785871744155801</c:v>
                </c:pt>
                <c:pt idx="112">
                  <c:v>0.10742902010679201</c:v>
                </c:pt>
                <c:pt idx="113">
                  <c:v>0.113444678485393</c:v>
                </c:pt>
                <c:pt idx="114">
                  <c:v>0.113444678485393</c:v>
                </c:pt>
                <c:pt idx="115">
                  <c:v>0.113874360918998</c:v>
                </c:pt>
                <c:pt idx="116">
                  <c:v>0.113874360918998</c:v>
                </c:pt>
                <c:pt idx="117">
                  <c:v>0.10828837007284101</c:v>
                </c:pt>
                <c:pt idx="118">
                  <c:v>0.10828837007284101</c:v>
                </c:pt>
                <c:pt idx="119">
                  <c:v>0.110436767339706</c:v>
                </c:pt>
                <c:pt idx="120">
                  <c:v>0.10871803760528501</c:v>
                </c:pt>
                <c:pt idx="121">
                  <c:v>0.104850843548774</c:v>
                </c:pt>
                <c:pt idx="122">
                  <c:v>0.10699935257434801</c:v>
                </c:pt>
                <c:pt idx="123">
                  <c:v>0.10828837007284101</c:v>
                </c:pt>
                <c:pt idx="124">
                  <c:v>0.113014973700046</c:v>
                </c:pt>
                <c:pt idx="125">
                  <c:v>0.111725904047489</c:v>
                </c:pt>
                <c:pt idx="126">
                  <c:v>0.111296214163303</c:v>
                </c:pt>
                <c:pt idx="127">
                  <c:v>0.109147772192955</c:v>
                </c:pt>
                <c:pt idx="128">
                  <c:v>0.10742902010679201</c:v>
                </c:pt>
                <c:pt idx="129">
                  <c:v>0.10699935257434801</c:v>
                </c:pt>
                <c:pt idx="130">
                  <c:v>0.103991523385047</c:v>
                </c:pt>
                <c:pt idx="131">
                  <c:v>0.10012353956699301</c:v>
                </c:pt>
                <c:pt idx="132">
                  <c:v>0.101842299103736</c:v>
                </c:pt>
                <c:pt idx="133">
                  <c:v>9.9264197051525102E-2</c:v>
                </c:pt>
                <c:pt idx="134">
                  <c:v>0.101412586867809</c:v>
                </c:pt>
                <c:pt idx="135">
                  <c:v>0.10012353956699301</c:v>
                </c:pt>
                <c:pt idx="136">
                  <c:v>9.6686065196990897E-2</c:v>
                </c:pt>
                <c:pt idx="137">
                  <c:v>8.9380569756030995E-2</c:v>
                </c:pt>
                <c:pt idx="138">
                  <c:v>8.8521204888820607E-2</c:v>
                </c:pt>
                <c:pt idx="139">
                  <c:v>8.8521204888820607E-2</c:v>
                </c:pt>
                <c:pt idx="140">
                  <c:v>8.5513383150100694E-2</c:v>
                </c:pt>
                <c:pt idx="141">
                  <c:v>8.6372703313827501E-2</c:v>
                </c:pt>
                <c:pt idx="142">
                  <c:v>8.9810244739055606E-2</c:v>
                </c:pt>
                <c:pt idx="143">
                  <c:v>8.2935251295566503E-2</c:v>
                </c:pt>
                <c:pt idx="144">
                  <c:v>7.6489143073558793E-2</c:v>
                </c:pt>
                <c:pt idx="145">
                  <c:v>7.8208647668361594E-2</c:v>
                </c:pt>
                <c:pt idx="146">
                  <c:v>8.1646151840686798E-2</c:v>
                </c:pt>
                <c:pt idx="147">
                  <c:v>8.3794623613357502E-2</c:v>
                </c:pt>
                <c:pt idx="148">
                  <c:v>8.5943080484867096E-2</c:v>
                </c:pt>
                <c:pt idx="149">
                  <c:v>8.8950879871845204E-2</c:v>
                </c:pt>
                <c:pt idx="150">
                  <c:v>8.2935251295566503E-2</c:v>
                </c:pt>
                <c:pt idx="151">
                  <c:v>8.2505546510219505E-2</c:v>
                </c:pt>
                <c:pt idx="152">
                  <c:v>7.7778220176696694E-2</c:v>
                </c:pt>
                <c:pt idx="153">
                  <c:v>7.9927429556846605E-2</c:v>
                </c:pt>
                <c:pt idx="154">
                  <c:v>8.2505546510219505E-2</c:v>
                </c:pt>
                <c:pt idx="155">
                  <c:v>8.5943080484867096E-2</c:v>
                </c:pt>
                <c:pt idx="156">
                  <c:v>8.2935251295566503E-2</c:v>
                </c:pt>
                <c:pt idx="157">
                  <c:v>8.1646151840686798E-2</c:v>
                </c:pt>
                <c:pt idx="158">
                  <c:v>8.4654018282890306E-2</c:v>
                </c:pt>
                <c:pt idx="159">
                  <c:v>8.5943080484867096E-2</c:v>
                </c:pt>
                <c:pt idx="160">
                  <c:v>8.5083678364753695E-2</c:v>
                </c:pt>
                <c:pt idx="161">
                  <c:v>8.6372703313827501E-2</c:v>
                </c:pt>
                <c:pt idx="162">
                  <c:v>8.8950879871845204E-2</c:v>
                </c:pt>
                <c:pt idx="163">
                  <c:v>8.6802423000335693E-2</c:v>
                </c:pt>
                <c:pt idx="164">
                  <c:v>8.6802423000335693E-2</c:v>
                </c:pt>
                <c:pt idx="165">
                  <c:v>8.6802423000335693E-2</c:v>
                </c:pt>
                <c:pt idx="166">
                  <c:v>8.4224343299865695E-2</c:v>
                </c:pt>
                <c:pt idx="167">
                  <c:v>8.2505546510219505E-2</c:v>
                </c:pt>
                <c:pt idx="168">
                  <c:v>7.9927429556846605E-2</c:v>
                </c:pt>
                <c:pt idx="169">
                  <c:v>7.8638374805450398E-2</c:v>
                </c:pt>
                <c:pt idx="170">
                  <c:v>7.6059453189373002E-2</c:v>
                </c:pt>
                <c:pt idx="171">
                  <c:v>7.4340708553791005E-2</c:v>
                </c:pt>
                <c:pt idx="172">
                  <c:v>7.3481321334838798E-2</c:v>
                </c:pt>
                <c:pt idx="173">
                  <c:v>7.4340708553791005E-2</c:v>
                </c:pt>
                <c:pt idx="174">
                  <c:v>6.9184437394142095E-2</c:v>
                </c:pt>
                <c:pt idx="175">
                  <c:v>6.4886771142482702E-2</c:v>
                </c:pt>
                <c:pt idx="176">
                  <c:v>6.66062757372856E-2</c:v>
                </c:pt>
                <c:pt idx="177">
                  <c:v>6.5316475927829701E-2</c:v>
                </c:pt>
                <c:pt idx="178">
                  <c:v>6.5746150910854298E-2</c:v>
                </c:pt>
                <c:pt idx="179">
                  <c:v>6.9184437394142095E-2</c:v>
                </c:pt>
                <c:pt idx="180">
                  <c:v>6.9184437394142095E-2</c:v>
                </c:pt>
                <c:pt idx="181">
                  <c:v>7.3481321334838798E-2</c:v>
                </c:pt>
                <c:pt idx="182">
                  <c:v>7.4770376086235005E-2</c:v>
                </c:pt>
                <c:pt idx="183">
                  <c:v>7.0903174579143496E-2</c:v>
                </c:pt>
                <c:pt idx="184">
                  <c:v>7.0043817162513705E-2</c:v>
                </c:pt>
                <c:pt idx="185">
                  <c:v>6.7895412445068304E-2</c:v>
                </c:pt>
                <c:pt idx="186">
                  <c:v>6.7895412445068304E-2</c:v>
                </c:pt>
                <c:pt idx="187">
                  <c:v>6.8325065076351096E-2</c:v>
                </c:pt>
                <c:pt idx="188">
                  <c:v>6.7465677857398904E-2</c:v>
                </c:pt>
                <c:pt idx="189">
                  <c:v>6.5316475927829701E-2</c:v>
                </c:pt>
                <c:pt idx="190">
                  <c:v>6.3597731292247703E-2</c:v>
                </c:pt>
                <c:pt idx="191">
                  <c:v>6.2308695167303002E-2</c:v>
                </c:pt>
                <c:pt idx="192">
                  <c:v>6.0589913278818103E-2</c:v>
                </c:pt>
                <c:pt idx="193">
                  <c:v>6.1019618064165101E-2</c:v>
                </c:pt>
                <c:pt idx="194">
                  <c:v>6.1449300497770303E-2</c:v>
                </c:pt>
                <c:pt idx="195">
                  <c:v>5.8011762797832399E-2</c:v>
                </c:pt>
                <c:pt idx="196">
                  <c:v>5.6722704321145997E-2</c:v>
                </c:pt>
                <c:pt idx="197">
                  <c:v>5.62930479645729E-2</c:v>
                </c:pt>
                <c:pt idx="198">
                  <c:v>4.8987548798322601E-2</c:v>
                </c:pt>
                <c:pt idx="199">
                  <c:v>4.9417246133089003E-2</c:v>
                </c:pt>
                <c:pt idx="200">
                  <c:v>5.1995374262332902E-2</c:v>
                </c:pt>
                <c:pt idx="201">
                  <c:v>5.2425045520067201E-2</c:v>
                </c:pt>
                <c:pt idx="202">
                  <c:v>5.2425045520067201E-2</c:v>
                </c:pt>
                <c:pt idx="203">
                  <c:v>5.6722704321145997E-2</c:v>
                </c:pt>
                <c:pt idx="204">
                  <c:v>5.8441463857889099E-2</c:v>
                </c:pt>
                <c:pt idx="205">
                  <c:v>5.8011762797832399E-2</c:v>
                </c:pt>
                <c:pt idx="206">
                  <c:v>6.1449300497770303E-2</c:v>
                </c:pt>
                <c:pt idx="207">
                  <c:v>6.3597731292247703E-2</c:v>
                </c:pt>
                <c:pt idx="208">
                  <c:v>6.4027391374111106E-2</c:v>
                </c:pt>
                <c:pt idx="209">
                  <c:v>6.6176615655422197E-2</c:v>
                </c:pt>
                <c:pt idx="210">
                  <c:v>6.6176615655422197E-2</c:v>
                </c:pt>
                <c:pt idx="211">
                  <c:v>6.2308695167303002E-2</c:v>
                </c:pt>
                <c:pt idx="212">
                  <c:v>6.3597731292247703E-2</c:v>
                </c:pt>
                <c:pt idx="213">
                  <c:v>6.2738366425037301E-2</c:v>
                </c:pt>
                <c:pt idx="214">
                  <c:v>6.4027391374111106E-2</c:v>
                </c:pt>
                <c:pt idx="215">
                  <c:v>6.7465677857398904E-2</c:v>
                </c:pt>
                <c:pt idx="216">
                  <c:v>6.7465677857398904E-2</c:v>
                </c:pt>
                <c:pt idx="217">
                  <c:v>6.7035995423793696E-2</c:v>
                </c:pt>
                <c:pt idx="218">
                  <c:v>6.5316475927829701E-2</c:v>
                </c:pt>
                <c:pt idx="219">
                  <c:v>6.5316475927829701E-2</c:v>
                </c:pt>
                <c:pt idx="220">
                  <c:v>6.66062757372856E-2</c:v>
                </c:pt>
                <c:pt idx="221">
                  <c:v>6.8754717707633903E-2</c:v>
                </c:pt>
                <c:pt idx="222">
                  <c:v>6.7895412445068304E-2</c:v>
                </c:pt>
                <c:pt idx="223">
                  <c:v>6.8754717707633903E-2</c:v>
                </c:pt>
                <c:pt idx="224">
                  <c:v>6.8754717707633903E-2</c:v>
                </c:pt>
                <c:pt idx="225">
                  <c:v>6.7895412445068304E-2</c:v>
                </c:pt>
                <c:pt idx="226">
                  <c:v>6.6176615655422197E-2</c:v>
                </c:pt>
                <c:pt idx="227">
                  <c:v>6.1449300497770303E-2</c:v>
                </c:pt>
                <c:pt idx="228">
                  <c:v>6.18789754807949E-2</c:v>
                </c:pt>
                <c:pt idx="229">
                  <c:v>6.2738366425037301E-2</c:v>
                </c:pt>
                <c:pt idx="230">
                  <c:v>6.3168041408061898E-2</c:v>
                </c:pt>
                <c:pt idx="231">
                  <c:v>6.4886771142482702E-2</c:v>
                </c:pt>
                <c:pt idx="232">
                  <c:v>6.7035995423793696E-2</c:v>
                </c:pt>
                <c:pt idx="233">
                  <c:v>6.2308695167303002E-2</c:v>
                </c:pt>
                <c:pt idx="234">
                  <c:v>6.1449300497770303E-2</c:v>
                </c:pt>
                <c:pt idx="235">
                  <c:v>6.2738366425037301E-2</c:v>
                </c:pt>
                <c:pt idx="236">
                  <c:v>6.4886771142482702E-2</c:v>
                </c:pt>
                <c:pt idx="237">
                  <c:v>6.4886771142482702E-2</c:v>
                </c:pt>
                <c:pt idx="238">
                  <c:v>6.5316475927829701E-2</c:v>
                </c:pt>
                <c:pt idx="239">
                  <c:v>6.2308695167303002E-2</c:v>
                </c:pt>
                <c:pt idx="240">
                  <c:v>6.18789754807949E-2</c:v>
                </c:pt>
                <c:pt idx="241">
                  <c:v>6.3168041408061898E-2</c:v>
                </c:pt>
                <c:pt idx="242">
                  <c:v>6.4886771142482702E-2</c:v>
                </c:pt>
                <c:pt idx="243">
                  <c:v>6.4027391374111106E-2</c:v>
                </c:pt>
                <c:pt idx="244">
                  <c:v>6.4027391374111106E-2</c:v>
                </c:pt>
                <c:pt idx="245">
                  <c:v>6.4457103610038702E-2</c:v>
                </c:pt>
                <c:pt idx="246">
                  <c:v>6.3597731292247703E-2</c:v>
                </c:pt>
                <c:pt idx="247">
                  <c:v>6.5316475927829701E-2</c:v>
                </c:pt>
                <c:pt idx="248">
                  <c:v>6.5746150910854298E-2</c:v>
                </c:pt>
                <c:pt idx="249">
                  <c:v>6.4457103610038702E-2</c:v>
                </c:pt>
                <c:pt idx="250">
                  <c:v>6.4886771142482702E-2</c:v>
                </c:pt>
                <c:pt idx="251">
                  <c:v>6.4886771142482702E-2</c:v>
                </c:pt>
                <c:pt idx="252">
                  <c:v>6.4457103610038702E-2</c:v>
                </c:pt>
                <c:pt idx="253">
                  <c:v>6.2308695167303002E-2</c:v>
                </c:pt>
                <c:pt idx="254">
                  <c:v>6.4027391374111106E-2</c:v>
                </c:pt>
                <c:pt idx="255">
                  <c:v>6.7035995423793696E-2</c:v>
                </c:pt>
                <c:pt idx="256">
                  <c:v>7.2621919214725494E-2</c:v>
                </c:pt>
                <c:pt idx="257">
                  <c:v>7.8638374805450398E-2</c:v>
                </c:pt>
                <c:pt idx="258">
                  <c:v>7.5200080871582003E-2</c:v>
                </c:pt>
                <c:pt idx="259">
                  <c:v>7.6489143073558793E-2</c:v>
                </c:pt>
                <c:pt idx="260">
                  <c:v>7.4770376086235005E-2</c:v>
                </c:pt>
                <c:pt idx="261">
                  <c:v>7.5200080871582003E-2</c:v>
                </c:pt>
                <c:pt idx="262">
                  <c:v>7.1762584149837494E-2</c:v>
                </c:pt>
                <c:pt idx="263">
                  <c:v>7.3051616549491799E-2</c:v>
                </c:pt>
                <c:pt idx="264">
                  <c:v>7.6059453189373002E-2</c:v>
                </c:pt>
                <c:pt idx="265">
                  <c:v>7.6059453189373002E-2</c:v>
                </c:pt>
                <c:pt idx="266">
                  <c:v>7.5629755854606601E-2</c:v>
                </c:pt>
                <c:pt idx="267">
                  <c:v>7.1762584149837494E-2</c:v>
                </c:pt>
                <c:pt idx="268">
                  <c:v>7.0903174579143496E-2</c:v>
                </c:pt>
                <c:pt idx="269">
                  <c:v>6.5316475927829701E-2</c:v>
                </c:pt>
                <c:pt idx="270">
                  <c:v>6.8325065076351096E-2</c:v>
                </c:pt>
                <c:pt idx="271">
                  <c:v>6.4027391374111106E-2</c:v>
                </c:pt>
                <c:pt idx="272">
                  <c:v>6.18789754807949E-2</c:v>
                </c:pt>
                <c:pt idx="273">
                  <c:v>6.1449300497770303E-2</c:v>
                </c:pt>
                <c:pt idx="274">
                  <c:v>6.4457103610038702E-2</c:v>
                </c:pt>
                <c:pt idx="275">
                  <c:v>6.8754717707633903E-2</c:v>
                </c:pt>
                <c:pt idx="276">
                  <c:v>7.0043817162513705E-2</c:v>
                </c:pt>
                <c:pt idx="277">
                  <c:v>6.8325065076351096E-2</c:v>
                </c:pt>
                <c:pt idx="278">
                  <c:v>6.96141272783279E-2</c:v>
                </c:pt>
                <c:pt idx="279">
                  <c:v>7.0903174579143496E-2</c:v>
                </c:pt>
                <c:pt idx="280">
                  <c:v>7.1332871913909898E-2</c:v>
                </c:pt>
                <c:pt idx="281">
                  <c:v>6.9184437394142095E-2</c:v>
                </c:pt>
                <c:pt idx="282">
                  <c:v>6.66062757372856E-2</c:v>
                </c:pt>
                <c:pt idx="283">
                  <c:v>6.7035995423793696E-2</c:v>
                </c:pt>
                <c:pt idx="284">
                  <c:v>6.9184437394142095E-2</c:v>
                </c:pt>
                <c:pt idx="285">
                  <c:v>7.0043817162513705E-2</c:v>
                </c:pt>
                <c:pt idx="286">
                  <c:v>6.9184437394142095E-2</c:v>
                </c:pt>
                <c:pt idx="287">
                  <c:v>6.96141272783279E-2</c:v>
                </c:pt>
                <c:pt idx="288">
                  <c:v>6.96141272783279E-2</c:v>
                </c:pt>
                <c:pt idx="289">
                  <c:v>6.7895412445068304E-2</c:v>
                </c:pt>
                <c:pt idx="290">
                  <c:v>6.7895412445068304E-2</c:v>
                </c:pt>
                <c:pt idx="291">
                  <c:v>6.3597731292247703E-2</c:v>
                </c:pt>
                <c:pt idx="292">
                  <c:v>6.3597731292247703E-2</c:v>
                </c:pt>
                <c:pt idx="293">
                  <c:v>6.4457103610038702E-2</c:v>
                </c:pt>
                <c:pt idx="294">
                  <c:v>6.3597731292247703E-2</c:v>
                </c:pt>
                <c:pt idx="295">
                  <c:v>6.4457103610038702E-2</c:v>
                </c:pt>
                <c:pt idx="296">
                  <c:v>6.3168041408061898E-2</c:v>
                </c:pt>
                <c:pt idx="297">
                  <c:v>6.4027391374111106E-2</c:v>
                </c:pt>
                <c:pt idx="298">
                  <c:v>6.4886771142482702E-2</c:v>
                </c:pt>
                <c:pt idx="299">
                  <c:v>6.4457103610038702E-2</c:v>
                </c:pt>
                <c:pt idx="300">
                  <c:v>6.3597731292247703E-2</c:v>
                </c:pt>
                <c:pt idx="301">
                  <c:v>6.2738366425037301E-2</c:v>
                </c:pt>
                <c:pt idx="302">
                  <c:v>6.3168041408061898E-2</c:v>
                </c:pt>
                <c:pt idx="303">
                  <c:v>6.2738366425037301E-2</c:v>
                </c:pt>
                <c:pt idx="304">
                  <c:v>6.2738366425037301E-2</c:v>
                </c:pt>
                <c:pt idx="305">
                  <c:v>6.3168041408061898E-2</c:v>
                </c:pt>
                <c:pt idx="306">
                  <c:v>6.3168041408061898E-2</c:v>
                </c:pt>
                <c:pt idx="307">
                  <c:v>6.3168041408061898E-2</c:v>
                </c:pt>
                <c:pt idx="308">
                  <c:v>6.18789754807949E-2</c:v>
                </c:pt>
                <c:pt idx="309">
                  <c:v>5.7152379304170602E-2</c:v>
                </c:pt>
                <c:pt idx="310">
                  <c:v>5.62930479645729E-2</c:v>
                </c:pt>
                <c:pt idx="311">
                  <c:v>5.6722704321145997E-2</c:v>
                </c:pt>
                <c:pt idx="312">
                  <c:v>5.5863332003354998E-2</c:v>
                </c:pt>
                <c:pt idx="313">
                  <c:v>5.5863332003354998E-2</c:v>
                </c:pt>
                <c:pt idx="314">
                  <c:v>5.2425045520067201E-2</c:v>
                </c:pt>
                <c:pt idx="315">
                  <c:v>5.1995374262332902E-2</c:v>
                </c:pt>
                <c:pt idx="316">
                  <c:v>5.1135987043380703E-2</c:v>
                </c:pt>
                <c:pt idx="317">
                  <c:v>4.8557844012975603E-2</c:v>
                </c:pt>
                <c:pt idx="318">
                  <c:v>5.2425045520067201E-2</c:v>
                </c:pt>
                <c:pt idx="319">
                  <c:v>5.7152379304170602E-2</c:v>
                </c:pt>
                <c:pt idx="320">
                  <c:v>6.1449300497770303E-2</c:v>
                </c:pt>
                <c:pt idx="321">
                  <c:v>6.0589913278818103E-2</c:v>
                </c:pt>
                <c:pt idx="322">
                  <c:v>5.7152379304170602E-2</c:v>
                </c:pt>
                <c:pt idx="323">
                  <c:v>5.6722704321145997E-2</c:v>
                </c:pt>
                <c:pt idx="324">
                  <c:v>5.5863332003354998E-2</c:v>
                </c:pt>
                <c:pt idx="325">
                  <c:v>5.7152379304170602E-2</c:v>
                </c:pt>
                <c:pt idx="326">
                  <c:v>5.8011762797832399E-2</c:v>
                </c:pt>
                <c:pt idx="327">
                  <c:v>5.8011762797832399E-2</c:v>
                </c:pt>
                <c:pt idx="328">
                  <c:v>6.1019618064165101E-2</c:v>
                </c:pt>
                <c:pt idx="329">
                  <c:v>6.1019618064165101E-2</c:v>
                </c:pt>
                <c:pt idx="330">
                  <c:v>6.1019618064165101E-2</c:v>
                </c:pt>
                <c:pt idx="331">
                  <c:v>6.0589913278818103E-2</c:v>
                </c:pt>
                <c:pt idx="332">
                  <c:v>5.9730511158704702E-2</c:v>
                </c:pt>
                <c:pt idx="333">
                  <c:v>6.0160212218761402E-2</c:v>
                </c:pt>
                <c:pt idx="334">
                  <c:v>5.9730511158704702E-2</c:v>
                </c:pt>
                <c:pt idx="335">
                  <c:v>5.5003952234983403E-2</c:v>
                </c:pt>
                <c:pt idx="336">
                  <c:v>5.5433657020330401E-2</c:v>
                </c:pt>
                <c:pt idx="337">
                  <c:v>5.62930479645729E-2</c:v>
                </c:pt>
                <c:pt idx="338">
                  <c:v>5.8011762797832399E-2</c:v>
                </c:pt>
                <c:pt idx="339">
                  <c:v>5.6722704321145997E-2</c:v>
                </c:pt>
                <c:pt idx="340">
                  <c:v>5.4144579917192397E-2</c:v>
                </c:pt>
                <c:pt idx="341">
                  <c:v>5.3714133799075997E-2</c:v>
                </c:pt>
                <c:pt idx="342">
                  <c:v>5.2854742854833603E-2</c:v>
                </c:pt>
                <c:pt idx="343">
                  <c:v>5.2854742854833603E-2</c:v>
                </c:pt>
                <c:pt idx="344">
                  <c:v>5.4144579917192397E-2</c:v>
                </c:pt>
                <c:pt idx="345">
                  <c:v>5.2425045520067201E-2</c:v>
                </c:pt>
                <c:pt idx="346">
                  <c:v>5.0276599824428503E-2</c:v>
                </c:pt>
                <c:pt idx="347">
                  <c:v>5.0276599824428503E-2</c:v>
                </c:pt>
                <c:pt idx="348">
                  <c:v>5.0706293433904599E-2</c:v>
                </c:pt>
                <c:pt idx="349">
                  <c:v>5.2425045520067201E-2</c:v>
                </c:pt>
                <c:pt idx="350">
                  <c:v>5.4144579917192397E-2</c:v>
                </c:pt>
                <c:pt idx="351">
                  <c:v>5.3284440189599901E-2</c:v>
                </c:pt>
                <c:pt idx="352">
                  <c:v>5.5003952234983403E-2</c:v>
                </c:pt>
                <c:pt idx="353">
                  <c:v>5.5863332003354998E-2</c:v>
                </c:pt>
                <c:pt idx="354">
                  <c:v>5.5003952234983403E-2</c:v>
                </c:pt>
                <c:pt idx="355">
                  <c:v>5.3284440189599901E-2</c:v>
                </c:pt>
                <c:pt idx="356">
                  <c:v>5.1995374262332902E-2</c:v>
                </c:pt>
                <c:pt idx="357">
                  <c:v>5.2425045520067201E-2</c:v>
                </c:pt>
                <c:pt idx="358">
                  <c:v>5.0276599824428503E-2</c:v>
                </c:pt>
                <c:pt idx="359">
                  <c:v>4.9417246133089003E-2</c:v>
                </c:pt>
                <c:pt idx="360">
                  <c:v>4.8557844012975603E-2</c:v>
                </c:pt>
                <c:pt idx="361">
                  <c:v>4.8128169029950998E-2</c:v>
                </c:pt>
                <c:pt idx="362">
                  <c:v>4.8557844012975603E-2</c:v>
                </c:pt>
                <c:pt idx="363">
                  <c:v>4.8987548798322601E-2</c:v>
                </c:pt>
                <c:pt idx="364">
                  <c:v>4.9417246133089003E-2</c:v>
                </c:pt>
                <c:pt idx="365">
                  <c:v>4.9417246133089003E-2</c:v>
                </c:pt>
                <c:pt idx="366">
                  <c:v>4.8987548798322601E-2</c:v>
                </c:pt>
                <c:pt idx="367">
                  <c:v>4.8128169029950998E-2</c:v>
                </c:pt>
                <c:pt idx="368">
                  <c:v>4.8128169029950998E-2</c:v>
                </c:pt>
                <c:pt idx="369">
                  <c:v>4.7268807888030999E-2</c:v>
                </c:pt>
                <c:pt idx="370">
                  <c:v>4.8128169029950998E-2</c:v>
                </c:pt>
                <c:pt idx="371">
                  <c:v>4.6409413218498202E-2</c:v>
                </c:pt>
                <c:pt idx="372">
                  <c:v>4.5120373368263203E-2</c:v>
                </c:pt>
                <c:pt idx="373">
                  <c:v>4.5120373368263203E-2</c:v>
                </c:pt>
                <c:pt idx="374">
                  <c:v>4.4690657407045302E-2</c:v>
                </c:pt>
                <c:pt idx="375">
                  <c:v>4.3831303715705802E-2</c:v>
                </c:pt>
                <c:pt idx="376">
                  <c:v>4.4260978698730399E-2</c:v>
                </c:pt>
                <c:pt idx="377">
                  <c:v>4.5979741960763897E-2</c:v>
                </c:pt>
                <c:pt idx="378">
                  <c:v>4.5979741960763897E-2</c:v>
                </c:pt>
                <c:pt idx="379">
                  <c:v>4.5979741960763897E-2</c:v>
                </c:pt>
                <c:pt idx="380">
                  <c:v>4.5979741960763897E-2</c:v>
                </c:pt>
                <c:pt idx="381">
                  <c:v>4.5120373368263203E-2</c:v>
                </c:pt>
                <c:pt idx="382">
                  <c:v>4.4260978698730399E-2</c:v>
                </c:pt>
                <c:pt idx="383">
                  <c:v>4.4260978698730399E-2</c:v>
                </c:pt>
                <c:pt idx="384">
                  <c:v>4.5979741960763897E-2</c:v>
                </c:pt>
                <c:pt idx="385">
                  <c:v>4.7268807888030999E-2</c:v>
                </c:pt>
                <c:pt idx="386">
                  <c:v>4.7268807888030999E-2</c:v>
                </c:pt>
                <c:pt idx="387">
                  <c:v>4.5550040900707203E-2</c:v>
                </c:pt>
                <c:pt idx="388">
                  <c:v>4.5120373368263203E-2</c:v>
                </c:pt>
                <c:pt idx="389">
                  <c:v>4.3831303715705802E-2</c:v>
                </c:pt>
                <c:pt idx="390">
                  <c:v>4.3831303715705802E-2</c:v>
                </c:pt>
                <c:pt idx="391">
                  <c:v>4.3401595205068498E-2</c:v>
                </c:pt>
                <c:pt idx="392">
                  <c:v>4.1252385824918698E-2</c:v>
                </c:pt>
                <c:pt idx="393">
                  <c:v>3.9533630013465798E-2</c:v>
                </c:pt>
                <c:pt idx="394">
                  <c:v>3.9533630013465798E-2</c:v>
                </c:pt>
                <c:pt idx="395">
                  <c:v>3.78148779273033E-2</c:v>
                </c:pt>
                <c:pt idx="396">
                  <c:v>3.9103936403989702E-2</c:v>
                </c:pt>
                <c:pt idx="397">
                  <c:v>3.9963316172361298E-2</c:v>
                </c:pt>
                <c:pt idx="398">
                  <c:v>4.25422303378582E-2</c:v>
                </c:pt>
                <c:pt idx="399">
                  <c:v>4.29718978703022E-2</c:v>
                </c:pt>
                <c:pt idx="400">
                  <c:v>4.3831303715705802E-2</c:v>
                </c:pt>
                <c:pt idx="401">
                  <c:v>4.5550040900707203E-2</c:v>
                </c:pt>
                <c:pt idx="402">
                  <c:v>4.5979741960763897E-2</c:v>
                </c:pt>
                <c:pt idx="403">
                  <c:v>4.8987548798322601E-2</c:v>
                </c:pt>
                <c:pt idx="404">
                  <c:v>4.8987548798322601E-2</c:v>
                </c:pt>
                <c:pt idx="405">
                  <c:v>4.9417246133089003E-2</c:v>
                </c:pt>
                <c:pt idx="406">
                  <c:v>4.8557844012975603E-2</c:v>
                </c:pt>
                <c:pt idx="407">
                  <c:v>4.6409413218498202E-2</c:v>
                </c:pt>
                <c:pt idx="408">
                  <c:v>4.6409413218498202E-2</c:v>
                </c:pt>
                <c:pt idx="409">
                  <c:v>4.4260978698730399E-2</c:v>
                </c:pt>
                <c:pt idx="410">
                  <c:v>4.5979741960763897E-2</c:v>
                </c:pt>
                <c:pt idx="411">
                  <c:v>4.6409413218498202E-2</c:v>
                </c:pt>
                <c:pt idx="412">
                  <c:v>4.7698475420474999E-2</c:v>
                </c:pt>
                <c:pt idx="413">
                  <c:v>4.4690657407045302E-2</c:v>
                </c:pt>
                <c:pt idx="414">
                  <c:v>4.4260978698730399E-2</c:v>
                </c:pt>
                <c:pt idx="415">
                  <c:v>4.25422303378582E-2</c:v>
                </c:pt>
                <c:pt idx="416">
                  <c:v>4.2112536728382097E-2</c:v>
                </c:pt>
                <c:pt idx="417">
                  <c:v>4.25422303378582E-2</c:v>
                </c:pt>
                <c:pt idx="418">
                  <c:v>4.5120373368263203E-2</c:v>
                </c:pt>
                <c:pt idx="419">
                  <c:v>4.5550040900707203E-2</c:v>
                </c:pt>
                <c:pt idx="420">
                  <c:v>4.5120373368263203E-2</c:v>
                </c:pt>
                <c:pt idx="421">
                  <c:v>4.5120373368263203E-2</c:v>
                </c:pt>
                <c:pt idx="422">
                  <c:v>4.5979741960763897E-2</c:v>
                </c:pt>
                <c:pt idx="423">
                  <c:v>4.8987548798322601E-2</c:v>
                </c:pt>
                <c:pt idx="424">
                  <c:v>4.8987548798322601E-2</c:v>
                </c:pt>
                <c:pt idx="425">
                  <c:v>4.9417246133089003E-2</c:v>
                </c:pt>
                <c:pt idx="426">
                  <c:v>5.0706293433904599E-2</c:v>
                </c:pt>
                <c:pt idx="427">
                  <c:v>5.2854742854833603E-2</c:v>
                </c:pt>
                <c:pt idx="428">
                  <c:v>5.5433657020330401E-2</c:v>
                </c:pt>
                <c:pt idx="429">
                  <c:v>5.9300854802131597E-2</c:v>
                </c:pt>
                <c:pt idx="430">
                  <c:v>6.1019618064165101E-2</c:v>
                </c:pt>
                <c:pt idx="431">
                  <c:v>5.8011762797832399E-2</c:v>
                </c:pt>
                <c:pt idx="432">
                  <c:v>5.8871135115623398E-2</c:v>
                </c:pt>
                <c:pt idx="433">
                  <c:v>6.18789754807949E-2</c:v>
                </c:pt>
                <c:pt idx="434">
                  <c:v>6.0160212218761402E-2</c:v>
                </c:pt>
                <c:pt idx="435">
                  <c:v>6.2738366425037301E-2</c:v>
                </c:pt>
                <c:pt idx="436">
                  <c:v>6.3168041408061898E-2</c:v>
                </c:pt>
                <c:pt idx="437">
                  <c:v>5.9730511158704702E-2</c:v>
                </c:pt>
                <c:pt idx="438">
                  <c:v>6.18789754807949E-2</c:v>
                </c:pt>
                <c:pt idx="439">
                  <c:v>6.0589913278818103E-2</c:v>
                </c:pt>
                <c:pt idx="440">
                  <c:v>6.2308695167303002E-2</c:v>
                </c:pt>
                <c:pt idx="441">
                  <c:v>6.2738366425037301E-2</c:v>
                </c:pt>
                <c:pt idx="442">
                  <c:v>6.4886771142482702E-2</c:v>
                </c:pt>
                <c:pt idx="443">
                  <c:v>6.4457103610038702E-2</c:v>
                </c:pt>
                <c:pt idx="444">
                  <c:v>6.2308695167303002E-2</c:v>
                </c:pt>
                <c:pt idx="445">
                  <c:v>6.1019618064165101E-2</c:v>
                </c:pt>
                <c:pt idx="446">
                  <c:v>6.1449300497770303E-2</c:v>
                </c:pt>
                <c:pt idx="447">
                  <c:v>6.2738366425037301E-2</c:v>
                </c:pt>
                <c:pt idx="448">
                  <c:v>6.4457103610038702E-2</c:v>
                </c:pt>
                <c:pt idx="449">
                  <c:v>6.4457103610038702E-2</c:v>
                </c:pt>
                <c:pt idx="450">
                  <c:v>6.2308695167303002E-2</c:v>
                </c:pt>
                <c:pt idx="451">
                  <c:v>6.2308695167303002E-2</c:v>
                </c:pt>
                <c:pt idx="452">
                  <c:v>6.3168041408061898E-2</c:v>
                </c:pt>
                <c:pt idx="453">
                  <c:v>6.3168041408061898E-2</c:v>
                </c:pt>
                <c:pt idx="454">
                  <c:v>6.2738366425037301E-2</c:v>
                </c:pt>
                <c:pt idx="455">
                  <c:v>6.3597731292247703E-2</c:v>
                </c:pt>
                <c:pt idx="456">
                  <c:v>6.1878973225964098E-2</c:v>
                </c:pt>
                <c:pt idx="457">
                  <c:v>6.4457085732972305E-2</c:v>
                </c:pt>
                <c:pt idx="458">
                  <c:v>6.4886783637984405E-2</c:v>
                </c:pt>
                <c:pt idx="459">
                  <c:v>7.0043825745112295E-2</c:v>
                </c:pt>
                <c:pt idx="460">
                  <c:v>7.4770395393821604E-2</c:v>
                </c:pt>
                <c:pt idx="461">
                  <c:v>8.07867930748183E-2</c:v>
                </c:pt>
                <c:pt idx="462">
                  <c:v>7.9068052697223001E-2</c:v>
                </c:pt>
                <c:pt idx="463">
                  <c:v>7.9068048252018602E-2</c:v>
                </c:pt>
                <c:pt idx="464">
                  <c:v>7.9497723579809595E-2</c:v>
                </c:pt>
                <c:pt idx="465">
                  <c:v>7.7778234863251805E-2</c:v>
                </c:pt>
                <c:pt idx="466">
                  <c:v>7.9068048252018602E-2</c:v>
                </c:pt>
                <c:pt idx="467">
                  <c:v>8.07867930748183E-2</c:v>
                </c:pt>
                <c:pt idx="468">
                  <c:v>8.2075879506037799E-2</c:v>
                </c:pt>
                <c:pt idx="469">
                  <c:v>8.5943062519704197E-2</c:v>
                </c:pt>
                <c:pt idx="470">
                  <c:v>8.8950879871845204E-2</c:v>
                </c:pt>
                <c:pt idx="471">
                  <c:v>8.3364932338883604E-2</c:v>
                </c:pt>
                <c:pt idx="472">
                  <c:v>7.9927457499552795E-2</c:v>
                </c:pt>
                <c:pt idx="473">
                  <c:v>8.4224265272694304E-2</c:v>
                </c:pt>
                <c:pt idx="474">
                  <c:v>8.5083641636612098E-2</c:v>
                </c:pt>
                <c:pt idx="475">
                  <c:v>8.5083695826779798E-2</c:v>
                </c:pt>
                <c:pt idx="476">
                  <c:v>8.6372762084757707E-2</c:v>
                </c:pt>
                <c:pt idx="477">
                  <c:v>9.2818842973461602E-2</c:v>
                </c:pt>
                <c:pt idx="478">
                  <c:v>9.8404772973511703E-2</c:v>
                </c:pt>
                <c:pt idx="479">
                  <c:v>0.10485087944149001</c:v>
                </c:pt>
                <c:pt idx="480">
                  <c:v>0.101842318309578</c:v>
                </c:pt>
                <c:pt idx="481">
                  <c:v>9.8834505656864594E-2</c:v>
                </c:pt>
                <c:pt idx="482">
                  <c:v>9.8834464583680795E-2</c:v>
                </c:pt>
                <c:pt idx="483">
                  <c:v>0.10313212599514</c:v>
                </c:pt>
                <c:pt idx="484">
                  <c:v>0.104850908843778</c:v>
                </c:pt>
                <c:pt idx="485">
                  <c:v>0.111296214163303</c:v>
                </c:pt>
                <c:pt idx="486">
                  <c:v>0.107428975862978</c:v>
                </c:pt>
                <c:pt idx="487">
                  <c:v>0.10270241521531499</c:v>
                </c:pt>
                <c:pt idx="488">
                  <c:v>0.103132147353882</c:v>
                </c:pt>
                <c:pt idx="489">
                  <c:v>0.107429037596972</c:v>
                </c:pt>
                <c:pt idx="490">
                  <c:v>0.105710300344699</c:v>
                </c:pt>
                <c:pt idx="491">
                  <c:v>9.6686065196990897E-2</c:v>
                </c:pt>
                <c:pt idx="492">
                  <c:v>9.7975134342198206E-2</c:v>
                </c:pt>
                <c:pt idx="493">
                  <c:v>9.8834451390071507E-2</c:v>
                </c:pt>
                <c:pt idx="494">
                  <c:v>9.7545405019527298E-2</c:v>
                </c:pt>
                <c:pt idx="495">
                  <c:v>9.6256380238210898E-2</c:v>
                </c:pt>
                <c:pt idx="496">
                  <c:v>9.8834466600795895E-2</c:v>
                </c:pt>
                <c:pt idx="497">
                  <c:v>0.109577459162813</c:v>
                </c:pt>
                <c:pt idx="498">
                  <c:v>0.110007150434678</c:v>
                </c:pt>
                <c:pt idx="499">
                  <c:v>0.107858709801202</c:v>
                </c:pt>
                <c:pt idx="500">
                  <c:v>0.10828835761337301</c:v>
                </c:pt>
                <c:pt idx="501">
                  <c:v>0.112585299497166</c:v>
                </c:pt>
                <c:pt idx="502">
                  <c:v>0.113444669601902</c:v>
                </c:pt>
                <c:pt idx="503">
                  <c:v>0.106569616884591</c:v>
                </c:pt>
                <c:pt idx="504">
                  <c:v>9.9264137710148095E-2</c:v>
                </c:pt>
                <c:pt idx="505">
                  <c:v>9.8404794931411702E-2</c:v>
                </c:pt>
                <c:pt idx="506">
                  <c:v>9.6256338116642998E-2</c:v>
                </c:pt>
                <c:pt idx="507">
                  <c:v>9.4967255407326603E-2</c:v>
                </c:pt>
                <c:pt idx="508">
                  <c:v>9.6256367196824205E-2</c:v>
                </c:pt>
                <c:pt idx="509">
                  <c:v>9.8404810629344294E-2</c:v>
                </c:pt>
                <c:pt idx="510">
                  <c:v>0.102272735541506</c:v>
                </c:pt>
                <c:pt idx="511">
                  <c:v>0.10141261830638899</c:v>
                </c:pt>
                <c:pt idx="512">
                  <c:v>0.104421215981848</c:v>
                </c:pt>
                <c:pt idx="513">
                  <c:v>0.10613993184418501</c:v>
                </c:pt>
                <c:pt idx="514">
                  <c:v>0.10914774743224499</c:v>
                </c:pt>
                <c:pt idx="515">
                  <c:v>0.110436841706544</c:v>
                </c:pt>
                <c:pt idx="516">
                  <c:v>0.10656965495849299</c:v>
                </c:pt>
                <c:pt idx="517">
                  <c:v>0.101842275591623</c:v>
                </c:pt>
                <c:pt idx="518">
                  <c:v>0.102702431380748</c:v>
                </c:pt>
                <c:pt idx="519">
                  <c:v>9.7115715129635599E-2</c:v>
                </c:pt>
                <c:pt idx="520">
                  <c:v>9.6256365460534704E-2</c:v>
                </c:pt>
                <c:pt idx="521">
                  <c:v>0.101842309598327</c:v>
                </c:pt>
                <c:pt idx="522">
                  <c:v>9.9693848345172795E-2</c:v>
                </c:pt>
                <c:pt idx="523">
                  <c:v>9.4537615776061998E-2</c:v>
                </c:pt>
                <c:pt idx="524">
                  <c:v>9.3678236390143804E-2</c:v>
                </c:pt>
                <c:pt idx="525">
                  <c:v>9.8834465901531193E-2</c:v>
                </c:pt>
                <c:pt idx="526">
                  <c:v>0.101412588174074</c:v>
                </c:pt>
                <c:pt idx="527">
                  <c:v>0.10399149248647301</c:v>
                </c:pt>
                <c:pt idx="528">
                  <c:v>0.106139971421357</c:v>
                </c:pt>
                <c:pt idx="529">
                  <c:v>0.112585282354354</c:v>
                </c:pt>
                <c:pt idx="530">
                  <c:v>0.111725886559781</c:v>
                </c:pt>
                <c:pt idx="531">
                  <c:v>0.114304773767924</c:v>
                </c:pt>
                <c:pt idx="532">
                  <c:v>0.115593849652908</c:v>
                </c:pt>
                <c:pt idx="533">
                  <c:v>0.12719620029492701</c:v>
                </c:pt>
                <c:pt idx="534">
                  <c:v>0.11903139288920001</c:v>
                </c:pt>
                <c:pt idx="535">
                  <c:v>0.12032039810553</c:v>
                </c:pt>
                <c:pt idx="536">
                  <c:v>0.12719616043571599</c:v>
                </c:pt>
                <c:pt idx="537">
                  <c:v>0.13063371602750001</c:v>
                </c:pt>
                <c:pt idx="538">
                  <c:v>0.139228231136518</c:v>
                </c:pt>
                <c:pt idx="539">
                  <c:v>0.137938430842936</c:v>
                </c:pt>
                <c:pt idx="540">
                  <c:v>0.13836890709218</c:v>
                </c:pt>
                <c:pt idx="541">
                  <c:v>0.141376658277381</c:v>
                </c:pt>
                <c:pt idx="542">
                  <c:v>0.14610326247737701</c:v>
                </c:pt>
                <c:pt idx="543">
                  <c:v>0.150830595370961</c:v>
                </c:pt>
                <c:pt idx="544">
                  <c:v>0.142665714843384</c:v>
                </c:pt>
                <c:pt idx="545">
                  <c:v>0.14223613377445901</c:v>
                </c:pt>
                <c:pt idx="546">
                  <c:v>0.14008759125731801</c:v>
                </c:pt>
                <c:pt idx="547">
                  <c:v>0.14524388708502101</c:v>
                </c:pt>
                <c:pt idx="548">
                  <c:v>0.15598685658157099</c:v>
                </c:pt>
                <c:pt idx="549">
                  <c:v>0.155127473685015</c:v>
                </c:pt>
                <c:pt idx="550">
                  <c:v>0.15426810701879501</c:v>
                </c:pt>
                <c:pt idx="551">
                  <c:v>0.152119660331344</c:v>
                </c:pt>
                <c:pt idx="552">
                  <c:v>0.14653294900705799</c:v>
                </c:pt>
                <c:pt idx="553">
                  <c:v>0.149540769302794</c:v>
                </c:pt>
                <c:pt idx="554">
                  <c:v>0.15684623898573</c:v>
                </c:pt>
                <c:pt idx="555">
                  <c:v>0.15856504370831301</c:v>
                </c:pt>
                <c:pt idx="556">
                  <c:v>0.16243296728575701</c:v>
                </c:pt>
                <c:pt idx="557">
                  <c:v>0.15985407806406801</c:v>
                </c:pt>
                <c:pt idx="558">
                  <c:v>0.156416548957544</c:v>
                </c:pt>
                <c:pt idx="559">
                  <c:v>0.15641656369670501</c:v>
                </c:pt>
                <c:pt idx="560">
                  <c:v>0.158994695532964</c:v>
                </c:pt>
                <c:pt idx="561">
                  <c:v>0.155127568485736</c:v>
                </c:pt>
                <c:pt idx="562">
                  <c:v>0.148681386802268</c:v>
                </c:pt>
                <c:pt idx="563">
                  <c:v>0.146103350542993</c:v>
                </c:pt>
                <c:pt idx="564">
                  <c:v>0.14352512519735799</c:v>
                </c:pt>
                <c:pt idx="565">
                  <c:v>0.143095486272343</c:v>
                </c:pt>
                <c:pt idx="566">
                  <c:v>0.146532945446955</c:v>
                </c:pt>
                <c:pt idx="567">
                  <c:v>0.14223605167662001</c:v>
                </c:pt>
                <c:pt idx="568">
                  <c:v>0.13879854744950601</c:v>
                </c:pt>
                <c:pt idx="569">
                  <c:v>0.13793844100410901</c:v>
                </c:pt>
                <c:pt idx="570">
                  <c:v>0.14352516207357499</c:v>
                </c:pt>
                <c:pt idx="571">
                  <c:v>0.14395480489628901</c:v>
                </c:pt>
                <c:pt idx="572">
                  <c:v>0.14524387188237201</c:v>
                </c:pt>
                <c:pt idx="573">
                  <c:v>0.14696262873104199</c:v>
                </c:pt>
                <c:pt idx="574">
                  <c:v>0.15126027798286201</c:v>
                </c:pt>
                <c:pt idx="575">
                  <c:v>0.14524386694237901</c:v>
                </c:pt>
                <c:pt idx="576">
                  <c:v>0.145243914401331</c:v>
                </c:pt>
                <c:pt idx="577">
                  <c:v>0.14782205081057401</c:v>
                </c:pt>
                <c:pt idx="578">
                  <c:v>0.14352510929250001</c:v>
                </c:pt>
                <c:pt idx="579">
                  <c:v>0.14653304201435999</c:v>
                </c:pt>
                <c:pt idx="580">
                  <c:v>0.15040094251337899</c:v>
                </c:pt>
                <c:pt idx="581">
                  <c:v>0.14524383842945099</c:v>
                </c:pt>
                <c:pt idx="582">
                  <c:v>0.137938471789495</c:v>
                </c:pt>
                <c:pt idx="583">
                  <c:v>0.13879857957363101</c:v>
                </c:pt>
                <c:pt idx="584">
                  <c:v>0.13578998158265099</c:v>
                </c:pt>
                <c:pt idx="585">
                  <c:v>0.13536029778570599</c:v>
                </c:pt>
                <c:pt idx="586">
                  <c:v>0.13278217586698199</c:v>
                </c:pt>
                <c:pt idx="587">
                  <c:v>0.133211797569109</c:v>
                </c:pt>
                <c:pt idx="588">
                  <c:v>0.14309541816653801</c:v>
                </c:pt>
                <c:pt idx="589">
                  <c:v>0.14610325780842401</c:v>
                </c:pt>
                <c:pt idx="590">
                  <c:v>0.149970467700588</c:v>
                </c:pt>
                <c:pt idx="591">
                  <c:v>0.15469784956875501</c:v>
                </c:pt>
                <c:pt idx="592">
                  <c:v>0.15813532177255599</c:v>
                </c:pt>
                <c:pt idx="593">
                  <c:v>0.15899467204682899</c:v>
                </c:pt>
                <c:pt idx="594">
                  <c:v>0.15985413176079899</c:v>
                </c:pt>
                <c:pt idx="595">
                  <c:v>0.17618374553638</c:v>
                </c:pt>
                <c:pt idx="596">
                  <c:v>0.17446497977115999</c:v>
                </c:pt>
                <c:pt idx="597">
                  <c:v>0.166300204435539</c:v>
                </c:pt>
                <c:pt idx="598">
                  <c:v>0.16672989903740101</c:v>
                </c:pt>
                <c:pt idx="599">
                  <c:v>0.16844860325973601</c:v>
                </c:pt>
                <c:pt idx="600">
                  <c:v>0.16801896165182101</c:v>
                </c:pt>
                <c:pt idx="601">
                  <c:v>0.16973764821860099</c:v>
                </c:pt>
                <c:pt idx="602">
                  <c:v>0.16630024083091</c:v>
                </c:pt>
                <c:pt idx="603">
                  <c:v>0.163722051436167</c:v>
                </c:pt>
                <c:pt idx="604">
                  <c:v>0.16672983625065901</c:v>
                </c:pt>
                <c:pt idx="605">
                  <c:v>0.17704317272935999</c:v>
                </c:pt>
                <c:pt idx="606">
                  <c:v>0.18477755626751299</c:v>
                </c:pt>
                <c:pt idx="607">
                  <c:v>0.18520721515972999</c:v>
                </c:pt>
                <c:pt idx="608">
                  <c:v>0.18606660835431499</c:v>
                </c:pt>
                <c:pt idx="609">
                  <c:v>0.18219938139056099</c:v>
                </c:pt>
                <c:pt idx="610">
                  <c:v>0.18005097500096801</c:v>
                </c:pt>
                <c:pt idx="611">
                  <c:v>0.181769755537075</c:v>
                </c:pt>
                <c:pt idx="612">
                  <c:v>0.177043137241228</c:v>
                </c:pt>
                <c:pt idx="613">
                  <c:v>0.17575411437640401</c:v>
                </c:pt>
                <c:pt idx="614">
                  <c:v>0.178332214151464</c:v>
                </c:pt>
                <c:pt idx="615">
                  <c:v>0.18048067497117501</c:v>
                </c:pt>
                <c:pt idx="616">
                  <c:v>0.18348852136121799</c:v>
                </c:pt>
                <c:pt idx="617">
                  <c:v>0.19165336319541401</c:v>
                </c:pt>
                <c:pt idx="618">
                  <c:v>0.19766896920621299</c:v>
                </c:pt>
                <c:pt idx="619">
                  <c:v>0.20325570759226799</c:v>
                </c:pt>
                <c:pt idx="620">
                  <c:v>0.202396194492071</c:v>
                </c:pt>
                <c:pt idx="621">
                  <c:v>0.20325557656799201</c:v>
                </c:pt>
                <c:pt idx="622">
                  <c:v>0.194661200664455</c:v>
                </c:pt>
                <c:pt idx="623">
                  <c:v>0.19680956491701601</c:v>
                </c:pt>
                <c:pt idx="624">
                  <c:v>0.19852915332103899</c:v>
                </c:pt>
                <c:pt idx="625">
                  <c:v>0.201107204124437</c:v>
                </c:pt>
                <c:pt idx="626">
                  <c:v>0.21099086479544099</c:v>
                </c:pt>
                <c:pt idx="627">
                  <c:v>0.20841190218925401</c:v>
                </c:pt>
                <c:pt idx="628">
                  <c:v>0.204115080262152</c:v>
                </c:pt>
                <c:pt idx="629">
                  <c:v>0.200677536512437</c:v>
                </c:pt>
                <c:pt idx="630">
                  <c:v>0.20325563377895201</c:v>
                </c:pt>
                <c:pt idx="631">
                  <c:v>0.189075193078792</c:v>
                </c:pt>
                <c:pt idx="632">
                  <c:v>0.19165330518170301</c:v>
                </c:pt>
                <c:pt idx="633">
                  <c:v>0.18305877045806601</c:v>
                </c:pt>
                <c:pt idx="634">
                  <c:v>0.18778613077300399</c:v>
                </c:pt>
                <c:pt idx="635">
                  <c:v>0.19294239580631201</c:v>
                </c:pt>
                <c:pt idx="636">
                  <c:v>0.181769690197918</c:v>
                </c:pt>
                <c:pt idx="637">
                  <c:v>0.18005097329814601</c:v>
                </c:pt>
                <c:pt idx="638">
                  <c:v>0.18520716898158401</c:v>
                </c:pt>
                <c:pt idx="639">
                  <c:v>0.183918117209242</c:v>
                </c:pt>
                <c:pt idx="640">
                  <c:v>0.182629118487146</c:v>
                </c:pt>
                <c:pt idx="641">
                  <c:v>0.17317511141300199</c:v>
                </c:pt>
                <c:pt idx="642">
                  <c:v>0.15985410625767099</c:v>
                </c:pt>
                <c:pt idx="643">
                  <c:v>0.15727597976777599</c:v>
                </c:pt>
                <c:pt idx="644">
                  <c:v>0.16715949186029599</c:v>
                </c:pt>
                <c:pt idx="645">
                  <c:v>0.16715960254389001</c:v>
                </c:pt>
                <c:pt idx="646">
                  <c:v>0.162002493725703</c:v>
                </c:pt>
                <c:pt idx="647">
                  <c:v>0.159424382614165</c:v>
                </c:pt>
                <c:pt idx="648">
                  <c:v>0.15985407806406801</c:v>
                </c:pt>
                <c:pt idx="649">
                  <c:v>0.15813528891824</c:v>
                </c:pt>
                <c:pt idx="650">
                  <c:v>0.15899464649892001</c:v>
                </c:pt>
                <c:pt idx="651">
                  <c:v>0.158565008451026</c:v>
                </c:pt>
                <c:pt idx="652">
                  <c:v>0.15598689315952899</c:v>
                </c:pt>
                <c:pt idx="653">
                  <c:v>0.157275942184159</c:v>
                </c:pt>
                <c:pt idx="654">
                  <c:v>0.15169004452597601</c:v>
                </c:pt>
                <c:pt idx="655">
                  <c:v>0.14868140861016699</c:v>
                </c:pt>
                <c:pt idx="656">
                  <c:v>0.14911116789324799</c:v>
                </c:pt>
                <c:pt idx="657">
                  <c:v>0.14008759621519801</c:v>
                </c:pt>
                <c:pt idx="658">
                  <c:v>0.14094705791413001</c:v>
                </c:pt>
                <c:pt idx="659">
                  <c:v>0.14868147642188101</c:v>
                </c:pt>
                <c:pt idx="660">
                  <c:v>0.146103297029296</c:v>
                </c:pt>
                <c:pt idx="661">
                  <c:v>0.12891496904087699</c:v>
                </c:pt>
                <c:pt idx="662">
                  <c:v>0.122898635740798</c:v>
                </c:pt>
                <c:pt idx="663">
                  <c:v>0.116882927715778</c:v>
                </c:pt>
                <c:pt idx="664">
                  <c:v>0.116453271182064</c:v>
                </c:pt>
                <c:pt idx="665">
                  <c:v>0.11774233837357199</c:v>
                </c:pt>
                <c:pt idx="666">
                  <c:v>0.1177422804488</c:v>
                </c:pt>
                <c:pt idx="667">
                  <c:v>0.116453271182064</c:v>
                </c:pt>
                <c:pt idx="668">
                  <c:v>0.10914771976736699</c:v>
                </c:pt>
                <c:pt idx="669">
                  <c:v>0.11344468222699799</c:v>
                </c:pt>
                <c:pt idx="670">
                  <c:v>0.113874343114092</c:v>
                </c:pt>
                <c:pt idx="671">
                  <c:v>0.11602352735832799</c:v>
                </c:pt>
                <c:pt idx="672">
                  <c:v>0.115164135081942</c:v>
                </c:pt>
                <c:pt idx="673">
                  <c:v>0.114304772531304</c:v>
                </c:pt>
                <c:pt idx="674">
                  <c:v>0.113874307701137</c:v>
                </c:pt>
                <c:pt idx="675">
                  <c:v>0.114734453934487</c:v>
                </c:pt>
                <c:pt idx="676">
                  <c:v>0.11516420501382001</c:v>
                </c:pt>
                <c:pt idx="677">
                  <c:v>0.112585286967709</c:v>
                </c:pt>
                <c:pt idx="678">
                  <c:v>0.113444616584852</c:v>
                </c:pt>
                <c:pt idx="679">
                  <c:v>0.114304772531304</c:v>
                </c:pt>
                <c:pt idx="680">
                  <c:v>0.114304773767924</c:v>
                </c:pt>
                <c:pt idx="681">
                  <c:v>0.108718076200907</c:v>
                </c:pt>
                <c:pt idx="682">
                  <c:v>0.103561832093109</c:v>
                </c:pt>
                <c:pt idx="683">
                  <c:v>0.103132090690791</c:v>
                </c:pt>
                <c:pt idx="684">
                  <c:v>0.10399154627330599</c:v>
                </c:pt>
                <c:pt idx="685">
                  <c:v>0.10313213056326601</c:v>
                </c:pt>
                <c:pt idx="686">
                  <c:v>0.107429032703013</c:v>
                </c:pt>
                <c:pt idx="687">
                  <c:v>0.11387433177050101</c:v>
                </c:pt>
                <c:pt idx="688">
                  <c:v>0.122039168059783</c:v>
                </c:pt>
                <c:pt idx="689">
                  <c:v>0.124617257888055</c:v>
                </c:pt>
                <c:pt idx="690">
                  <c:v>0.133211855662872</c:v>
                </c:pt>
                <c:pt idx="691">
                  <c:v>0.11645324101125799</c:v>
                </c:pt>
                <c:pt idx="692">
                  <c:v>0.107429029987052</c:v>
                </c:pt>
                <c:pt idx="693">
                  <c:v>0.104850894295899</c:v>
                </c:pt>
                <c:pt idx="694">
                  <c:v>0.103991523188301</c:v>
                </c:pt>
                <c:pt idx="695">
                  <c:v>0.104421178556746</c:v>
                </c:pt>
                <c:pt idx="696">
                  <c:v>0.106569593718342</c:v>
                </c:pt>
                <c:pt idx="697">
                  <c:v>0.102272778440018</c:v>
                </c:pt>
                <c:pt idx="698">
                  <c:v>0.10012354829149001</c:v>
                </c:pt>
                <c:pt idx="699">
                  <c:v>0.100553211989846</c:v>
                </c:pt>
                <c:pt idx="700">
                  <c:v>0.110007076357189</c:v>
                </c:pt>
                <c:pt idx="701">
                  <c:v>0.10785867890711701</c:v>
                </c:pt>
                <c:pt idx="702">
                  <c:v>0.106999334480923</c:v>
                </c:pt>
                <c:pt idx="703">
                  <c:v>7.6489150319877394E-2</c:v>
                </c:pt>
                <c:pt idx="704">
                  <c:v>8.37946350300105E-2</c:v>
                </c:pt>
                <c:pt idx="705">
                  <c:v>7.9068048252018602E-2</c:v>
                </c:pt>
                <c:pt idx="706">
                  <c:v>7.6059469436047203E-2</c:v>
                </c:pt>
                <c:pt idx="707">
                  <c:v>7.7778187723237094E-2</c:v>
                </c:pt>
                <c:pt idx="708">
                  <c:v>7.7348525970118598E-2</c:v>
                </c:pt>
                <c:pt idx="709">
                  <c:v>7.7778211507901401E-2</c:v>
                </c:pt>
                <c:pt idx="710">
                  <c:v>7.8208683465068998E-2</c:v>
                </c:pt>
                <c:pt idx="711">
                  <c:v>7.6059498764532399E-2</c:v>
                </c:pt>
                <c:pt idx="712">
                  <c:v>7.4770389584479693E-2</c:v>
                </c:pt>
                <c:pt idx="713">
                  <c:v>6.9184440457182098E-2</c:v>
                </c:pt>
                <c:pt idx="714">
                  <c:v>6.3168066116401606E-2</c:v>
                </c:pt>
                <c:pt idx="715">
                  <c:v>6.5746124939947401E-2</c:v>
                </c:pt>
                <c:pt idx="716">
                  <c:v>6.6176598774912901E-2</c:v>
                </c:pt>
                <c:pt idx="717">
                  <c:v>7.4770417983604204E-2</c:v>
                </c:pt>
                <c:pt idx="718">
                  <c:v>7.7348502316852696E-2</c:v>
                </c:pt>
                <c:pt idx="719">
                  <c:v>7.1762581036787496E-2</c:v>
                </c:pt>
                <c:pt idx="720">
                  <c:v>6.4886748681086903E-2</c:v>
                </c:pt>
                <c:pt idx="721">
                  <c:v>6.57461540271818E-2</c:v>
                </c:pt>
                <c:pt idx="722">
                  <c:v>6.8325063751850601E-2</c:v>
                </c:pt>
                <c:pt idx="723">
                  <c:v>6.7465688354360301E-2</c:v>
                </c:pt>
                <c:pt idx="724">
                  <c:v>6.1449256678718298E-2</c:v>
                </c:pt>
                <c:pt idx="725">
                  <c:v>7.2192240034889693E-2</c:v>
                </c:pt>
                <c:pt idx="726">
                  <c:v>6.8754746191837801E-2</c:v>
                </c:pt>
                <c:pt idx="727">
                  <c:v>6.9184419187529198E-2</c:v>
                </c:pt>
                <c:pt idx="728">
                  <c:v>7.0043830414005803E-2</c:v>
                </c:pt>
                <c:pt idx="729">
                  <c:v>7.2621958724656599E-2</c:v>
                </c:pt>
                <c:pt idx="730">
                  <c:v>7.43407265794674E-2</c:v>
                </c:pt>
                <c:pt idx="731">
                  <c:v>7.9068048252018602E-2</c:v>
                </c:pt>
                <c:pt idx="732">
                  <c:v>7.2192264903030906E-2</c:v>
                </c:pt>
                <c:pt idx="733">
                  <c:v>7.21922338628221E-2</c:v>
                </c:pt>
                <c:pt idx="734">
                  <c:v>7.1332889752806494E-2</c:v>
                </c:pt>
                <c:pt idx="735">
                  <c:v>5.9300860731570301E-2</c:v>
                </c:pt>
                <c:pt idx="736">
                  <c:v>6.0160210231513397E-2</c:v>
                </c:pt>
                <c:pt idx="737">
                  <c:v>6.61766101063158E-2</c:v>
                </c:pt>
                <c:pt idx="738">
                  <c:v>6.7035965085123397E-2</c:v>
                </c:pt>
                <c:pt idx="739">
                  <c:v>6.7465726708460197E-2</c:v>
                </c:pt>
                <c:pt idx="740">
                  <c:v>6.5316512011427505E-2</c:v>
                </c:pt>
                <c:pt idx="741">
                  <c:v>6.7465656109412298E-2</c:v>
                </c:pt>
                <c:pt idx="742">
                  <c:v>6.8754738990979794E-2</c:v>
                </c:pt>
                <c:pt idx="743">
                  <c:v>6.9614107003165296E-2</c:v>
                </c:pt>
                <c:pt idx="744">
                  <c:v>7.0903188400383704E-2</c:v>
                </c:pt>
                <c:pt idx="745">
                  <c:v>7.3051627129380403E-2</c:v>
                </c:pt>
                <c:pt idx="746">
                  <c:v>6.8754749235853799E-2</c:v>
                </c:pt>
                <c:pt idx="747">
                  <c:v>7.0043806725560806E-2</c:v>
                </c:pt>
                <c:pt idx="748">
                  <c:v>7.0043827375515094E-2</c:v>
                </c:pt>
                <c:pt idx="749">
                  <c:v>7.0473495298186195E-2</c:v>
                </c:pt>
                <c:pt idx="750">
                  <c:v>7.0043817162513705E-2</c:v>
                </c:pt>
                <c:pt idx="751">
                  <c:v>6.8754750556489497E-2</c:v>
                </c:pt>
                <c:pt idx="752">
                  <c:v>6.7895373846693099E-2</c:v>
                </c:pt>
                <c:pt idx="753">
                  <c:v>6.7895372530522302E-2</c:v>
                </c:pt>
                <c:pt idx="754">
                  <c:v>6.9614115568259097E-2</c:v>
                </c:pt>
                <c:pt idx="755">
                  <c:v>6.9614136091534107E-2</c:v>
                </c:pt>
                <c:pt idx="756">
                  <c:v>7.2192250490316801E-2</c:v>
                </c:pt>
                <c:pt idx="757">
                  <c:v>7.3051646128599504E-2</c:v>
                </c:pt>
                <c:pt idx="758">
                  <c:v>7.2192250490316801E-2</c:v>
                </c:pt>
                <c:pt idx="759">
                  <c:v>7.3481366940098103E-2</c:v>
                </c:pt>
                <c:pt idx="760">
                  <c:v>7.43407207760345E-2</c:v>
                </c:pt>
                <c:pt idx="761">
                  <c:v>8.0357116366869499E-2</c:v>
                </c:pt>
                <c:pt idx="762">
                  <c:v>8.3364924894982304E-2</c:v>
                </c:pt>
                <c:pt idx="763">
                  <c:v>8.2075861020031796E-2</c:v>
                </c:pt>
                <c:pt idx="764">
                  <c:v>7.9068065967742199E-2</c:v>
                </c:pt>
                <c:pt idx="765">
                  <c:v>7.9927426425355996E-2</c:v>
                </c:pt>
                <c:pt idx="766">
                  <c:v>8.2935239396202107E-2</c:v>
                </c:pt>
                <c:pt idx="767">
                  <c:v>8.3364955574825497E-2</c:v>
                </c:pt>
                <c:pt idx="768">
                  <c:v>8.4653987128648203E-2</c:v>
                </c:pt>
                <c:pt idx="769">
                  <c:v>8.4224326507422898E-2</c:v>
                </c:pt>
                <c:pt idx="770">
                  <c:v>8.3794623613357502E-2</c:v>
                </c:pt>
                <c:pt idx="771">
                  <c:v>8.3364932338883604E-2</c:v>
                </c:pt>
                <c:pt idx="772">
                  <c:v>8.3794621871984706E-2</c:v>
                </c:pt>
                <c:pt idx="773">
                  <c:v>8.8521175101001201E-2</c:v>
                </c:pt>
                <c:pt idx="774">
                  <c:v>9.4967255407326603E-2</c:v>
                </c:pt>
                <c:pt idx="775">
                  <c:v>9.3678197680059805E-2</c:v>
                </c:pt>
                <c:pt idx="776">
                  <c:v>8.7232155188573995E-2</c:v>
                </c:pt>
                <c:pt idx="777">
                  <c:v>9.0240672958239496E-2</c:v>
                </c:pt>
                <c:pt idx="778">
                  <c:v>9.4537584709050798E-2</c:v>
                </c:pt>
                <c:pt idx="779">
                  <c:v>9.4967271539885795E-2</c:v>
                </c:pt>
                <c:pt idx="780">
                  <c:v>9.1959482143587096E-2</c:v>
                </c:pt>
                <c:pt idx="781">
                  <c:v>9.3248518268224598E-2</c:v>
                </c:pt>
                <c:pt idx="782">
                  <c:v>9.5826664582509893E-2</c:v>
                </c:pt>
                <c:pt idx="783">
                  <c:v>9.6686058533267602E-2</c:v>
                </c:pt>
                <c:pt idx="784">
                  <c:v>9.7975096247113397E-2</c:v>
                </c:pt>
                <c:pt idx="785">
                  <c:v>9.7115721150972403E-2</c:v>
                </c:pt>
                <c:pt idx="786">
                  <c:v>9.7545442947537697E-2</c:v>
                </c:pt>
                <c:pt idx="787">
                  <c:v>9.1100105211535498E-2</c:v>
                </c:pt>
                <c:pt idx="788">
                  <c:v>9.2389140990727703E-2</c:v>
                </c:pt>
                <c:pt idx="789">
                  <c:v>9.2818802173895099E-2</c:v>
                </c:pt>
                <c:pt idx="790">
                  <c:v>8.8091491322848603E-2</c:v>
                </c:pt>
                <c:pt idx="791">
                  <c:v>8.2935239396202107E-2</c:v>
                </c:pt>
                <c:pt idx="792">
                  <c:v>7.9497732456659295E-2</c:v>
                </c:pt>
                <c:pt idx="793">
                  <c:v>8.4224332625977796E-2</c:v>
                </c:pt>
                <c:pt idx="794">
                  <c:v>8.2935258101302201E-2</c:v>
                </c:pt>
                <c:pt idx="795">
                  <c:v>8.4224343299865695E-2</c:v>
                </c:pt>
                <c:pt idx="796">
                  <c:v>7.9497743995697798E-2</c:v>
                </c:pt>
                <c:pt idx="797">
                  <c:v>7.6918838749238605E-2</c:v>
                </c:pt>
                <c:pt idx="798">
                  <c:v>7.9927429556846605E-2</c:v>
                </c:pt>
                <c:pt idx="799">
                  <c:v>7.7778195763137006E-2</c:v>
                </c:pt>
                <c:pt idx="800">
                  <c:v>8.12164931784915E-2</c:v>
                </c:pt>
                <c:pt idx="801">
                  <c:v>8.2075871358903693E-2</c:v>
                </c:pt>
                <c:pt idx="802">
                  <c:v>8.3364930606440402E-2</c:v>
                </c:pt>
                <c:pt idx="803">
                  <c:v>8.5513326949909693E-2</c:v>
                </c:pt>
                <c:pt idx="804">
                  <c:v>8.4224318915521207E-2</c:v>
                </c:pt>
                <c:pt idx="805">
                  <c:v>8.5943080484867096E-2</c:v>
                </c:pt>
                <c:pt idx="806">
                  <c:v>8.5513361198538099E-2</c:v>
                </c:pt>
                <c:pt idx="807">
                  <c:v>9.0240712599762102E-2</c:v>
                </c:pt>
                <c:pt idx="808">
                  <c:v>8.9380568446534095E-2</c:v>
                </c:pt>
                <c:pt idx="809">
                  <c:v>9.2389169230960203E-2</c:v>
                </c:pt>
                <c:pt idx="810">
                  <c:v>9.0670387731003693E-2</c:v>
                </c:pt>
                <c:pt idx="811">
                  <c:v>8.6372720200976097E-2</c:v>
                </c:pt>
                <c:pt idx="812">
                  <c:v>8.6802469503327401E-2</c:v>
                </c:pt>
                <c:pt idx="813">
                  <c:v>8.8091483302605703E-2</c:v>
                </c:pt>
                <c:pt idx="814">
                  <c:v>9.2389173478276201E-2</c:v>
                </c:pt>
                <c:pt idx="815">
                  <c:v>9.0670421367191001E-2</c:v>
                </c:pt>
                <c:pt idx="816">
                  <c:v>8.8091513557649798E-2</c:v>
                </c:pt>
                <c:pt idx="817">
                  <c:v>8.6372738219501796E-2</c:v>
                </c:pt>
                <c:pt idx="818">
                  <c:v>9.1100090841152906E-2</c:v>
                </c:pt>
                <c:pt idx="819">
                  <c:v>9.0240708129068606E-2</c:v>
                </c:pt>
                <c:pt idx="820">
                  <c:v>9.1100089382493296E-2</c:v>
                </c:pt>
                <c:pt idx="821">
                  <c:v>9.19594498071344E-2</c:v>
                </c:pt>
                <c:pt idx="822">
                  <c:v>9.1100087883224101E-2</c:v>
                </c:pt>
                <c:pt idx="823">
                  <c:v>9.0670421367191001E-2</c:v>
                </c:pt>
                <c:pt idx="824">
                  <c:v>9.0670402367592801E-2</c:v>
                </c:pt>
                <c:pt idx="825">
                  <c:v>8.8950909404216003E-2</c:v>
                </c:pt>
                <c:pt idx="826">
                  <c:v>8.6372748055582205E-2</c:v>
                </c:pt>
                <c:pt idx="827">
                  <c:v>8.8950878482827303E-2</c:v>
                </c:pt>
                <c:pt idx="828">
                  <c:v>8.6372720200976097E-2</c:v>
                </c:pt>
                <c:pt idx="829">
                  <c:v>8.5943034803668605E-2</c:v>
                </c:pt>
                <c:pt idx="830">
                  <c:v>8.6802451038790293E-2</c:v>
                </c:pt>
                <c:pt idx="831">
                  <c:v>8.5513389121842504E-2</c:v>
                </c:pt>
                <c:pt idx="832">
                  <c:v>8.6372720200976097E-2</c:v>
                </c:pt>
                <c:pt idx="833">
                  <c:v>8.6802449649297106E-2</c:v>
                </c:pt>
                <c:pt idx="834">
                  <c:v>8.4224301629868006E-2</c:v>
                </c:pt>
                <c:pt idx="835">
                  <c:v>8.4224320625701399E-2</c:v>
                </c:pt>
                <c:pt idx="836">
                  <c:v>8.4654012133120501E-2</c:v>
                </c:pt>
                <c:pt idx="837">
                  <c:v>8.4224343299865695E-2</c:v>
                </c:pt>
                <c:pt idx="838">
                  <c:v>8.2935251295566503E-2</c:v>
                </c:pt>
                <c:pt idx="839">
                  <c:v>7.9068048252018602E-2</c:v>
                </c:pt>
                <c:pt idx="840">
                  <c:v>8.0786801874637604E-2</c:v>
                </c:pt>
                <c:pt idx="841">
                  <c:v>8.2505548160096601E-2</c:v>
                </c:pt>
                <c:pt idx="842">
                  <c:v>8.3364966139803098E-2</c:v>
                </c:pt>
                <c:pt idx="843">
                  <c:v>8.2935257744885402E-2</c:v>
                </c:pt>
                <c:pt idx="844">
                  <c:v>8.7661827963805505E-2</c:v>
                </c:pt>
                <c:pt idx="845">
                  <c:v>8.6372778080752999E-2</c:v>
                </c:pt>
                <c:pt idx="846">
                  <c:v>9.1959484902557898E-2</c:v>
                </c:pt>
                <c:pt idx="847">
                  <c:v>9.4107899240000403E-2</c:v>
                </c:pt>
                <c:pt idx="848">
                  <c:v>9.5396940783586806E-2</c:v>
                </c:pt>
                <c:pt idx="849">
                  <c:v>9.6256338116642998E-2</c:v>
                </c:pt>
                <c:pt idx="850">
                  <c:v>9.5396956989138804E-2</c:v>
                </c:pt>
                <c:pt idx="851">
                  <c:v>9.4107869650384396E-2</c:v>
                </c:pt>
                <c:pt idx="852">
                  <c:v>9.5396967980083597E-2</c:v>
                </c:pt>
                <c:pt idx="853">
                  <c:v>0.100553244323501</c:v>
                </c:pt>
                <c:pt idx="854">
                  <c:v>0.10270245603464299</c:v>
                </c:pt>
                <c:pt idx="855">
                  <c:v>0.10914771976736699</c:v>
                </c:pt>
                <c:pt idx="856">
                  <c:v>0.11129623320632601</c:v>
                </c:pt>
                <c:pt idx="857">
                  <c:v>0.106569593718342</c:v>
                </c:pt>
                <c:pt idx="858">
                  <c:v>0.10313214962275</c:v>
                </c:pt>
                <c:pt idx="859">
                  <c:v>0.102702462078399</c:v>
                </c:pt>
                <c:pt idx="860">
                  <c:v>0.107429032703013</c:v>
                </c:pt>
                <c:pt idx="861">
                  <c:v>0.111725915808169</c:v>
                </c:pt>
                <c:pt idx="862">
                  <c:v>0.110866533173976</c:v>
                </c:pt>
                <c:pt idx="863">
                  <c:v>0.106569638715035</c:v>
                </c:pt>
                <c:pt idx="864">
                  <c:v>0.107428975862978</c:v>
                </c:pt>
                <c:pt idx="865">
                  <c:v>0.108288384976046</c:v>
                </c:pt>
                <c:pt idx="866">
                  <c:v>0.10442115246561701</c:v>
                </c:pt>
                <c:pt idx="867">
                  <c:v>9.8834465901531193E-2</c:v>
                </c:pt>
                <c:pt idx="868">
                  <c:v>9.8834469182125295E-2</c:v>
                </c:pt>
                <c:pt idx="869">
                  <c:v>0.101842293700172</c:v>
                </c:pt>
                <c:pt idx="870">
                  <c:v>0.103132163500281</c:v>
                </c:pt>
                <c:pt idx="871">
                  <c:v>0.103991523385047</c:v>
                </c:pt>
                <c:pt idx="872">
                  <c:v>9.9264165772964499E-2</c:v>
                </c:pt>
                <c:pt idx="873">
                  <c:v>0.100123524866264</c:v>
                </c:pt>
                <c:pt idx="874">
                  <c:v>9.9264165772964499E-2</c:v>
                </c:pt>
                <c:pt idx="875">
                  <c:v>9.6256342811418996E-2</c:v>
                </c:pt>
                <c:pt idx="876">
                  <c:v>9.8834474513701503E-2</c:v>
                </c:pt>
                <c:pt idx="877">
                  <c:v>0.100553238241918</c:v>
                </c:pt>
                <c:pt idx="878">
                  <c:v>0.100982916608417</c:v>
                </c:pt>
                <c:pt idx="879">
                  <c:v>9.5396956989138804E-2</c:v>
                </c:pt>
                <c:pt idx="880">
                  <c:v>9.5396966093571706E-2</c:v>
                </c:pt>
                <c:pt idx="881">
                  <c:v>9.6686058533267602E-2</c:v>
                </c:pt>
                <c:pt idx="882">
                  <c:v>9.6256350105330707E-2</c:v>
                </c:pt>
                <c:pt idx="883">
                  <c:v>9.7115721150972403E-2</c:v>
                </c:pt>
                <c:pt idx="884">
                  <c:v>9.79750949325396E-2</c:v>
                </c:pt>
                <c:pt idx="885">
                  <c:v>0.10055322265180799</c:v>
                </c:pt>
                <c:pt idx="886">
                  <c:v>9.8834505656864594E-2</c:v>
                </c:pt>
                <c:pt idx="887">
                  <c:v>9.9264158455221699E-2</c:v>
                </c:pt>
                <c:pt idx="888">
                  <c:v>9.7545409576442796E-2</c:v>
                </c:pt>
                <c:pt idx="889">
                  <c:v>0.100982919335365</c:v>
                </c:pt>
                <c:pt idx="890">
                  <c:v>9.8834482029412599E-2</c:v>
                </c:pt>
                <c:pt idx="891">
                  <c:v>9.9693849682807895E-2</c:v>
                </c:pt>
                <c:pt idx="892">
                  <c:v>9.8404794931411702E-2</c:v>
                </c:pt>
                <c:pt idx="893">
                  <c:v>9.2818859075638804E-2</c:v>
                </c:pt>
                <c:pt idx="894">
                  <c:v>8.9380569756030995E-2</c:v>
                </c:pt>
                <c:pt idx="895">
                  <c:v>8.3364916410640102E-2</c:v>
                </c:pt>
                <c:pt idx="896">
                  <c:v>8.6802432366858501E-2</c:v>
                </c:pt>
                <c:pt idx="897">
                  <c:v>9.0670396314468799E-2</c:v>
                </c:pt>
                <c:pt idx="898">
                  <c:v>8.6372746515947799E-2</c:v>
                </c:pt>
                <c:pt idx="899">
                  <c:v>8.5513355160537499E-2</c:v>
                </c:pt>
                <c:pt idx="900">
                  <c:v>8.3794616131087796E-2</c:v>
                </c:pt>
                <c:pt idx="901">
                  <c:v>8.3364888908776399E-2</c:v>
                </c:pt>
                <c:pt idx="902">
                  <c:v>8.5083715287685296E-2</c:v>
                </c:pt>
                <c:pt idx="903">
                  <c:v>8.9810253976116805E-2</c:v>
                </c:pt>
                <c:pt idx="904">
                  <c:v>8.9810245064367106E-2</c:v>
                </c:pt>
                <c:pt idx="905">
                  <c:v>9.0670402367592801E-2</c:v>
                </c:pt>
                <c:pt idx="906">
                  <c:v>8.9380562587326504E-2</c:v>
                </c:pt>
                <c:pt idx="907">
                  <c:v>8.5943074113775206E-2</c:v>
                </c:pt>
                <c:pt idx="908">
                  <c:v>8.7232136632634599E-2</c:v>
                </c:pt>
                <c:pt idx="909">
                  <c:v>8.6802449649297106E-2</c:v>
                </c:pt>
                <c:pt idx="910">
                  <c:v>8.63727583250046E-2</c:v>
                </c:pt>
                <c:pt idx="911">
                  <c:v>8.6802449649297106E-2</c:v>
                </c:pt>
                <c:pt idx="912">
                  <c:v>8.4224265272694304E-2</c:v>
                </c:pt>
                <c:pt idx="913">
                  <c:v>8.5943058470084294E-2</c:v>
                </c:pt>
                <c:pt idx="914">
                  <c:v>9.1959483921527793E-2</c:v>
                </c:pt>
                <c:pt idx="915">
                  <c:v>9.1100105211535498E-2</c:v>
                </c:pt>
                <c:pt idx="916">
                  <c:v>9.2818854808569301E-2</c:v>
                </c:pt>
                <c:pt idx="917">
                  <c:v>8.6802411335607302E-2</c:v>
                </c:pt>
                <c:pt idx="918">
                  <c:v>8.55133436690374E-2</c:v>
                </c:pt>
                <c:pt idx="919">
                  <c:v>8.3364949518700798E-2</c:v>
                </c:pt>
                <c:pt idx="920">
                  <c:v>8.2935251295566503E-2</c:v>
                </c:pt>
                <c:pt idx="921">
                  <c:v>8.2505552753557795E-2</c:v>
                </c:pt>
                <c:pt idx="922">
                  <c:v>9.3678193080202393E-2</c:v>
                </c:pt>
                <c:pt idx="923">
                  <c:v>9.5826661797780696E-2</c:v>
                </c:pt>
                <c:pt idx="924">
                  <c:v>9.7115715129635599E-2</c:v>
                </c:pt>
                <c:pt idx="925">
                  <c:v>9.5826659216167107E-2</c:v>
                </c:pt>
                <c:pt idx="926">
                  <c:v>9.7545406363140505E-2</c:v>
                </c:pt>
                <c:pt idx="927">
                  <c:v>9.6686016234076202E-2</c:v>
                </c:pt>
                <c:pt idx="928">
                  <c:v>9.7975134342198206E-2</c:v>
                </c:pt>
                <c:pt idx="929">
                  <c:v>9.4967271539885795E-2</c:v>
                </c:pt>
                <c:pt idx="930">
                  <c:v>9.4537619841353795E-2</c:v>
                </c:pt>
                <c:pt idx="931">
                  <c:v>9.3248553207973303E-2</c:v>
                </c:pt>
                <c:pt idx="932">
                  <c:v>9.1529780642521597E-2</c:v>
                </c:pt>
                <c:pt idx="933">
                  <c:v>9.4107905181727694E-2</c:v>
                </c:pt>
                <c:pt idx="934">
                  <c:v>9.5396961384476495E-2</c:v>
                </c:pt>
                <c:pt idx="935">
                  <c:v>9.6256373830932704E-2</c:v>
                </c:pt>
                <c:pt idx="936">
                  <c:v>9.5826688202201499E-2</c:v>
                </c:pt>
                <c:pt idx="937">
                  <c:v>9.4107894904055203E-2</c:v>
                </c:pt>
                <c:pt idx="938">
                  <c:v>9.4967255407326603E-2</c:v>
                </c:pt>
                <c:pt idx="939">
                  <c:v>9.3678238818227302E-2</c:v>
                </c:pt>
                <c:pt idx="940">
                  <c:v>9.2818826436996404E-2</c:v>
                </c:pt>
                <c:pt idx="941">
                  <c:v>8.9810245064367106E-2</c:v>
                </c:pt>
                <c:pt idx="942">
                  <c:v>8.9380600826790405E-2</c:v>
                </c:pt>
                <c:pt idx="943">
                  <c:v>8.9380600826790405E-2</c:v>
                </c:pt>
                <c:pt idx="944">
                  <c:v>9.0240705090198103E-2</c:v>
                </c:pt>
                <c:pt idx="945">
                  <c:v>9.0240705090198103E-2</c:v>
                </c:pt>
                <c:pt idx="946">
                  <c:v>8.8950871348585897E-2</c:v>
                </c:pt>
                <c:pt idx="947">
                  <c:v>9.15297821080613E-2</c:v>
                </c:pt>
                <c:pt idx="948">
                  <c:v>8.9810244739055606E-2</c:v>
                </c:pt>
                <c:pt idx="949">
                  <c:v>9.4537615776061998E-2</c:v>
                </c:pt>
                <c:pt idx="950">
                  <c:v>9.4967271539885795E-2</c:v>
                </c:pt>
                <c:pt idx="951">
                  <c:v>9.8404794931411702E-2</c:v>
                </c:pt>
                <c:pt idx="952">
                  <c:v>9.4967246055603E-2</c:v>
                </c:pt>
                <c:pt idx="953">
                  <c:v>9.2818826436996404E-2</c:v>
                </c:pt>
                <c:pt idx="954">
                  <c:v>9.3248546123504597E-2</c:v>
                </c:pt>
                <c:pt idx="955">
                  <c:v>9.1100090841152906E-2</c:v>
                </c:pt>
                <c:pt idx="956">
                  <c:v>9.1529779136180794E-2</c:v>
                </c:pt>
                <c:pt idx="957">
                  <c:v>8.9810244739055606E-2</c:v>
                </c:pt>
                <c:pt idx="958">
                  <c:v>8.8521204888820607E-2</c:v>
                </c:pt>
                <c:pt idx="959">
                  <c:v>8.8521204888820607E-2</c:v>
                </c:pt>
                <c:pt idx="960">
                  <c:v>8.4653950585991802E-2</c:v>
                </c:pt>
                <c:pt idx="961">
                  <c:v>8.4224343299865695E-2</c:v>
                </c:pt>
                <c:pt idx="962">
                  <c:v>8.5083678364753695E-2</c:v>
                </c:pt>
                <c:pt idx="963">
                  <c:v>8.6372703313827501E-2</c:v>
                </c:pt>
                <c:pt idx="964">
                  <c:v>8.7232135236263206E-2</c:v>
                </c:pt>
                <c:pt idx="965">
                  <c:v>8.5083697554409796E-2</c:v>
                </c:pt>
                <c:pt idx="966">
                  <c:v>8.5513383150100694E-2</c:v>
                </c:pt>
                <c:pt idx="967">
                  <c:v>8.4654018282890306E-2</c:v>
                </c:pt>
                <c:pt idx="968">
                  <c:v>8.2075849175453103E-2</c:v>
                </c:pt>
                <c:pt idx="969">
                  <c:v>8.1646151840686798E-2</c:v>
                </c:pt>
                <c:pt idx="970">
                  <c:v>7.7348502316852696E-2</c:v>
                </c:pt>
                <c:pt idx="971">
                  <c:v>8.2505546510219505E-2</c:v>
                </c:pt>
                <c:pt idx="972">
                  <c:v>8.2075849175453103E-2</c:v>
                </c:pt>
                <c:pt idx="973">
                  <c:v>8.5513383150100694E-2</c:v>
                </c:pt>
                <c:pt idx="974">
                  <c:v>8.8091500103473594E-2</c:v>
                </c:pt>
                <c:pt idx="975">
                  <c:v>8.7661814575255001E-2</c:v>
                </c:pt>
                <c:pt idx="976">
                  <c:v>8.7232135236263206E-2</c:v>
                </c:pt>
                <c:pt idx="977">
                  <c:v>8.9380569756030995E-2</c:v>
                </c:pt>
                <c:pt idx="978">
                  <c:v>9.0240746736526406E-2</c:v>
                </c:pt>
                <c:pt idx="979">
                  <c:v>8.6802423000335693E-2</c:v>
                </c:pt>
                <c:pt idx="980">
                  <c:v>8.4224332625977796E-2</c:v>
                </c:pt>
                <c:pt idx="981">
                  <c:v>8.5083678364753695E-2</c:v>
                </c:pt>
                <c:pt idx="982">
                  <c:v>8.5943080484867096E-2</c:v>
                </c:pt>
                <c:pt idx="983">
                  <c:v>8.5513383150100694E-2</c:v>
                </c:pt>
                <c:pt idx="984">
                  <c:v>8.5943080484867096E-2</c:v>
                </c:pt>
                <c:pt idx="985">
                  <c:v>8.5083697554409796E-2</c:v>
                </c:pt>
                <c:pt idx="986">
                  <c:v>8.5083678364753695E-2</c:v>
                </c:pt>
                <c:pt idx="987">
                  <c:v>9.0240746736526406E-2</c:v>
                </c:pt>
                <c:pt idx="988">
                  <c:v>8.8521204888820607E-2</c:v>
                </c:pt>
                <c:pt idx="989">
                  <c:v>8.5083678364753695E-2</c:v>
                </c:pt>
                <c:pt idx="990">
                  <c:v>7.9068052697223001E-2</c:v>
                </c:pt>
                <c:pt idx="991">
                  <c:v>8.2935251295566503E-2</c:v>
                </c:pt>
                <c:pt idx="992">
                  <c:v>8.0786801874637604E-2</c:v>
                </c:pt>
                <c:pt idx="993">
                  <c:v>8.1646151840686798E-2</c:v>
                </c:pt>
                <c:pt idx="994">
                  <c:v>8.1646151840686798E-2</c:v>
                </c:pt>
                <c:pt idx="995">
                  <c:v>7.9497743995697798E-2</c:v>
                </c:pt>
                <c:pt idx="996">
                  <c:v>7.5200080871582003E-2</c:v>
                </c:pt>
                <c:pt idx="997">
                  <c:v>7.7778220176696694E-2</c:v>
                </c:pt>
                <c:pt idx="998">
                  <c:v>7.94977396726608E-2</c:v>
                </c:pt>
                <c:pt idx="999">
                  <c:v>8.0357089916229099E-2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01-462A-98AB-C0D6B486A7C9}"/>
            </c:ext>
          </c:extLst>
        </c:ser>
        <c:ser>
          <c:idx val="2"/>
          <c:order val="2"/>
          <c:tx>
            <c:strRef>
              <c:f>'pc 4(b)'!$D$3</c:f>
              <c:strCache>
                <c:ptCount val="1"/>
                <c:pt idx="0">
                  <c:v>Max of High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'pc 4(b)'!$A$4:$A$1004</c:f>
              <c:strCache>
                <c:ptCount val="1000"/>
                <c:pt idx="0">
                  <c:v>1980-12-12 00:00:00-05:00</c:v>
                </c:pt>
                <c:pt idx="1">
                  <c:v>1980-12-15 00:00:00-05:00</c:v>
                </c:pt>
                <c:pt idx="2">
                  <c:v>1980-12-16 00:00:00-05:00</c:v>
                </c:pt>
                <c:pt idx="3">
                  <c:v>1980-12-17 00:00:00-05:00</c:v>
                </c:pt>
                <c:pt idx="4">
                  <c:v>1980-12-18 00:00:00-05:00</c:v>
                </c:pt>
                <c:pt idx="5">
                  <c:v>1980-12-19 00:00:00-05:00</c:v>
                </c:pt>
                <c:pt idx="6">
                  <c:v>1980-12-22 00:00:00-05:00</c:v>
                </c:pt>
                <c:pt idx="7">
                  <c:v>1980-12-23 00:00:00-05:00</c:v>
                </c:pt>
                <c:pt idx="8">
                  <c:v>1980-12-24 00:00:00-05:00</c:v>
                </c:pt>
                <c:pt idx="9">
                  <c:v>1980-12-26 00:00:00-05:00</c:v>
                </c:pt>
                <c:pt idx="10">
                  <c:v>1980-12-29 00:00:00-05:00</c:v>
                </c:pt>
                <c:pt idx="11">
                  <c:v>1980-12-30 00:00:00-05:00</c:v>
                </c:pt>
                <c:pt idx="12">
                  <c:v>1980-12-31 00:00:00-05:00</c:v>
                </c:pt>
                <c:pt idx="13">
                  <c:v>1981-01-02 00:00:00-05:00</c:v>
                </c:pt>
                <c:pt idx="14">
                  <c:v>1981-01-05 00:00:00-05:00</c:v>
                </c:pt>
                <c:pt idx="15">
                  <c:v>1981-01-06 00:00:00-05:00</c:v>
                </c:pt>
                <c:pt idx="16">
                  <c:v>1981-01-07 00:00:00-05:00</c:v>
                </c:pt>
                <c:pt idx="17">
                  <c:v>1981-01-08 00:00:00-05:00</c:v>
                </c:pt>
                <c:pt idx="18">
                  <c:v>1981-01-09 00:00:00-05:00</c:v>
                </c:pt>
                <c:pt idx="19">
                  <c:v>1981-01-12 00:00:00-05:00</c:v>
                </c:pt>
                <c:pt idx="20">
                  <c:v>1981-01-13 00:00:00-05:00</c:v>
                </c:pt>
                <c:pt idx="21">
                  <c:v>1981-01-14 00:00:00-05:00</c:v>
                </c:pt>
                <c:pt idx="22">
                  <c:v>1981-01-15 00:00:00-05:00</c:v>
                </c:pt>
                <c:pt idx="23">
                  <c:v>1981-01-16 00:00:00-05:00</c:v>
                </c:pt>
                <c:pt idx="24">
                  <c:v>1981-01-19 00:00:00-05:00</c:v>
                </c:pt>
                <c:pt idx="25">
                  <c:v>1981-01-20 00:00:00-05:00</c:v>
                </c:pt>
                <c:pt idx="26">
                  <c:v>1981-01-21 00:00:00-05:00</c:v>
                </c:pt>
                <c:pt idx="27">
                  <c:v>1981-01-22 00:00:00-05:00</c:v>
                </c:pt>
                <c:pt idx="28">
                  <c:v>1981-01-23 00:00:00-05:00</c:v>
                </c:pt>
                <c:pt idx="29">
                  <c:v>1981-01-26 00:00:00-05:00</c:v>
                </c:pt>
                <c:pt idx="30">
                  <c:v>1981-01-27 00:00:00-05:00</c:v>
                </c:pt>
                <c:pt idx="31">
                  <c:v>1981-01-28 00:00:00-05:00</c:v>
                </c:pt>
                <c:pt idx="32">
                  <c:v>1981-01-29 00:00:00-05:00</c:v>
                </c:pt>
                <c:pt idx="33">
                  <c:v>1981-01-30 00:00:00-05:00</c:v>
                </c:pt>
                <c:pt idx="34">
                  <c:v>1981-02-02 00:00:00-05:00</c:v>
                </c:pt>
                <c:pt idx="35">
                  <c:v>1981-02-03 00:00:00-05:00</c:v>
                </c:pt>
                <c:pt idx="36">
                  <c:v>1981-02-04 00:00:00-05:00</c:v>
                </c:pt>
                <c:pt idx="37">
                  <c:v>1981-02-05 00:00:00-05:00</c:v>
                </c:pt>
                <c:pt idx="38">
                  <c:v>1981-02-06 00:00:00-05:00</c:v>
                </c:pt>
                <c:pt idx="39">
                  <c:v>1981-02-09 00:00:00-05:00</c:v>
                </c:pt>
                <c:pt idx="40">
                  <c:v>1981-02-10 00:00:00-05:00</c:v>
                </c:pt>
                <c:pt idx="41">
                  <c:v>1981-02-11 00:00:00-05:00</c:v>
                </c:pt>
                <c:pt idx="42">
                  <c:v>1981-02-12 00:00:00-05:00</c:v>
                </c:pt>
                <c:pt idx="43">
                  <c:v>1981-02-13 00:00:00-05:00</c:v>
                </c:pt>
                <c:pt idx="44">
                  <c:v>1981-02-17 00:00:00-05:00</c:v>
                </c:pt>
                <c:pt idx="45">
                  <c:v>1981-02-18 00:00:00-05:00</c:v>
                </c:pt>
                <c:pt idx="46">
                  <c:v>1981-02-19 00:00:00-05:00</c:v>
                </c:pt>
                <c:pt idx="47">
                  <c:v>1981-02-20 00:00:00-05:00</c:v>
                </c:pt>
                <c:pt idx="48">
                  <c:v>1981-02-23 00:00:00-05:00</c:v>
                </c:pt>
                <c:pt idx="49">
                  <c:v>1981-02-24 00:00:00-05:00</c:v>
                </c:pt>
                <c:pt idx="50">
                  <c:v>1981-02-25 00:00:00-05:00</c:v>
                </c:pt>
                <c:pt idx="51">
                  <c:v>1981-02-26 00:00:00-05:00</c:v>
                </c:pt>
                <c:pt idx="52">
                  <c:v>1981-02-27 00:00:00-05:00</c:v>
                </c:pt>
                <c:pt idx="53">
                  <c:v>1981-03-02 00:00:00-05:00</c:v>
                </c:pt>
                <c:pt idx="54">
                  <c:v>1981-03-03 00:00:00-05:00</c:v>
                </c:pt>
                <c:pt idx="55">
                  <c:v>1981-03-04 00:00:00-05:00</c:v>
                </c:pt>
                <c:pt idx="56">
                  <c:v>1981-03-05 00:00:00-05:00</c:v>
                </c:pt>
                <c:pt idx="57">
                  <c:v>1981-03-06 00:00:00-05:00</c:v>
                </c:pt>
                <c:pt idx="58">
                  <c:v>1981-03-09 00:00:00-05:00</c:v>
                </c:pt>
                <c:pt idx="59">
                  <c:v>1981-03-10 00:00:00-05:00</c:v>
                </c:pt>
                <c:pt idx="60">
                  <c:v>1981-03-11 00:00:00-05:00</c:v>
                </c:pt>
                <c:pt idx="61">
                  <c:v>1981-03-12 00:00:00-05:00</c:v>
                </c:pt>
                <c:pt idx="62">
                  <c:v>1981-03-13 00:00:00-05:00</c:v>
                </c:pt>
                <c:pt idx="63">
                  <c:v>1981-03-16 00:00:00-05:00</c:v>
                </c:pt>
                <c:pt idx="64">
                  <c:v>1981-03-17 00:00:00-05:00</c:v>
                </c:pt>
                <c:pt idx="65">
                  <c:v>1981-03-18 00:00:00-05:00</c:v>
                </c:pt>
                <c:pt idx="66">
                  <c:v>1981-03-19 00:00:00-05:00</c:v>
                </c:pt>
                <c:pt idx="67">
                  <c:v>1981-03-20 00:00:00-05:00</c:v>
                </c:pt>
                <c:pt idx="68">
                  <c:v>1981-03-23 00:00:00-05:00</c:v>
                </c:pt>
                <c:pt idx="69">
                  <c:v>1981-03-24 00:00:00-05:00</c:v>
                </c:pt>
                <c:pt idx="70">
                  <c:v>1981-03-25 00:00:00-05:00</c:v>
                </c:pt>
                <c:pt idx="71">
                  <c:v>1981-03-26 00:00:00-05:00</c:v>
                </c:pt>
                <c:pt idx="72">
                  <c:v>1981-03-27 00:00:00-05:00</c:v>
                </c:pt>
                <c:pt idx="73">
                  <c:v>1981-03-30 00:00:00-05:00</c:v>
                </c:pt>
                <c:pt idx="74">
                  <c:v>1981-03-31 00:00:00-05:00</c:v>
                </c:pt>
                <c:pt idx="75">
                  <c:v>1981-04-01 00:00:00-05:00</c:v>
                </c:pt>
                <c:pt idx="76">
                  <c:v>1981-04-02 00:00:00-05:00</c:v>
                </c:pt>
                <c:pt idx="77">
                  <c:v>1981-04-03 00:00:00-05:00</c:v>
                </c:pt>
                <c:pt idx="78">
                  <c:v>1981-04-06 00:00:00-05:00</c:v>
                </c:pt>
                <c:pt idx="79">
                  <c:v>1981-04-07 00:00:00-05:00</c:v>
                </c:pt>
                <c:pt idx="80">
                  <c:v>1981-04-08 00:00:00-05:00</c:v>
                </c:pt>
                <c:pt idx="81">
                  <c:v>1981-04-09 00:00:00-05:00</c:v>
                </c:pt>
                <c:pt idx="82">
                  <c:v>1981-04-10 00:00:00-05:00</c:v>
                </c:pt>
                <c:pt idx="83">
                  <c:v>1981-04-13 00:00:00-05:00</c:v>
                </c:pt>
                <c:pt idx="84">
                  <c:v>1981-04-14 00:00:00-05:00</c:v>
                </c:pt>
                <c:pt idx="85">
                  <c:v>1981-04-15 00:00:00-05:00</c:v>
                </c:pt>
                <c:pt idx="86">
                  <c:v>1981-04-16 00:00:00-05:00</c:v>
                </c:pt>
                <c:pt idx="87">
                  <c:v>1981-04-20 00:00:00-05:00</c:v>
                </c:pt>
                <c:pt idx="88">
                  <c:v>1981-04-21 00:00:00-05:00</c:v>
                </c:pt>
                <c:pt idx="89">
                  <c:v>1981-04-22 00:00:00-05:00</c:v>
                </c:pt>
                <c:pt idx="90">
                  <c:v>1981-04-23 00:00:00-05:00</c:v>
                </c:pt>
                <c:pt idx="91">
                  <c:v>1981-04-24 00:00:00-05:00</c:v>
                </c:pt>
                <c:pt idx="92">
                  <c:v>1981-04-27 00:00:00-04:00</c:v>
                </c:pt>
                <c:pt idx="93">
                  <c:v>1981-04-28 00:00:00-04:00</c:v>
                </c:pt>
                <c:pt idx="94">
                  <c:v>1981-04-29 00:00:00-04:00</c:v>
                </c:pt>
                <c:pt idx="95">
                  <c:v>1981-04-30 00:00:00-04:00</c:v>
                </c:pt>
                <c:pt idx="96">
                  <c:v>1981-05-01 00:00:00-04:00</c:v>
                </c:pt>
                <c:pt idx="97">
                  <c:v>1981-05-04 00:00:00-04:00</c:v>
                </c:pt>
                <c:pt idx="98">
                  <c:v>1981-05-05 00:00:00-04:00</c:v>
                </c:pt>
                <c:pt idx="99">
                  <c:v>1981-05-06 00:00:00-04:00</c:v>
                </c:pt>
                <c:pt idx="100">
                  <c:v>1981-05-07 00:00:00-04:00</c:v>
                </c:pt>
                <c:pt idx="101">
                  <c:v>1981-05-08 00:00:00-04:00</c:v>
                </c:pt>
                <c:pt idx="102">
                  <c:v>1981-05-11 00:00:00-04:00</c:v>
                </c:pt>
                <c:pt idx="103">
                  <c:v>1981-05-12 00:00:00-04:00</c:v>
                </c:pt>
                <c:pt idx="104">
                  <c:v>1981-05-13 00:00:00-04:00</c:v>
                </c:pt>
                <c:pt idx="105">
                  <c:v>1981-05-14 00:00:00-04:00</c:v>
                </c:pt>
                <c:pt idx="106">
                  <c:v>1981-05-15 00:00:00-04:00</c:v>
                </c:pt>
                <c:pt idx="107">
                  <c:v>1981-05-18 00:00:00-04:00</c:v>
                </c:pt>
                <c:pt idx="108">
                  <c:v>1981-05-19 00:00:00-04:00</c:v>
                </c:pt>
                <c:pt idx="109">
                  <c:v>1981-05-20 00:00:00-04:00</c:v>
                </c:pt>
                <c:pt idx="110">
                  <c:v>1981-05-21 00:00:00-04:00</c:v>
                </c:pt>
                <c:pt idx="111">
                  <c:v>1981-05-22 00:00:00-04:00</c:v>
                </c:pt>
                <c:pt idx="112">
                  <c:v>1981-05-26 00:00:00-04:00</c:v>
                </c:pt>
                <c:pt idx="113">
                  <c:v>1981-05-27 00:00:00-04:00</c:v>
                </c:pt>
                <c:pt idx="114">
                  <c:v>1981-05-28 00:00:00-04:00</c:v>
                </c:pt>
                <c:pt idx="115">
                  <c:v>1981-05-29 00:00:00-04:00</c:v>
                </c:pt>
                <c:pt idx="116">
                  <c:v>1981-06-01 00:00:00-04:00</c:v>
                </c:pt>
                <c:pt idx="117">
                  <c:v>1981-06-02 00:00:00-04:00</c:v>
                </c:pt>
                <c:pt idx="118">
                  <c:v>1981-06-03 00:00:00-04:00</c:v>
                </c:pt>
                <c:pt idx="119">
                  <c:v>1981-06-04 00:00:00-04:00</c:v>
                </c:pt>
                <c:pt idx="120">
                  <c:v>1981-06-05 00:00:00-04:00</c:v>
                </c:pt>
                <c:pt idx="121">
                  <c:v>1981-06-08 00:00:00-04:00</c:v>
                </c:pt>
                <c:pt idx="122">
                  <c:v>1981-06-09 00:00:00-04:00</c:v>
                </c:pt>
                <c:pt idx="123">
                  <c:v>1981-06-10 00:00:00-04:00</c:v>
                </c:pt>
                <c:pt idx="124">
                  <c:v>1981-06-11 00:00:00-04:00</c:v>
                </c:pt>
                <c:pt idx="125">
                  <c:v>1981-06-12 00:00:00-04:00</c:v>
                </c:pt>
                <c:pt idx="126">
                  <c:v>1981-06-15 00:00:00-04:00</c:v>
                </c:pt>
                <c:pt idx="127">
                  <c:v>1981-06-16 00:00:00-04:00</c:v>
                </c:pt>
                <c:pt idx="128">
                  <c:v>1981-06-17 00:00:00-04:00</c:v>
                </c:pt>
                <c:pt idx="129">
                  <c:v>1981-06-18 00:00:00-04:00</c:v>
                </c:pt>
                <c:pt idx="130">
                  <c:v>1981-06-19 00:00:00-04:00</c:v>
                </c:pt>
                <c:pt idx="131">
                  <c:v>1981-06-22 00:00:00-04:00</c:v>
                </c:pt>
                <c:pt idx="132">
                  <c:v>1981-06-23 00:00:00-04:00</c:v>
                </c:pt>
                <c:pt idx="133">
                  <c:v>1981-06-24 00:00:00-04:00</c:v>
                </c:pt>
                <c:pt idx="134">
                  <c:v>1981-06-25 00:00:00-04:00</c:v>
                </c:pt>
                <c:pt idx="135">
                  <c:v>1981-06-26 00:00:00-04:00</c:v>
                </c:pt>
                <c:pt idx="136">
                  <c:v>1981-06-29 00:00:00-04:00</c:v>
                </c:pt>
                <c:pt idx="137">
                  <c:v>1981-06-30 00:00:00-04:00</c:v>
                </c:pt>
                <c:pt idx="138">
                  <c:v>1981-07-01 00:00:00-04:00</c:v>
                </c:pt>
                <c:pt idx="139">
                  <c:v>1981-07-02 00:00:00-04:00</c:v>
                </c:pt>
                <c:pt idx="140">
                  <c:v>1981-07-06 00:00:00-04:00</c:v>
                </c:pt>
                <c:pt idx="141">
                  <c:v>1981-07-07 00:00:00-04:00</c:v>
                </c:pt>
                <c:pt idx="142">
                  <c:v>1981-07-08 00:00:00-04:00</c:v>
                </c:pt>
                <c:pt idx="143">
                  <c:v>1981-07-09 00:00:00-04:00</c:v>
                </c:pt>
                <c:pt idx="144">
                  <c:v>1981-07-10 00:00:00-04:00</c:v>
                </c:pt>
                <c:pt idx="145">
                  <c:v>1981-07-13 00:00:00-04:00</c:v>
                </c:pt>
                <c:pt idx="146">
                  <c:v>1981-07-14 00:00:00-04:00</c:v>
                </c:pt>
                <c:pt idx="147">
                  <c:v>1981-07-15 00:00:00-04:00</c:v>
                </c:pt>
                <c:pt idx="148">
                  <c:v>1981-07-16 00:00:00-04:00</c:v>
                </c:pt>
                <c:pt idx="149">
                  <c:v>1981-07-17 00:00:00-04:00</c:v>
                </c:pt>
                <c:pt idx="150">
                  <c:v>1981-07-20 00:00:00-04:00</c:v>
                </c:pt>
                <c:pt idx="151">
                  <c:v>1981-07-21 00:00:00-04:00</c:v>
                </c:pt>
                <c:pt idx="152">
                  <c:v>1981-07-22 00:00:00-04:00</c:v>
                </c:pt>
                <c:pt idx="153">
                  <c:v>1981-07-23 00:00:00-04:00</c:v>
                </c:pt>
                <c:pt idx="154">
                  <c:v>1981-07-24 00:00:00-04:00</c:v>
                </c:pt>
                <c:pt idx="155">
                  <c:v>1981-07-27 00:00:00-04:00</c:v>
                </c:pt>
                <c:pt idx="156">
                  <c:v>1981-07-28 00:00:00-04:00</c:v>
                </c:pt>
                <c:pt idx="157">
                  <c:v>1981-07-29 00:00:00-04:00</c:v>
                </c:pt>
                <c:pt idx="158">
                  <c:v>1981-07-30 00:00:00-04:00</c:v>
                </c:pt>
                <c:pt idx="159">
                  <c:v>1981-07-31 00:00:00-04:00</c:v>
                </c:pt>
                <c:pt idx="160">
                  <c:v>1981-08-03 00:00:00-04:00</c:v>
                </c:pt>
                <c:pt idx="161">
                  <c:v>1981-08-04 00:00:00-04:00</c:v>
                </c:pt>
                <c:pt idx="162">
                  <c:v>1981-08-05 00:00:00-04:00</c:v>
                </c:pt>
                <c:pt idx="163">
                  <c:v>1981-08-06 00:00:00-04:00</c:v>
                </c:pt>
                <c:pt idx="164">
                  <c:v>1981-08-07 00:00:00-04:00</c:v>
                </c:pt>
                <c:pt idx="165">
                  <c:v>1981-08-10 00:00:00-04:00</c:v>
                </c:pt>
                <c:pt idx="166">
                  <c:v>1981-08-11 00:00:00-04:00</c:v>
                </c:pt>
                <c:pt idx="167">
                  <c:v>1981-08-12 00:00:00-04:00</c:v>
                </c:pt>
                <c:pt idx="168">
                  <c:v>1981-08-13 00:00:00-04:00</c:v>
                </c:pt>
                <c:pt idx="169">
                  <c:v>1981-08-14 00:00:00-04:00</c:v>
                </c:pt>
                <c:pt idx="170">
                  <c:v>1981-08-17 00:00:00-04:00</c:v>
                </c:pt>
                <c:pt idx="171">
                  <c:v>1981-08-18 00:00:00-04:00</c:v>
                </c:pt>
                <c:pt idx="172">
                  <c:v>1981-08-19 00:00:00-04:00</c:v>
                </c:pt>
                <c:pt idx="173">
                  <c:v>1981-08-20 00:00:00-04:00</c:v>
                </c:pt>
                <c:pt idx="174">
                  <c:v>1981-08-21 00:00:00-04:00</c:v>
                </c:pt>
                <c:pt idx="175">
                  <c:v>1981-08-24 00:00:00-04:00</c:v>
                </c:pt>
                <c:pt idx="176">
                  <c:v>1981-08-25 00:00:00-04:00</c:v>
                </c:pt>
                <c:pt idx="177">
                  <c:v>1981-08-26 00:00:00-04:00</c:v>
                </c:pt>
                <c:pt idx="178">
                  <c:v>1981-08-27 00:00:00-04:00</c:v>
                </c:pt>
                <c:pt idx="179">
                  <c:v>1981-08-28 00:00:00-04:00</c:v>
                </c:pt>
                <c:pt idx="180">
                  <c:v>1981-08-31 00:00:00-04:00</c:v>
                </c:pt>
                <c:pt idx="181">
                  <c:v>1981-09-01 00:00:00-04:00</c:v>
                </c:pt>
                <c:pt idx="182">
                  <c:v>1981-09-02 00:00:00-04:00</c:v>
                </c:pt>
                <c:pt idx="183">
                  <c:v>1981-09-03 00:00:00-04:00</c:v>
                </c:pt>
                <c:pt idx="184">
                  <c:v>1981-09-04 00:00:00-04:00</c:v>
                </c:pt>
                <c:pt idx="185">
                  <c:v>1981-09-08 00:00:00-04:00</c:v>
                </c:pt>
                <c:pt idx="186">
                  <c:v>1981-09-09 00:00:00-04:00</c:v>
                </c:pt>
                <c:pt idx="187">
                  <c:v>1981-09-10 00:00:00-04:00</c:v>
                </c:pt>
                <c:pt idx="188">
                  <c:v>1981-09-11 00:00:00-04:00</c:v>
                </c:pt>
                <c:pt idx="189">
                  <c:v>1981-09-14 00:00:00-04:00</c:v>
                </c:pt>
                <c:pt idx="190">
                  <c:v>1981-09-15 00:00:00-04:00</c:v>
                </c:pt>
                <c:pt idx="191">
                  <c:v>1981-09-16 00:00:00-04:00</c:v>
                </c:pt>
                <c:pt idx="192">
                  <c:v>1981-09-17 00:00:00-04:00</c:v>
                </c:pt>
                <c:pt idx="193">
                  <c:v>1981-09-18 00:00:00-04:00</c:v>
                </c:pt>
                <c:pt idx="194">
                  <c:v>1981-09-21 00:00:00-04:00</c:v>
                </c:pt>
                <c:pt idx="195">
                  <c:v>1981-09-22 00:00:00-04:00</c:v>
                </c:pt>
                <c:pt idx="196">
                  <c:v>1981-09-23 00:00:00-04:00</c:v>
                </c:pt>
                <c:pt idx="197">
                  <c:v>1981-09-24 00:00:00-04:00</c:v>
                </c:pt>
                <c:pt idx="198">
                  <c:v>1981-09-25 00:00:00-04:00</c:v>
                </c:pt>
                <c:pt idx="199">
                  <c:v>1981-09-28 00:00:00-04:00</c:v>
                </c:pt>
                <c:pt idx="200">
                  <c:v>1981-09-29 00:00:00-04:00</c:v>
                </c:pt>
                <c:pt idx="201">
                  <c:v>1981-09-30 00:00:00-04:00</c:v>
                </c:pt>
                <c:pt idx="202">
                  <c:v>1981-10-01 00:00:00-04:00</c:v>
                </c:pt>
                <c:pt idx="203">
                  <c:v>1981-10-02 00:00:00-04:00</c:v>
                </c:pt>
                <c:pt idx="204">
                  <c:v>1981-10-05 00:00:00-04:00</c:v>
                </c:pt>
                <c:pt idx="205">
                  <c:v>1981-10-06 00:00:00-04:00</c:v>
                </c:pt>
                <c:pt idx="206">
                  <c:v>1981-10-07 00:00:00-04:00</c:v>
                </c:pt>
                <c:pt idx="207">
                  <c:v>1981-10-08 00:00:00-04:00</c:v>
                </c:pt>
                <c:pt idx="208">
                  <c:v>1981-10-09 00:00:00-04:00</c:v>
                </c:pt>
                <c:pt idx="209">
                  <c:v>1981-10-12 00:00:00-04:00</c:v>
                </c:pt>
                <c:pt idx="210">
                  <c:v>1981-10-13 00:00:00-04:00</c:v>
                </c:pt>
                <c:pt idx="211">
                  <c:v>1981-10-14 00:00:00-04:00</c:v>
                </c:pt>
                <c:pt idx="212">
                  <c:v>1981-10-15 00:00:00-04:00</c:v>
                </c:pt>
                <c:pt idx="213">
                  <c:v>1981-10-16 00:00:00-04:00</c:v>
                </c:pt>
                <c:pt idx="214">
                  <c:v>1981-10-19 00:00:00-04:00</c:v>
                </c:pt>
                <c:pt idx="215">
                  <c:v>1981-10-20 00:00:00-04:00</c:v>
                </c:pt>
                <c:pt idx="216">
                  <c:v>1981-10-21 00:00:00-04:00</c:v>
                </c:pt>
                <c:pt idx="217">
                  <c:v>1981-10-22 00:00:00-04:00</c:v>
                </c:pt>
                <c:pt idx="218">
                  <c:v>1981-10-23 00:00:00-04:00</c:v>
                </c:pt>
                <c:pt idx="219">
                  <c:v>1981-10-26 00:00:00-05:00</c:v>
                </c:pt>
                <c:pt idx="220">
                  <c:v>1981-10-27 00:00:00-05:00</c:v>
                </c:pt>
                <c:pt idx="221">
                  <c:v>1981-10-28 00:00:00-05:00</c:v>
                </c:pt>
                <c:pt idx="222">
                  <c:v>1981-10-29 00:00:00-05:00</c:v>
                </c:pt>
                <c:pt idx="223">
                  <c:v>1981-10-30 00:00:00-05:00</c:v>
                </c:pt>
                <c:pt idx="224">
                  <c:v>1981-11-02 00:00:00-05:00</c:v>
                </c:pt>
                <c:pt idx="225">
                  <c:v>1981-11-03 00:00:00-05:00</c:v>
                </c:pt>
                <c:pt idx="226">
                  <c:v>1981-11-04 00:00:00-05:00</c:v>
                </c:pt>
                <c:pt idx="227">
                  <c:v>1981-11-05 00:00:00-05:00</c:v>
                </c:pt>
                <c:pt idx="228">
                  <c:v>1981-11-06 00:00:00-05:00</c:v>
                </c:pt>
                <c:pt idx="229">
                  <c:v>1981-11-09 00:00:00-05:00</c:v>
                </c:pt>
                <c:pt idx="230">
                  <c:v>1981-11-10 00:00:00-05:00</c:v>
                </c:pt>
                <c:pt idx="231">
                  <c:v>1981-11-11 00:00:00-05:00</c:v>
                </c:pt>
                <c:pt idx="232">
                  <c:v>1981-11-12 00:00:00-05:00</c:v>
                </c:pt>
                <c:pt idx="233">
                  <c:v>1981-11-13 00:00:00-05:00</c:v>
                </c:pt>
                <c:pt idx="234">
                  <c:v>1981-11-16 00:00:00-05:00</c:v>
                </c:pt>
                <c:pt idx="235">
                  <c:v>1981-11-17 00:00:00-05:00</c:v>
                </c:pt>
                <c:pt idx="236">
                  <c:v>1981-11-18 00:00:00-05:00</c:v>
                </c:pt>
                <c:pt idx="237">
                  <c:v>1981-11-19 00:00:00-05:00</c:v>
                </c:pt>
                <c:pt idx="238">
                  <c:v>1981-11-20 00:00:00-05:00</c:v>
                </c:pt>
                <c:pt idx="239">
                  <c:v>1981-11-23 00:00:00-05:00</c:v>
                </c:pt>
                <c:pt idx="240">
                  <c:v>1981-11-24 00:00:00-05:00</c:v>
                </c:pt>
                <c:pt idx="241">
                  <c:v>1981-11-25 00:00:00-05:00</c:v>
                </c:pt>
                <c:pt idx="242">
                  <c:v>1981-11-27 00:00:00-05:00</c:v>
                </c:pt>
                <c:pt idx="243">
                  <c:v>1981-11-30 00:00:00-05:00</c:v>
                </c:pt>
                <c:pt idx="244">
                  <c:v>1981-12-01 00:00:00-05:00</c:v>
                </c:pt>
                <c:pt idx="245">
                  <c:v>1981-12-02 00:00:00-05:00</c:v>
                </c:pt>
                <c:pt idx="246">
                  <c:v>1981-12-03 00:00:00-05:00</c:v>
                </c:pt>
                <c:pt idx="247">
                  <c:v>1981-12-04 00:00:00-05:00</c:v>
                </c:pt>
                <c:pt idx="248">
                  <c:v>1981-12-07 00:00:00-05:00</c:v>
                </c:pt>
                <c:pt idx="249">
                  <c:v>1981-12-08 00:00:00-05:00</c:v>
                </c:pt>
                <c:pt idx="250">
                  <c:v>1981-12-09 00:00:00-05:00</c:v>
                </c:pt>
                <c:pt idx="251">
                  <c:v>1981-12-10 00:00:00-05:00</c:v>
                </c:pt>
                <c:pt idx="252">
                  <c:v>1981-12-11 00:00:00-05:00</c:v>
                </c:pt>
                <c:pt idx="253">
                  <c:v>1981-12-14 00:00:00-05:00</c:v>
                </c:pt>
                <c:pt idx="254">
                  <c:v>1981-12-15 00:00:00-05:00</c:v>
                </c:pt>
                <c:pt idx="255">
                  <c:v>1981-12-16 00:00:00-05:00</c:v>
                </c:pt>
                <c:pt idx="256">
                  <c:v>1981-12-17 00:00:00-05:00</c:v>
                </c:pt>
                <c:pt idx="257">
                  <c:v>1981-12-18 00:00:00-05:00</c:v>
                </c:pt>
                <c:pt idx="258">
                  <c:v>1981-12-21 00:00:00-05:00</c:v>
                </c:pt>
                <c:pt idx="259">
                  <c:v>1981-12-22 00:00:00-05:00</c:v>
                </c:pt>
                <c:pt idx="260">
                  <c:v>1981-12-23 00:00:00-05:00</c:v>
                </c:pt>
                <c:pt idx="261">
                  <c:v>1981-12-24 00:00:00-05:00</c:v>
                </c:pt>
                <c:pt idx="262">
                  <c:v>1981-12-28 00:00:00-05:00</c:v>
                </c:pt>
                <c:pt idx="263">
                  <c:v>1981-12-29 00:00:00-05:00</c:v>
                </c:pt>
                <c:pt idx="264">
                  <c:v>1981-12-30 00:00:00-05:00</c:v>
                </c:pt>
                <c:pt idx="265">
                  <c:v>1981-12-31 00:00:00-05:00</c:v>
                </c:pt>
                <c:pt idx="266">
                  <c:v>1982-01-04 00:00:00-05:00</c:v>
                </c:pt>
                <c:pt idx="267">
                  <c:v>1982-01-05 00:00:00-05:00</c:v>
                </c:pt>
                <c:pt idx="268">
                  <c:v>1982-01-06 00:00:00-05:00</c:v>
                </c:pt>
                <c:pt idx="269">
                  <c:v>1982-01-07 00:00:00-05:00</c:v>
                </c:pt>
                <c:pt idx="270">
                  <c:v>1982-01-08 00:00:00-05:00</c:v>
                </c:pt>
                <c:pt idx="271">
                  <c:v>1982-01-11 00:00:00-05:00</c:v>
                </c:pt>
                <c:pt idx="272">
                  <c:v>1982-01-12 00:00:00-05:00</c:v>
                </c:pt>
                <c:pt idx="273">
                  <c:v>1982-01-13 00:00:00-05:00</c:v>
                </c:pt>
                <c:pt idx="274">
                  <c:v>1982-01-14 00:00:00-05:00</c:v>
                </c:pt>
                <c:pt idx="275">
                  <c:v>1982-01-15 00:00:00-05:00</c:v>
                </c:pt>
                <c:pt idx="276">
                  <c:v>1982-01-18 00:00:00-05:00</c:v>
                </c:pt>
                <c:pt idx="277">
                  <c:v>1982-01-19 00:00:00-05:00</c:v>
                </c:pt>
                <c:pt idx="278">
                  <c:v>1982-01-20 00:00:00-05:00</c:v>
                </c:pt>
                <c:pt idx="279">
                  <c:v>1982-01-21 00:00:00-05:00</c:v>
                </c:pt>
                <c:pt idx="280">
                  <c:v>1982-01-22 00:00:00-05:00</c:v>
                </c:pt>
                <c:pt idx="281">
                  <c:v>1982-01-25 00:00:00-05:00</c:v>
                </c:pt>
                <c:pt idx="282">
                  <c:v>1982-01-26 00:00:00-05:00</c:v>
                </c:pt>
                <c:pt idx="283">
                  <c:v>1982-01-27 00:00:00-05:00</c:v>
                </c:pt>
                <c:pt idx="284">
                  <c:v>1982-01-28 00:00:00-05:00</c:v>
                </c:pt>
                <c:pt idx="285">
                  <c:v>1982-01-29 00:00:00-05:00</c:v>
                </c:pt>
                <c:pt idx="286">
                  <c:v>1982-02-01 00:00:00-05:00</c:v>
                </c:pt>
                <c:pt idx="287">
                  <c:v>1982-02-02 00:00:00-05:00</c:v>
                </c:pt>
                <c:pt idx="288">
                  <c:v>1982-02-03 00:00:00-05:00</c:v>
                </c:pt>
                <c:pt idx="289">
                  <c:v>1982-02-04 00:00:00-05:00</c:v>
                </c:pt>
                <c:pt idx="290">
                  <c:v>1982-02-05 00:00:00-05:00</c:v>
                </c:pt>
                <c:pt idx="291">
                  <c:v>1982-02-08 00:00:00-05:00</c:v>
                </c:pt>
                <c:pt idx="292">
                  <c:v>1982-02-09 00:00:00-05:00</c:v>
                </c:pt>
                <c:pt idx="293">
                  <c:v>1982-02-10 00:00:00-05:00</c:v>
                </c:pt>
                <c:pt idx="294">
                  <c:v>1982-02-11 00:00:00-05:00</c:v>
                </c:pt>
                <c:pt idx="295">
                  <c:v>1982-02-12 00:00:00-05:00</c:v>
                </c:pt>
                <c:pt idx="296">
                  <c:v>1982-02-16 00:00:00-05:00</c:v>
                </c:pt>
                <c:pt idx="297">
                  <c:v>1982-02-17 00:00:00-05:00</c:v>
                </c:pt>
                <c:pt idx="298">
                  <c:v>1982-02-18 00:00:00-05:00</c:v>
                </c:pt>
                <c:pt idx="299">
                  <c:v>1982-02-19 00:00:00-05:00</c:v>
                </c:pt>
                <c:pt idx="300">
                  <c:v>1982-02-22 00:00:00-05:00</c:v>
                </c:pt>
                <c:pt idx="301">
                  <c:v>1982-02-23 00:00:00-05:00</c:v>
                </c:pt>
                <c:pt idx="302">
                  <c:v>1982-02-24 00:00:00-05:00</c:v>
                </c:pt>
                <c:pt idx="303">
                  <c:v>1982-02-25 00:00:00-05:00</c:v>
                </c:pt>
                <c:pt idx="304">
                  <c:v>1982-02-26 00:00:00-05:00</c:v>
                </c:pt>
                <c:pt idx="305">
                  <c:v>1982-03-01 00:00:00-05:00</c:v>
                </c:pt>
                <c:pt idx="306">
                  <c:v>1982-03-02 00:00:00-05:00</c:v>
                </c:pt>
                <c:pt idx="307">
                  <c:v>1982-03-03 00:00:00-05:00</c:v>
                </c:pt>
                <c:pt idx="308">
                  <c:v>1982-03-04 00:00:00-05:00</c:v>
                </c:pt>
                <c:pt idx="309">
                  <c:v>1982-03-05 00:00:00-05:00</c:v>
                </c:pt>
                <c:pt idx="310">
                  <c:v>1982-03-08 00:00:00-05:00</c:v>
                </c:pt>
                <c:pt idx="311">
                  <c:v>1982-03-09 00:00:00-05:00</c:v>
                </c:pt>
                <c:pt idx="312">
                  <c:v>1982-03-10 00:00:00-05:00</c:v>
                </c:pt>
                <c:pt idx="313">
                  <c:v>1982-03-11 00:00:00-05:00</c:v>
                </c:pt>
                <c:pt idx="314">
                  <c:v>1982-03-12 00:00:00-05:00</c:v>
                </c:pt>
                <c:pt idx="315">
                  <c:v>1982-03-15 00:00:00-05:00</c:v>
                </c:pt>
                <c:pt idx="316">
                  <c:v>1982-03-16 00:00:00-05:00</c:v>
                </c:pt>
                <c:pt idx="317">
                  <c:v>1982-03-17 00:00:00-05:00</c:v>
                </c:pt>
                <c:pt idx="318">
                  <c:v>1982-03-18 00:00:00-05:00</c:v>
                </c:pt>
                <c:pt idx="319">
                  <c:v>1982-03-19 00:00:00-05:00</c:v>
                </c:pt>
                <c:pt idx="320">
                  <c:v>1982-03-22 00:00:00-05:00</c:v>
                </c:pt>
                <c:pt idx="321">
                  <c:v>1982-03-23 00:00:00-05:00</c:v>
                </c:pt>
                <c:pt idx="322">
                  <c:v>1982-03-24 00:00:00-05:00</c:v>
                </c:pt>
                <c:pt idx="323">
                  <c:v>1982-03-25 00:00:00-05:00</c:v>
                </c:pt>
                <c:pt idx="324">
                  <c:v>1982-03-26 00:00:00-05:00</c:v>
                </c:pt>
                <c:pt idx="325">
                  <c:v>1982-03-29 00:00:00-05:00</c:v>
                </c:pt>
                <c:pt idx="326">
                  <c:v>1982-03-30 00:00:00-05:00</c:v>
                </c:pt>
                <c:pt idx="327">
                  <c:v>1982-03-31 00:00:00-05:00</c:v>
                </c:pt>
                <c:pt idx="328">
                  <c:v>1982-04-01 00:00:00-05:00</c:v>
                </c:pt>
                <c:pt idx="329">
                  <c:v>1982-04-02 00:00:00-05:00</c:v>
                </c:pt>
                <c:pt idx="330">
                  <c:v>1982-04-05 00:00:00-05:00</c:v>
                </c:pt>
                <c:pt idx="331">
                  <c:v>1982-04-06 00:00:00-05:00</c:v>
                </c:pt>
                <c:pt idx="332">
                  <c:v>1982-04-07 00:00:00-05:00</c:v>
                </c:pt>
                <c:pt idx="333">
                  <c:v>1982-04-08 00:00:00-05:00</c:v>
                </c:pt>
                <c:pt idx="334">
                  <c:v>1982-04-12 00:00:00-05:00</c:v>
                </c:pt>
                <c:pt idx="335">
                  <c:v>1982-04-13 00:00:00-05:00</c:v>
                </c:pt>
                <c:pt idx="336">
                  <c:v>1982-04-14 00:00:00-05:00</c:v>
                </c:pt>
                <c:pt idx="337">
                  <c:v>1982-04-15 00:00:00-05:00</c:v>
                </c:pt>
                <c:pt idx="338">
                  <c:v>1982-04-16 00:00:00-05:00</c:v>
                </c:pt>
                <c:pt idx="339">
                  <c:v>1982-04-19 00:00:00-05:00</c:v>
                </c:pt>
                <c:pt idx="340">
                  <c:v>1982-04-20 00:00:00-05:00</c:v>
                </c:pt>
                <c:pt idx="341">
                  <c:v>1982-04-21 00:00:00-05:00</c:v>
                </c:pt>
                <c:pt idx="342">
                  <c:v>1982-04-22 00:00:00-05:00</c:v>
                </c:pt>
                <c:pt idx="343">
                  <c:v>1982-04-23 00:00:00-05:00</c:v>
                </c:pt>
                <c:pt idx="344">
                  <c:v>1982-04-26 00:00:00-04:00</c:v>
                </c:pt>
                <c:pt idx="345">
                  <c:v>1982-04-27 00:00:00-04:00</c:v>
                </c:pt>
                <c:pt idx="346">
                  <c:v>1982-04-28 00:00:00-04:00</c:v>
                </c:pt>
                <c:pt idx="347">
                  <c:v>1982-04-29 00:00:00-04:00</c:v>
                </c:pt>
                <c:pt idx="348">
                  <c:v>1982-04-30 00:00:00-04:00</c:v>
                </c:pt>
                <c:pt idx="349">
                  <c:v>1982-05-03 00:00:00-04:00</c:v>
                </c:pt>
                <c:pt idx="350">
                  <c:v>1982-05-04 00:00:00-04:00</c:v>
                </c:pt>
                <c:pt idx="351">
                  <c:v>1982-05-05 00:00:00-04:00</c:v>
                </c:pt>
                <c:pt idx="352">
                  <c:v>1982-05-06 00:00:00-04:00</c:v>
                </c:pt>
                <c:pt idx="353">
                  <c:v>1982-05-07 00:00:00-04:00</c:v>
                </c:pt>
                <c:pt idx="354">
                  <c:v>1982-05-10 00:00:00-04:00</c:v>
                </c:pt>
                <c:pt idx="355">
                  <c:v>1982-05-11 00:00:00-04:00</c:v>
                </c:pt>
                <c:pt idx="356">
                  <c:v>1982-05-12 00:00:00-04:00</c:v>
                </c:pt>
                <c:pt idx="357">
                  <c:v>1982-05-13 00:00:00-04:00</c:v>
                </c:pt>
                <c:pt idx="358">
                  <c:v>1982-05-14 00:00:00-04:00</c:v>
                </c:pt>
                <c:pt idx="359">
                  <c:v>1982-05-17 00:00:00-04:00</c:v>
                </c:pt>
                <c:pt idx="360">
                  <c:v>1982-05-18 00:00:00-04:00</c:v>
                </c:pt>
                <c:pt idx="361">
                  <c:v>1982-05-19 00:00:00-04:00</c:v>
                </c:pt>
                <c:pt idx="362">
                  <c:v>1982-05-20 00:00:00-04:00</c:v>
                </c:pt>
                <c:pt idx="363">
                  <c:v>1982-05-21 00:00:00-04:00</c:v>
                </c:pt>
                <c:pt idx="364">
                  <c:v>1982-05-24 00:00:00-04:00</c:v>
                </c:pt>
                <c:pt idx="365">
                  <c:v>1982-05-25 00:00:00-04:00</c:v>
                </c:pt>
                <c:pt idx="366">
                  <c:v>1982-05-26 00:00:00-04:00</c:v>
                </c:pt>
                <c:pt idx="367">
                  <c:v>1982-05-27 00:00:00-04:00</c:v>
                </c:pt>
                <c:pt idx="368">
                  <c:v>1982-05-28 00:00:00-04:00</c:v>
                </c:pt>
                <c:pt idx="369">
                  <c:v>1982-06-01 00:00:00-04:00</c:v>
                </c:pt>
                <c:pt idx="370">
                  <c:v>1982-06-02 00:00:00-04:00</c:v>
                </c:pt>
                <c:pt idx="371">
                  <c:v>1982-06-03 00:00:00-04:00</c:v>
                </c:pt>
                <c:pt idx="372">
                  <c:v>1982-06-04 00:00:00-04:00</c:v>
                </c:pt>
                <c:pt idx="373">
                  <c:v>1982-06-07 00:00:00-04:00</c:v>
                </c:pt>
                <c:pt idx="374">
                  <c:v>1982-06-08 00:00:00-04:00</c:v>
                </c:pt>
                <c:pt idx="375">
                  <c:v>1982-06-09 00:00:00-04:00</c:v>
                </c:pt>
                <c:pt idx="376">
                  <c:v>1982-06-10 00:00:00-04:00</c:v>
                </c:pt>
                <c:pt idx="377">
                  <c:v>1982-06-11 00:00:00-04:00</c:v>
                </c:pt>
                <c:pt idx="378">
                  <c:v>1982-06-14 00:00:00-04:00</c:v>
                </c:pt>
                <c:pt idx="379">
                  <c:v>1982-06-15 00:00:00-04:00</c:v>
                </c:pt>
                <c:pt idx="380">
                  <c:v>1982-06-16 00:00:00-04:00</c:v>
                </c:pt>
                <c:pt idx="381">
                  <c:v>1982-06-17 00:00:00-04:00</c:v>
                </c:pt>
                <c:pt idx="382">
                  <c:v>1982-06-18 00:00:00-04:00</c:v>
                </c:pt>
                <c:pt idx="383">
                  <c:v>1982-06-21 00:00:00-04:00</c:v>
                </c:pt>
                <c:pt idx="384">
                  <c:v>1982-06-22 00:00:00-04:00</c:v>
                </c:pt>
                <c:pt idx="385">
                  <c:v>1982-06-23 00:00:00-04:00</c:v>
                </c:pt>
                <c:pt idx="386">
                  <c:v>1982-06-24 00:00:00-04:00</c:v>
                </c:pt>
                <c:pt idx="387">
                  <c:v>1982-06-25 00:00:00-04:00</c:v>
                </c:pt>
                <c:pt idx="388">
                  <c:v>1982-06-28 00:00:00-04:00</c:v>
                </c:pt>
                <c:pt idx="389">
                  <c:v>1982-06-29 00:00:00-04:00</c:v>
                </c:pt>
                <c:pt idx="390">
                  <c:v>1982-06-30 00:00:00-04:00</c:v>
                </c:pt>
                <c:pt idx="391">
                  <c:v>1982-07-01 00:00:00-04:00</c:v>
                </c:pt>
                <c:pt idx="392">
                  <c:v>1982-07-02 00:00:00-04:00</c:v>
                </c:pt>
                <c:pt idx="393">
                  <c:v>1982-07-06 00:00:00-04:00</c:v>
                </c:pt>
                <c:pt idx="394">
                  <c:v>1982-07-07 00:00:00-04:00</c:v>
                </c:pt>
                <c:pt idx="395">
                  <c:v>1982-07-08 00:00:00-04:00</c:v>
                </c:pt>
                <c:pt idx="396">
                  <c:v>1982-07-09 00:00:00-04:00</c:v>
                </c:pt>
                <c:pt idx="397">
                  <c:v>1982-07-12 00:00:00-04:00</c:v>
                </c:pt>
                <c:pt idx="398">
                  <c:v>1982-07-13 00:00:00-04:00</c:v>
                </c:pt>
                <c:pt idx="399">
                  <c:v>1982-07-14 00:00:00-04:00</c:v>
                </c:pt>
                <c:pt idx="400">
                  <c:v>1982-07-15 00:00:00-04:00</c:v>
                </c:pt>
                <c:pt idx="401">
                  <c:v>1982-07-16 00:00:00-04:00</c:v>
                </c:pt>
                <c:pt idx="402">
                  <c:v>1982-07-19 00:00:00-04:00</c:v>
                </c:pt>
                <c:pt idx="403">
                  <c:v>1982-07-20 00:00:00-04:00</c:v>
                </c:pt>
                <c:pt idx="404">
                  <c:v>1982-07-21 00:00:00-04:00</c:v>
                </c:pt>
                <c:pt idx="405">
                  <c:v>1982-07-22 00:00:00-04:00</c:v>
                </c:pt>
                <c:pt idx="406">
                  <c:v>1982-07-23 00:00:00-04:00</c:v>
                </c:pt>
                <c:pt idx="407">
                  <c:v>1982-07-26 00:00:00-04:00</c:v>
                </c:pt>
                <c:pt idx="408">
                  <c:v>1982-07-27 00:00:00-04:00</c:v>
                </c:pt>
                <c:pt idx="409">
                  <c:v>1982-07-28 00:00:00-04:00</c:v>
                </c:pt>
                <c:pt idx="410">
                  <c:v>1982-07-29 00:00:00-04:00</c:v>
                </c:pt>
                <c:pt idx="411">
                  <c:v>1982-07-30 00:00:00-04:00</c:v>
                </c:pt>
                <c:pt idx="412">
                  <c:v>1982-08-02 00:00:00-04:00</c:v>
                </c:pt>
                <c:pt idx="413">
                  <c:v>1982-08-03 00:00:00-04:00</c:v>
                </c:pt>
                <c:pt idx="414">
                  <c:v>1982-08-04 00:00:00-04:00</c:v>
                </c:pt>
                <c:pt idx="415">
                  <c:v>1982-08-05 00:00:00-04:00</c:v>
                </c:pt>
                <c:pt idx="416">
                  <c:v>1982-08-06 00:00:00-04:00</c:v>
                </c:pt>
                <c:pt idx="417">
                  <c:v>1982-08-09 00:00:00-04:00</c:v>
                </c:pt>
                <c:pt idx="418">
                  <c:v>1982-08-10 00:00:00-04:00</c:v>
                </c:pt>
                <c:pt idx="419">
                  <c:v>1982-08-11 00:00:00-04:00</c:v>
                </c:pt>
                <c:pt idx="420">
                  <c:v>1982-08-12 00:00:00-04:00</c:v>
                </c:pt>
                <c:pt idx="421">
                  <c:v>1982-08-13 00:00:00-04:00</c:v>
                </c:pt>
                <c:pt idx="422">
                  <c:v>1982-08-16 00:00:00-04:00</c:v>
                </c:pt>
                <c:pt idx="423">
                  <c:v>1982-08-17 00:00:00-04:00</c:v>
                </c:pt>
                <c:pt idx="424">
                  <c:v>1982-08-18 00:00:00-04:00</c:v>
                </c:pt>
                <c:pt idx="425">
                  <c:v>1982-08-19 00:00:00-04:00</c:v>
                </c:pt>
                <c:pt idx="426">
                  <c:v>1982-08-20 00:00:00-04:00</c:v>
                </c:pt>
                <c:pt idx="427">
                  <c:v>1982-08-23 00:00:00-04:00</c:v>
                </c:pt>
                <c:pt idx="428">
                  <c:v>1982-08-24 00:00:00-04:00</c:v>
                </c:pt>
                <c:pt idx="429">
                  <c:v>1982-08-25 00:00:00-04:00</c:v>
                </c:pt>
                <c:pt idx="430">
                  <c:v>1982-08-26 00:00:00-04:00</c:v>
                </c:pt>
                <c:pt idx="431">
                  <c:v>1982-08-27 00:00:00-04:00</c:v>
                </c:pt>
                <c:pt idx="432">
                  <c:v>1982-08-30 00:00:00-04:00</c:v>
                </c:pt>
                <c:pt idx="433">
                  <c:v>1982-08-31 00:00:00-04:00</c:v>
                </c:pt>
                <c:pt idx="434">
                  <c:v>1982-09-01 00:00:00-04:00</c:v>
                </c:pt>
                <c:pt idx="435">
                  <c:v>1982-09-02 00:00:00-04:00</c:v>
                </c:pt>
                <c:pt idx="436">
                  <c:v>1982-09-03 00:00:00-04:00</c:v>
                </c:pt>
                <c:pt idx="437">
                  <c:v>1982-09-07 00:00:00-04:00</c:v>
                </c:pt>
                <c:pt idx="438">
                  <c:v>1982-09-08 00:00:00-04:00</c:v>
                </c:pt>
                <c:pt idx="439">
                  <c:v>1982-09-09 00:00:00-04:00</c:v>
                </c:pt>
                <c:pt idx="440">
                  <c:v>1982-09-10 00:00:00-04:00</c:v>
                </c:pt>
                <c:pt idx="441">
                  <c:v>1982-09-13 00:00:00-04:00</c:v>
                </c:pt>
                <c:pt idx="442">
                  <c:v>1982-09-14 00:00:00-04:00</c:v>
                </c:pt>
                <c:pt idx="443">
                  <c:v>1982-09-15 00:00:00-04:00</c:v>
                </c:pt>
                <c:pt idx="444">
                  <c:v>1982-09-16 00:00:00-04:00</c:v>
                </c:pt>
                <c:pt idx="445">
                  <c:v>1982-09-17 00:00:00-04:00</c:v>
                </c:pt>
                <c:pt idx="446">
                  <c:v>1982-09-20 00:00:00-04:00</c:v>
                </c:pt>
                <c:pt idx="447">
                  <c:v>1982-09-21 00:00:00-04:00</c:v>
                </c:pt>
                <c:pt idx="448">
                  <c:v>1982-09-22 00:00:00-04:00</c:v>
                </c:pt>
                <c:pt idx="449">
                  <c:v>1982-09-23 00:00:00-04:00</c:v>
                </c:pt>
                <c:pt idx="450">
                  <c:v>1982-09-24 00:00:00-04:00</c:v>
                </c:pt>
                <c:pt idx="451">
                  <c:v>1982-09-27 00:00:00-04:00</c:v>
                </c:pt>
                <c:pt idx="452">
                  <c:v>1982-09-28 00:00:00-04:00</c:v>
                </c:pt>
                <c:pt idx="453">
                  <c:v>1982-09-29 00:00:00-04:00</c:v>
                </c:pt>
                <c:pt idx="454">
                  <c:v>1982-09-30 00:00:00-04:00</c:v>
                </c:pt>
                <c:pt idx="455">
                  <c:v>1982-10-01 00:00:00-04:00</c:v>
                </c:pt>
                <c:pt idx="456">
                  <c:v>1982-10-04 00:00:00-04:00</c:v>
                </c:pt>
                <c:pt idx="457">
                  <c:v>1982-10-05 00:00:00-04:00</c:v>
                </c:pt>
                <c:pt idx="458">
                  <c:v>1982-10-06 00:00:00-04:00</c:v>
                </c:pt>
                <c:pt idx="459">
                  <c:v>1982-10-07 00:00:00-04:00</c:v>
                </c:pt>
                <c:pt idx="460">
                  <c:v>1982-10-08 00:00:00-04:00</c:v>
                </c:pt>
                <c:pt idx="461">
                  <c:v>1982-10-11 00:00:00-04:00</c:v>
                </c:pt>
                <c:pt idx="462">
                  <c:v>1982-10-12 00:00:00-04:00</c:v>
                </c:pt>
                <c:pt idx="463">
                  <c:v>1982-10-13 00:00:00-04:00</c:v>
                </c:pt>
                <c:pt idx="464">
                  <c:v>1982-10-14 00:00:00-04:00</c:v>
                </c:pt>
                <c:pt idx="465">
                  <c:v>1982-10-15 00:00:00-04:00</c:v>
                </c:pt>
                <c:pt idx="466">
                  <c:v>1982-10-18 00:00:00-04:00</c:v>
                </c:pt>
                <c:pt idx="467">
                  <c:v>1982-10-19 00:00:00-04:00</c:v>
                </c:pt>
                <c:pt idx="468">
                  <c:v>1982-10-20 00:00:00-04:00</c:v>
                </c:pt>
                <c:pt idx="469">
                  <c:v>1982-10-21 00:00:00-04:00</c:v>
                </c:pt>
                <c:pt idx="470">
                  <c:v>1982-10-22 00:00:00-04:00</c:v>
                </c:pt>
                <c:pt idx="471">
                  <c:v>1982-10-25 00:00:00-04:00</c:v>
                </c:pt>
                <c:pt idx="472">
                  <c:v>1982-10-26 00:00:00-04:00</c:v>
                </c:pt>
                <c:pt idx="473">
                  <c:v>1982-10-27 00:00:00-04:00</c:v>
                </c:pt>
                <c:pt idx="474">
                  <c:v>1982-10-28 00:00:00-04:00</c:v>
                </c:pt>
                <c:pt idx="475">
                  <c:v>1982-10-29 00:00:00-04:00</c:v>
                </c:pt>
                <c:pt idx="476">
                  <c:v>1982-11-01 00:00:00-05:00</c:v>
                </c:pt>
                <c:pt idx="477">
                  <c:v>1982-11-02 00:00:00-05:00</c:v>
                </c:pt>
                <c:pt idx="478">
                  <c:v>1982-11-03 00:00:00-05:00</c:v>
                </c:pt>
                <c:pt idx="479">
                  <c:v>1982-11-04 00:00:00-05:00</c:v>
                </c:pt>
                <c:pt idx="480">
                  <c:v>1982-11-05 00:00:00-05:00</c:v>
                </c:pt>
                <c:pt idx="481">
                  <c:v>1982-11-08 00:00:00-05:00</c:v>
                </c:pt>
                <c:pt idx="482">
                  <c:v>1982-11-09 00:00:00-05:00</c:v>
                </c:pt>
                <c:pt idx="483">
                  <c:v>1982-11-10 00:00:00-05:00</c:v>
                </c:pt>
                <c:pt idx="484">
                  <c:v>1982-11-11 00:00:00-05:00</c:v>
                </c:pt>
                <c:pt idx="485">
                  <c:v>1982-11-12 00:00:00-05:00</c:v>
                </c:pt>
                <c:pt idx="486">
                  <c:v>1982-11-15 00:00:00-05:00</c:v>
                </c:pt>
                <c:pt idx="487">
                  <c:v>1982-11-16 00:00:00-05:00</c:v>
                </c:pt>
                <c:pt idx="488">
                  <c:v>1982-11-17 00:00:00-05:00</c:v>
                </c:pt>
                <c:pt idx="489">
                  <c:v>1982-11-18 00:00:00-05:00</c:v>
                </c:pt>
                <c:pt idx="490">
                  <c:v>1982-11-19 00:00:00-05:00</c:v>
                </c:pt>
                <c:pt idx="491">
                  <c:v>1982-11-22 00:00:00-05:00</c:v>
                </c:pt>
                <c:pt idx="492">
                  <c:v>1982-11-23 00:00:00-05:00</c:v>
                </c:pt>
                <c:pt idx="493">
                  <c:v>1982-11-24 00:00:00-05:00</c:v>
                </c:pt>
                <c:pt idx="494">
                  <c:v>1982-11-26 00:00:00-05:00</c:v>
                </c:pt>
                <c:pt idx="495">
                  <c:v>1982-11-29 00:00:00-05:00</c:v>
                </c:pt>
                <c:pt idx="496">
                  <c:v>1982-11-30 00:00:00-05:00</c:v>
                </c:pt>
                <c:pt idx="497">
                  <c:v>1982-12-01 00:00:00-05:00</c:v>
                </c:pt>
                <c:pt idx="498">
                  <c:v>1982-12-02 00:00:00-05:00</c:v>
                </c:pt>
                <c:pt idx="499">
                  <c:v>1982-12-03 00:00:00-05:00</c:v>
                </c:pt>
                <c:pt idx="500">
                  <c:v>1982-12-06 00:00:00-05:00</c:v>
                </c:pt>
                <c:pt idx="501">
                  <c:v>1982-12-07 00:00:00-05:00</c:v>
                </c:pt>
                <c:pt idx="502">
                  <c:v>1982-12-08 00:00:00-05:00</c:v>
                </c:pt>
                <c:pt idx="503">
                  <c:v>1982-12-09 00:00:00-05:00</c:v>
                </c:pt>
                <c:pt idx="504">
                  <c:v>1982-12-10 00:00:00-05:00</c:v>
                </c:pt>
                <c:pt idx="505">
                  <c:v>1982-12-13 00:00:00-05:00</c:v>
                </c:pt>
                <c:pt idx="506">
                  <c:v>1982-12-14 00:00:00-05:00</c:v>
                </c:pt>
                <c:pt idx="507">
                  <c:v>1982-12-15 00:00:00-05:00</c:v>
                </c:pt>
                <c:pt idx="508">
                  <c:v>1982-12-16 00:00:00-05:00</c:v>
                </c:pt>
                <c:pt idx="509">
                  <c:v>1982-12-17 00:00:00-05:00</c:v>
                </c:pt>
                <c:pt idx="510">
                  <c:v>1982-12-20 00:00:00-05:00</c:v>
                </c:pt>
                <c:pt idx="511">
                  <c:v>1982-12-21 00:00:00-05:00</c:v>
                </c:pt>
                <c:pt idx="512">
                  <c:v>1982-12-22 00:00:00-05:00</c:v>
                </c:pt>
                <c:pt idx="513">
                  <c:v>1982-12-23 00:00:00-05:00</c:v>
                </c:pt>
                <c:pt idx="514">
                  <c:v>1982-12-27 00:00:00-05:00</c:v>
                </c:pt>
                <c:pt idx="515">
                  <c:v>1982-12-28 00:00:00-05:00</c:v>
                </c:pt>
                <c:pt idx="516">
                  <c:v>1982-12-29 00:00:00-05:00</c:v>
                </c:pt>
                <c:pt idx="517">
                  <c:v>1982-12-30 00:00:00-05:00</c:v>
                </c:pt>
                <c:pt idx="518">
                  <c:v>1982-12-31 00:00:00-05:00</c:v>
                </c:pt>
                <c:pt idx="519">
                  <c:v>1983-01-03 00:00:00-05:00</c:v>
                </c:pt>
                <c:pt idx="520">
                  <c:v>1983-01-04 00:00:00-05:00</c:v>
                </c:pt>
                <c:pt idx="521">
                  <c:v>1983-01-05 00:00:00-05:00</c:v>
                </c:pt>
                <c:pt idx="522">
                  <c:v>1983-01-06 00:00:00-05:00</c:v>
                </c:pt>
                <c:pt idx="523">
                  <c:v>1983-01-07 00:00:00-05:00</c:v>
                </c:pt>
                <c:pt idx="524">
                  <c:v>1983-01-10 00:00:00-05:00</c:v>
                </c:pt>
                <c:pt idx="525">
                  <c:v>1983-01-11 00:00:00-05:00</c:v>
                </c:pt>
                <c:pt idx="526">
                  <c:v>1983-01-12 00:00:00-05:00</c:v>
                </c:pt>
                <c:pt idx="527">
                  <c:v>1983-01-13 00:00:00-05:00</c:v>
                </c:pt>
                <c:pt idx="528">
                  <c:v>1983-01-14 00:00:00-05:00</c:v>
                </c:pt>
                <c:pt idx="529">
                  <c:v>1983-01-17 00:00:00-05:00</c:v>
                </c:pt>
                <c:pt idx="530">
                  <c:v>1983-01-18 00:00:00-05:00</c:v>
                </c:pt>
                <c:pt idx="531">
                  <c:v>1983-01-19 00:00:00-05:00</c:v>
                </c:pt>
                <c:pt idx="532">
                  <c:v>1983-01-20 00:00:00-05:00</c:v>
                </c:pt>
                <c:pt idx="533">
                  <c:v>1983-01-21 00:00:00-05:00</c:v>
                </c:pt>
                <c:pt idx="534">
                  <c:v>1983-01-24 00:00:00-05:00</c:v>
                </c:pt>
                <c:pt idx="535">
                  <c:v>1983-01-25 00:00:00-05:00</c:v>
                </c:pt>
                <c:pt idx="536">
                  <c:v>1983-01-26 00:00:00-05:00</c:v>
                </c:pt>
                <c:pt idx="537">
                  <c:v>1983-01-27 00:00:00-05:00</c:v>
                </c:pt>
                <c:pt idx="538">
                  <c:v>1983-01-28 00:00:00-05:00</c:v>
                </c:pt>
                <c:pt idx="539">
                  <c:v>1983-01-31 00:00:00-05:00</c:v>
                </c:pt>
                <c:pt idx="540">
                  <c:v>1983-02-01 00:00:00-05:00</c:v>
                </c:pt>
                <c:pt idx="541">
                  <c:v>1983-02-02 00:00:00-05:00</c:v>
                </c:pt>
                <c:pt idx="542">
                  <c:v>1983-02-03 00:00:00-05:00</c:v>
                </c:pt>
                <c:pt idx="543">
                  <c:v>1983-02-04 00:00:00-05:00</c:v>
                </c:pt>
                <c:pt idx="544">
                  <c:v>1983-02-07 00:00:00-05:00</c:v>
                </c:pt>
                <c:pt idx="545">
                  <c:v>1983-02-08 00:00:00-05:00</c:v>
                </c:pt>
                <c:pt idx="546">
                  <c:v>1983-02-09 00:00:00-05:00</c:v>
                </c:pt>
                <c:pt idx="547">
                  <c:v>1983-02-10 00:00:00-05:00</c:v>
                </c:pt>
                <c:pt idx="548">
                  <c:v>1983-02-11 00:00:00-05:00</c:v>
                </c:pt>
                <c:pt idx="549">
                  <c:v>1983-02-14 00:00:00-05:00</c:v>
                </c:pt>
                <c:pt idx="550">
                  <c:v>1983-02-15 00:00:00-05:00</c:v>
                </c:pt>
                <c:pt idx="551">
                  <c:v>1983-02-16 00:00:00-05:00</c:v>
                </c:pt>
                <c:pt idx="552">
                  <c:v>1983-02-17 00:00:00-05:00</c:v>
                </c:pt>
                <c:pt idx="553">
                  <c:v>1983-02-18 00:00:00-05:00</c:v>
                </c:pt>
                <c:pt idx="554">
                  <c:v>1983-02-22 00:00:00-05:00</c:v>
                </c:pt>
                <c:pt idx="555">
                  <c:v>1983-02-23 00:00:00-05:00</c:v>
                </c:pt>
                <c:pt idx="556">
                  <c:v>1983-02-24 00:00:00-05:00</c:v>
                </c:pt>
                <c:pt idx="557">
                  <c:v>1983-02-25 00:00:00-05:00</c:v>
                </c:pt>
                <c:pt idx="558">
                  <c:v>1983-02-28 00:00:00-05:00</c:v>
                </c:pt>
                <c:pt idx="559">
                  <c:v>1983-03-01 00:00:00-05:00</c:v>
                </c:pt>
                <c:pt idx="560">
                  <c:v>1983-03-02 00:00:00-05:00</c:v>
                </c:pt>
                <c:pt idx="561">
                  <c:v>1983-03-03 00:00:00-05:00</c:v>
                </c:pt>
                <c:pt idx="562">
                  <c:v>1983-03-04 00:00:00-05:00</c:v>
                </c:pt>
                <c:pt idx="563">
                  <c:v>1983-03-07 00:00:00-05:00</c:v>
                </c:pt>
                <c:pt idx="564">
                  <c:v>1983-03-08 00:00:00-05:00</c:v>
                </c:pt>
                <c:pt idx="565">
                  <c:v>1983-03-09 00:00:00-05:00</c:v>
                </c:pt>
                <c:pt idx="566">
                  <c:v>1983-03-10 00:00:00-05:00</c:v>
                </c:pt>
                <c:pt idx="567">
                  <c:v>1983-03-11 00:00:00-05:00</c:v>
                </c:pt>
                <c:pt idx="568">
                  <c:v>1983-03-14 00:00:00-05:00</c:v>
                </c:pt>
                <c:pt idx="569">
                  <c:v>1983-03-15 00:00:00-05:00</c:v>
                </c:pt>
                <c:pt idx="570">
                  <c:v>1983-03-16 00:00:00-05:00</c:v>
                </c:pt>
                <c:pt idx="571">
                  <c:v>1983-03-17 00:00:00-05:00</c:v>
                </c:pt>
                <c:pt idx="572">
                  <c:v>1983-03-18 00:00:00-05:00</c:v>
                </c:pt>
                <c:pt idx="573">
                  <c:v>1983-03-21 00:00:00-05:00</c:v>
                </c:pt>
                <c:pt idx="574">
                  <c:v>1983-03-22 00:00:00-05:00</c:v>
                </c:pt>
                <c:pt idx="575">
                  <c:v>1983-03-23 00:00:00-05:00</c:v>
                </c:pt>
                <c:pt idx="576">
                  <c:v>1983-03-24 00:00:00-05:00</c:v>
                </c:pt>
                <c:pt idx="577">
                  <c:v>1983-03-25 00:00:00-05:00</c:v>
                </c:pt>
                <c:pt idx="578">
                  <c:v>1983-03-28 00:00:00-05:00</c:v>
                </c:pt>
                <c:pt idx="579">
                  <c:v>1983-03-29 00:00:00-05:00</c:v>
                </c:pt>
                <c:pt idx="580">
                  <c:v>1983-03-30 00:00:00-05:00</c:v>
                </c:pt>
                <c:pt idx="581">
                  <c:v>1983-03-31 00:00:00-05:00</c:v>
                </c:pt>
                <c:pt idx="582">
                  <c:v>1983-04-04 00:00:00-05:00</c:v>
                </c:pt>
                <c:pt idx="583">
                  <c:v>1983-04-05 00:00:00-05:00</c:v>
                </c:pt>
                <c:pt idx="584">
                  <c:v>1983-04-06 00:00:00-05:00</c:v>
                </c:pt>
                <c:pt idx="585">
                  <c:v>1983-04-07 00:00:00-05:00</c:v>
                </c:pt>
                <c:pt idx="586">
                  <c:v>1983-04-08 00:00:00-05:00</c:v>
                </c:pt>
                <c:pt idx="587">
                  <c:v>1983-04-11 00:00:00-05:00</c:v>
                </c:pt>
                <c:pt idx="588">
                  <c:v>1983-04-12 00:00:00-05:00</c:v>
                </c:pt>
                <c:pt idx="589">
                  <c:v>1983-04-13 00:00:00-05:00</c:v>
                </c:pt>
                <c:pt idx="590">
                  <c:v>1983-04-14 00:00:00-05:00</c:v>
                </c:pt>
                <c:pt idx="591">
                  <c:v>1983-04-15 00:00:00-05:00</c:v>
                </c:pt>
                <c:pt idx="592">
                  <c:v>1983-04-18 00:00:00-05:00</c:v>
                </c:pt>
                <c:pt idx="593">
                  <c:v>1983-04-19 00:00:00-05:00</c:v>
                </c:pt>
                <c:pt idx="594">
                  <c:v>1983-04-20 00:00:00-05:00</c:v>
                </c:pt>
                <c:pt idx="595">
                  <c:v>1983-04-21 00:00:00-05:00</c:v>
                </c:pt>
                <c:pt idx="596">
                  <c:v>1983-04-22 00:00:00-05:00</c:v>
                </c:pt>
                <c:pt idx="597">
                  <c:v>1983-04-25 00:00:00-04:00</c:v>
                </c:pt>
                <c:pt idx="598">
                  <c:v>1983-04-26 00:00:00-04:00</c:v>
                </c:pt>
                <c:pt idx="599">
                  <c:v>1983-04-27 00:00:00-04:00</c:v>
                </c:pt>
                <c:pt idx="600">
                  <c:v>1983-04-28 00:00:00-04:00</c:v>
                </c:pt>
                <c:pt idx="601">
                  <c:v>1983-04-29 00:00:00-04:00</c:v>
                </c:pt>
                <c:pt idx="602">
                  <c:v>1983-05-02 00:00:00-04:00</c:v>
                </c:pt>
                <c:pt idx="603">
                  <c:v>1983-05-03 00:00:00-04:00</c:v>
                </c:pt>
                <c:pt idx="604">
                  <c:v>1983-05-04 00:00:00-04:00</c:v>
                </c:pt>
                <c:pt idx="605">
                  <c:v>1983-05-05 00:00:00-04:00</c:v>
                </c:pt>
                <c:pt idx="606">
                  <c:v>1983-05-06 00:00:00-04:00</c:v>
                </c:pt>
                <c:pt idx="607">
                  <c:v>1983-05-09 00:00:00-04:00</c:v>
                </c:pt>
                <c:pt idx="608">
                  <c:v>1983-05-10 00:00:00-04:00</c:v>
                </c:pt>
                <c:pt idx="609">
                  <c:v>1983-05-11 00:00:00-04:00</c:v>
                </c:pt>
                <c:pt idx="610">
                  <c:v>1983-05-12 00:00:00-04:00</c:v>
                </c:pt>
                <c:pt idx="611">
                  <c:v>1983-05-13 00:00:00-04:00</c:v>
                </c:pt>
                <c:pt idx="612">
                  <c:v>1983-05-16 00:00:00-04:00</c:v>
                </c:pt>
                <c:pt idx="613">
                  <c:v>1983-05-17 00:00:00-04:00</c:v>
                </c:pt>
                <c:pt idx="614">
                  <c:v>1983-05-18 00:00:00-04:00</c:v>
                </c:pt>
                <c:pt idx="615">
                  <c:v>1983-05-19 00:00:00-04:00</c:v>
                </c:pt>
                <c:pt idx="616">
                  <c:v>1983-05-20 00:00:00-04:00</c:v>
                </c:pt>
                <c:pt idx="617">
                  <c:v>1983-05-23 00:00:00-04:00</c:v>
                </c:pt>
                <c:pt idx="618">
                  <c:v>1983-05-24 00:00:00-04:00</c:v>
                </c:pt>
                <c:pt idx="619">
                  <c:v>1983-05-25 00:00:00-04:00</c:v>
                </c:pt>
                <c:pt idx="620">
                  <c:v>1983-05-26 00:00:00-04:00</c:v>
                </c:pt>
                <c:pt idx="621">
                  <c:v>1983-05-27 00:00:00-04:00</c:v>
                </c:pt>
                <c:pt idx="622">
                  <c:v>1983-05-31 00:00:00-04:00</c:v>
                </c:pt>
                <c:pt idx="623">
                  <c:v>1983-06-01 00:00:00-04:00</c:v>
                </c:pt>
                <c:pt idx="624">
                  <c:v>1983-06-02 00:00:00-04:00</c:v>
                </c:pt>
                <c:pt idx="625">
                  <c:v>1983-06-03 00:00:00-04:00</c:v>
                </c:pt>
                <c:pt idx="626">
                  <c:v>1983-06-06 00:00:00-04:00</c:v>
                </c:pt>
                <c:pt idx="627">
                  <c:v>1983-06-07 00:00:00-04:00</c:v>
                </c:pt>
                <c:pt idx="628">
                  <c:v>1983-06-08 00:00:00-04:00</c:v>
                </c:pt>
                <c:pt idx="629">
                  <c:v>1983-06-09 00:00:00-04:00</c:v>
                </c:pt>
                <c:pt idx="630">
                  <c:v>1983-06-10 00:00:00-04:00</c:v>
                </c:pt>
                <c:pt idx="631">
                  <c:v>1983-06-13 00:00:00-04:00</c:v>
                </c:pt>
                <c:pt idx="632">
                  <c:v>1983-06-14 00:00:00-04:00</c:v>
                </c:pt>
                <c:pt idx="633">
                  <c:v>1983-06-15 00:00:00-04:00</c:v>
                </c:pt>
                <c:pt idx="634">
                  <c:v>1983-06-16 00:00:00-04:00</c:v>
                </c:pt>
                <c:pt idx="635">
                  <c:v>1983-06-17 00:00:00-04:00</c:v>
                </c:pt>
                <c:pt idx="636">
                  <c:v>1983-06-20 00:00:00-04:00</c:v>
                </c:pt>
                <c:pt idx="637">
                  <c:v>1983-06-21 00:00:00-04:00</c:v>
                </c:pt>
                <c:pt idx="638">
                  <c:v>1983-06-22 00:00:00-04:00</c:v>
                </c:pt>
                <c:pt idx="639">
                  <c:v>1983-06-23 00:00:00-04:00</c:v>
                </c:pt>
                <c:pt idx="640">
                  <c:v>1983-06-24 00:00:00-04:00</c:v>
                </c:pt>
                <c:pt idx="641">
                  <c:v>1983-06-27 00:00:00-04:00</c:v>
                </c:pt>
                <c:pt idx="642">
                  <c:v>1983-06-28 00:00:00-04:00</c:v>
                </c:pt>
                <c:pt idx="643">
                  <c:v>1983-06-29 00:00:00-04:00</c:v>
                </c:pt>
                <c:pt idx="644">
                  <c:v>1983-06-30 00:00:00-04:00</c:v>
                </c:pt>
                <c:pt idx="645">
                  <c:v>1983-07-01 00:00:00-04:00</c:v>
                </c:pt>
                <c:pt idx="646">
                  <c:v>1983-07-05 00:00:00-04:00</c:v>
                </c:pt>
                <c:pt idx="647">
                  <c:v>1983-07-06 00:00:00-04:00</c:v>
                </c:pt>
                <c:pt idx="648">
                  <c:v>1983-07-07 00:00:00-04:00</c:v>
                </c:pt>
                <c:pt idx="649">
                  <c:v>1983-07-08 00:00:00-04:00</c:v>
                </c:pt>
                <c:pt idx="650">
                  <c:v>1983-07-11 00:00:00-04:00</c:v>
                </c:pt>
                <c:pt idx="651">
                  <c:v>1983-07-12 00:00:00-04:00</c:v>
                </c:pt>
                <c:pt idx="652">
                  <c:v>1983-07-13 00:00:00-04:00</c:v>
                </c:pt>
                <c:pt idx="653">
                  <c:v>1983-07-14 00:00:00-04:00</c:v>
                </c:pt>
                <c:pt idx="654">
                  <c:v>1983-07-15 00:00:00-04:00</c:v>
                </c:pt>
                <c:pt idx="655">
                  <c:v>1983-07-18 00:00:00-04:00</c:v>
                </c:pt>
                <c:pt idx="656">
                  <c:v>1983-07-19 00:00:00-04:00</c:v>
                </c:pt>
                <c:pt idx="657">
                  <c:v>1983-07-20 00:00:00-04:00</c:v>
                </c:pt>
                <c:pt idx="658">
                  <c:v>1983-07-21 00:00:00-04:00</c:v>
                </c:pt>
                <c:pt idx="659">
                  <c:v>1983-07-22 00:00:00-04:00</c:v>
                </c:pt>
                <c:pt idx="660">
                  <c:v>1983-07-25 00:00:00-04:00</c:v>
                </c:pt>
                <c:pt idx="661">
                  <c:v>1983-07-26 00:00:00-04:00</c:v>
                </c:pt>
                <c:pt idx="662">
                  <c:v>1983-07-27 00:00:00-04:00</c:v>
                </c:pt>
                <c:pt idx="663">
                  <c:v>1983-07-28 00:00:00-04:00</c:v>
                </c:pt>
                <c:pt idx="664">
                  <c:v>1983-07-29 00:00:00-04:00</c:v>
                </c:pt>
                <c:pt idx="665">
                  <c:v>1983-08-01 00:00:00-04:00</c:v>
                </c:pt>
                <c:pt idx="666">
                  <c:v>1983-08-02 00:00:00-04:00</c:v>
                </c:pt>
                <c:pt idx="667">
                  <c:v>1983-08-03 00:00:00-04:00</c:v>
                </c:pt>
                <c:pt idx="668">
                  <c:v>1983-08-04 00:00:00-04:00</c:v>
                </c:pt>
                <c:pt idx="669">
                  <c:v>1983-08-05 00:00:00-04:00</c:v>
                </c:pt>
                <c:pt idx="670">
                  <c:v>1983-08-08 00:00:00-04:00</c:v>
                </c:pt>
                <c:pt idx="671">
                  <c:v>1983-08-09 00:00:00-04:00</c:v>
                </c:pt>
                <c:pt idx="672">
                  <c:v>1983-08-10 00:00:00-04:00</c:v>
                </c:pt>
                <c:pt idx="673">
                  <c:v>1983-08-11 00:00:00-04:00</c:v>
                </c:pt>
                <c:pt idx="674">
                  <c:v>1983-08-12 00:00:00-04:00</c:v>
                </c:pt>
                <c:pt idx="675">
                  <c:v>1983-08-15 00:00:00-04:00</c:v>
                </c:pt>
                <c:pt idx="676">
                  <c:v>1983-08-16 00:00:00-04:00</c:v>
                </c:pt>
                <c:pt idx="677">
                  <c:v>1983-08-17 00:00:00-04:00</c:v>
                </c:pt>
                <c:pt idx="678">
                  <c:v>1983-08-18 00:00:00-04:00</c:v>
                </c:pt>
                <c:pt idx="679">
                  <c:v>1983-08-19 00:00:00-04:00</c:v>
                </c:pt>
                <c:pt idx="680">
                  <c:v>1983-08-22 00:00:00-04:00</c:v>
                </c:pt>
                <c:pt idx="681">
                  <c:v>1983-08-23 00:00:00-04:00</c:v>
                </c:pt>
                <c:pt idx="682">
                  <c:v>1983-08-24 00:00:00-04:00</c:v>
                </c:pt>
                <c:pt idx="683">
                  <c:v>1983-08-25 00:00:00-04:00</c:v>
                </c:pt>
                <c:pt idx="684">
                  <c:v>1983-08-26 00:00:00-04:00</c:v>
                </c:pt>
                <c:pt idx="685">
                  <c:v>1983-08-29 00:00:00-04:00</c:v>
                </c:pt>
                <c:pt idx="686">
                  <c:v>1983-08-30 00:00:00-04:00</c:v>
                </c:pt>
                <c:pt idx="687">
                  <c:v>1983-08-31 00:00:00-04:00</c:v>
                </c:pt>
                <c:pt idx="688">
                  <c:v>1983-09-01 00:00:00-04:00</c:v>
                </c:pt>
                <c:pt idx="689">
                  <c:v>1983-09-02 00:00:00-04:00</c:v>
                </c:pt>
                <c:pt idx="690">
                  <c:v>1983-09-06 00:00:00-04:00</c:v>
                </c:pt>
                <c:pt idx="691">
                  <c:v>1983-09-07 00:00:00-04:00</c:v>
                </c:pt>
                <c:pt idx="692">
                  <c:v>1983-09-08 00:00:00-04:00</c:v>
                </c:pt>
                <c:pt idx="693">
                  <c:v>1983-09-09 00:00:00-04:00</c:v>
                </c:pt>
                <c:pt idx="694">
                  <c:v>1983-09-12 00:00:00-04:00</c:v>
                </c:pt>
                <c:pt idx="695">
                  <c:v>1983-09-13 00:00:00-04:00</c:v>
                </c:pt>
                <c:pt idx="696">
                  <c:v>1983-09-14 00:00:00-04:00</c:v>
                </c:pt>
                <c:pt idx="697">
                  <c:v>1983-09-15 00:00:00-04:00</c:v>
                </c:pt>
                <c:pt idx="698">
                  <c:v>1983-09-16 00:00:00-04:00</c:v>
                </c:pt>
                <c:pt idx="699">
                  <c:v>1983-09-19 00:00:00-04:00</c:v>
                </c:pt>
                <c:pt idx="700">
                  <c:v>1983-09-20 00:00:00-04:00</c:v>
                </c:pt>
                <c:pt idx="701">
                  <c:v>1983-09-21 00:00:00-04:00</c:v>
                </c:pt>
                <c:pt idx="702">
                  <c:v>1983-09-22 00:00:00-04:00</c:v>
                </c:pt>
                <c:pt idx="703">
                  <c:v>1983-09-23 00:00:00-04:00</c:v>
                </c:pt>
                <c:pt idx="704">
                  <c:v>1983-09-26 00:00:00-04:00</c:v>
                </c:pt>
                <c:pt idx="705">
                  <c:v>1983-09-27 00:00:00-04:00</c:v>
                </c:pt>
                <c:pt idx="706">
                  <c:v>1983-09-28 00:00:00-04:00</c:v>
                </c:pt>
                <c:pt idx="707">
                  <c:v>1983-09-29 00:00:00-04:00</c:v>
                </c:pt>
                <c:pt idx="708">
                  <c:v>1983-09-30 00:00:00-04:00</c:v>
                </c:pt>
                <c:pt idx="709">
                  <c:v>1983-10-03 00:00:00-04:00</c:v>
                </c:pt>
                <c:pt idx="710">
                  <c:v>1983-10-04 00:00:00-04:00</c:v>
                </c:pt>
                <c:pt idx="711">
                  <c:v>1983-10-05 00:00:00-04:00</c:v>
                </c:pt>
                <c:pt idx="712">
                  <c:v>1983-10-06 00:00:00-04:00</c:v>
                </c:pt>
                <c:pt idx="713">
                  <c:v>1983-10-07 00:00:00-04:00</c:v>
                </c:pt>
                <c:pt idx="714">
                  <c:v>1983-10-10 00:00:00-04:00</c:v>
                </c:pt>
                <c:pt idx="715">
                  <c:v>1983-10-11 00:00:00-04:00</c:v>
                </c:pt>
                <c:pt idx="716">
                  <c:v>1983-10-12 00:00:00-04:00</c:v>
                </c:pt>
                <c:pt idx="717">
                  <c:v>1983-10-13 00:00:00-04:00</c:v>
                </c:pt>
                <c:pt idx="718">
                  <c:v>1983-10-14 00:00:00-04:00</c:v>
                </c:pt>
                <c:pt idx="719">
                  <c:v>1983-10-17 00:00:00-04:00</c:v>
                </c:pt>
                <c:pt idx="720">
                  <c:v>1983-10-18 00:00:00-04:00</c:v>
                </c:pt>
                <c:pt idx="721">
                  <c:v>1983-10-19 00:00:00-04:00</c:v>
                </c:pt>
                <c:pt idx="722">
                  <c:v>1983-10-20 00:00:00-04:00</c:v>
                </c:pt>
                <c:pt idx="723">
                  <c:v>1983-10-21 00:00:00-04:00</c:v>
                </c:pt>
                <c:pt idx="724">
                  <c:v>1983-10-24 00:00:00-04:00</c:v>
                </c:pt>
                <c:pt idx="725">
                  <c:v>1983-10-25 00:00:00-04:00</c:v>
                </c:pt>
                <c:pt idx="726">
                  <c:v>1983-10-26 00:00:00-04:00</c:v>
                </c:pt>
                <c:pt idx="727">
                  <c:v>1983-10-27 00:00:00-04:00</c:v>
                </c:pt>
                <c:pt idx="728">
                  <c:v>1983-10-28 00:00:00-04:00</c:v>
                </c:pt>
                <c:pt idx="729">
                  <c:v>1983-10-31 00:00:00-05:00</c:v>
                </c:pt>
                <c:pt idx="730">
                  <c:v>1983-11-01 00:00:00-05:00</c:v>
                </c:pt>
                <c:pt idx="731">
                  <c:v>1983-11-02 00:00:00-05:00</c:v>
                </c:pt>
                <c:pt idx="732">
                  <c:v>1983-11-03 00:00:00-05:00</c:v>
                </c:pt>
                <c:pt idx="733">
                  <c:v>1983-11-04 00:00:00-05:00</c:v>
                </c:pt>
                <c:pt idx="734">
                  <c:v>1983-11-07 00:00:00-05:00</c:v>
                </c:pt>
                <c:pt idx="735">
                  <c:v>1983-11-08 00:00:00-05:00</c:v>
                </c:pt>
                <c:pt idx="736">
                  <c:v>1983-11-09 00:00:00-05:00</c:v>
                </c:pt>
                <c:pt idx="737">
                  <c:v>1983-11-10 00:00:00-05:00</c:v>
                </c:pt>
                <c:pt idx="738">
                  <c:v>1983-11-11 00:00:00-05:00</c:v>
                </c:pt>
                <c:pt idx="739">
                  <c:v>1983-11-14 00:00:00-05:00</c:v>
                </c:pt>
                <c:pt idx="740">
                  <c:v>1983-11-15 00:00:00-05:00</c:v>
                </c:pt>
                <c:pt idx="741">
                  <c:v>1983-11-16 00:00:00-05:00</c:v>
                </c:pt>
                <c:pt idx="742">
                  <c:v>1983-11-17 00:00:00-05:00</c:v>
                </c:pt>
                <c:pt idx="743">
                  <c:v>1983-11-18 00:00:00-05:00</c:v>
                </c:pt>
                <c:pt idx="744">
                  <c:v>1983-11-21 00:00:00-05:00</c:v>
                </c:pt>
                <c:pt idx="745">
                  <c:v>1983-11-22 00:00:00-05:00</c:v>
                </c:pt>
                <c:pt idx="746">
                  <c:v>1983-11-23 00:00:00-05:00</c:v>
                </c:pt>
                <c:pt idx="747">
                  <c:v>1983-11-25 00:00:00-05:00</c:v>
                </c:pt>
                <c:pt idx="748">
                  <c:v>1983-11-28 00:00:00-05:00</c:v>
                </c:pt>
                <c:pt idx="749">
                  <c:v>1983-11-29 00:00:00-05:00</c:v>
                </c:pt>
                <c:pt idx="750">
                  <c:v>1983-11-30 00:00:00-05:00</c:v>
                </c:pt>
                <c:pt idx="751">
                  <c:v>1983-12-01 00:00:00-05:00</c:v>
                </c:pt>
                <c:pt idx="752">
                  <c:v>1983-12-02 00:00:00-05:00</c:v>
                </c:pt>
                <c:pt idx="753">
                  <c:v>1983-12-05 00:00:00-05:00</c:v>
                </c:pt>
                <c:pt idx="754">
                  <c:v>1983-12-06 00:00:00-05:00</c:v>
                </c:pt>
                <c:pt idx="755">
                  <c:v>1983-12-07 00:00:00-05:00</c:v>
                </c:pt>
                <c:pt idx="756">
                  <c:v>1983-12-08 00:00:00-05:00</c:v>
                </c:pt>
                <c:pt idx="757">
                  <c:v>1983-12-09 00:00:00-05:00</c:v>
                </c:pt>
                <c:pt idx="758">
                  <c:v>1983-12-12 00:00:00-05:00</c:v>
                </c:pt>
                <c:pt idx="759">
                  <c:v>1983-12-13 00:00:00-05:00</c:v>
                </c:pt>
                <c:pt idx="760">
                  <c:v>1983-12-14 00:00:00-05:00</c:v>
                </c:pt>
                <c:pt idx="761">
                  <c:v>1983-12-15 00:00:00-05:00</c:v>
                </c:pt>
                <c:pt idx="762">
                  <c:v>1983-12-16 00:00:00-05:00</c:v>
                </c:pt>
                <c:pt idx="763">
                  <c:v>1983-12-19 00:00:00-05:00</c:v>
                </c:pt>
                <c:pt idx="764">
                  <c:v>1983-12-20 00:00:00-05:00</c:v>
                </c:pt>
                <c:pt idx="765">
                  <c:v>1983-12-21 00:00:00-05:00</c:v>
                </c:pt>
                <c:pt idx="766">
                  <c:v>1983-12-22 00:00:00-05:00</c:v>
                </c:pt>
                <c:pt idx="767">
                  <c:v>1983-12-23 00:00:00-05:00</c:v>
                </c:pt>
                <c:pt idx="768">
                  <c:v>1983-12-27 00:00:00-05:00</c:v>
                </c:pt>
                <c:pt idx="769">
                  <c:v>1983-12-28 00:00:00-05:00</c:v>
                </c:pt>
                <c:pt idx="770">
                  <c:v>1983-12-29 00:00:00-05:00</c:v>
                </c:pt>
                <c:pt idx="771">
                  <c:v>1983-12-30 00:00:00-05:00</c:v>
                </c:pt>
                <c:pt idx="772">
                  <c:v>1984-01-03 00:00:00-05:00</c:v>
                </c:pt>
                <c:pt idx="773">
                  <c:v>1984-01-04 00:00:00-05:00</c:v>
                </c:pt>
                <c:pt idx="774">
                  <c:v>1984-01-05 00:00:00-05:00</c:v>
                </c:pt>
                <c:pt idx="775">
                  <c:v>1984-01-06 00:00:00-05:00</c:v>
                </c:pt>
                <c:pt idx="776">
                  <c:v>1984-01-09 00:00:00-05:00</c:v>
                </c:pt>
                <c:pt idx="777">
                  <c:v>1984-01-10 00:00:00-05:00</c:v>
                </c:pt>
                <c:pt idx="778">
                  <c:v>1984-01-11 00:00:00-05:00</c:v>
                </c:pt>
                <c:pt idx="779">
                  <c:v>1984-01-12 00:00:00-05:00</c:v>
                </c:pt>
                <c:pt idx="780">
                  <c:v>1984-01-13 00:00:00-05:00</c:v>
                </c:pt>
                <c:pt idx="781">
                  <c:v>1984-01-16 00:00:00-05:00</c:v>
                </c:pt>
                <c:pt idx="782">
                  <c:v>1984-01-17 00:00:00-05:00</c:v>
                </c:pt>
                <c:pt idx="783">
                  <c:v>1984-01-18 00:00:00-05:00</c:v>
                </c:pt>
                <c:pt idx="784">
                  <c:v>1984-01-19 00:00:00-05:00</c:v>
                </c:pt>
                <c:pt idx="785">
                  <c:v>1984-01-20 00:00:00-05:00</c:v>
                </c:pt>
                <c:pt idx="786">
                  <c:v>1984-01-23 00:00:00-05:00</c:v>
                </c:pt>
                <c:pt idx="787">
                  <c:v>1984-01-24 00:00:00-05:00</c:v>
                </c:pt>
                <c:pt idx="788">
                  <c:v>1984-01-25 00:00:00-05:00</c:v>
                </c:pt>
                <c:pt idx="789">
                  <c:v>1984-01-26 00:00:00-05:00</c:v>
                </c:pt>
                <c:pt idx="790">
                  <c:v>1984-01-27 00:00:00-05:00</c:v>
                </c:pt>
                <c:pt idx="791">
                  <c:v>1984-01-30 00:00:00-05:00</c:v>
                </c:pt>
                <c:pt idx="792">
                  <c:v>1984-01-31 00:00:00-05:00</c:v>
                </c:pt>
                <c:pt idx="793">
                  <c:v>1984-02-01 00:00:00-05:00</c:v>
                </c:pt>
                <c:pt idx="794">
                  <c:v>1984-02-02 00:00:00-05:00</c:v>
                </c:pt>
                <c:pt idx="795">
                  <c:v>1984-02-03 00:00:00-05:00</c:v>
                </c:pt>
                <c:pt idx="796">
                  <c:v>1984-02-06 00:00:00-05:00</c:v>
                </c:pt>
                <c:pt idx="797">
                  <c:v>1984-02-07 00:00:00-05:00</c:v>
                </c:pt>
                <c:pt idx="798">
                  <c:v>1984-02-08 00:00:00-05:00</c:v>
                </c:pt>
                <c:pt idx="799">
                  <c:v>1984-02-09 00:00:00-05:00</c:v>
                </c:pt>
                <c:pt idx="800">
                  <c:v>1984-02-10 00:00:00-05:00</c:v>
                </c:pt>
                <c:pt idx="801">
                  <c:v>1984-02-13 00:00:00-05:00</c:v>
                </c:pt>
                <c:pt idx="802">
                  <c:v>1984-02-14 00:00:00-05:00</c:v>
                </c:pt>
                <c:pt idx="803">
                  <c:v>1984-02-15 00:00:00-05:00</c:v>
                </c:pt>
                <c:pt idx="804">
                  <c:v>1984-02-16 00:00:00-05:00</c:v>
                </c:pt>
                <c:pt idx="805">
                  <c:v>1984-02-17 00:00:00-05:00</c:v>
                </c:pt>
                <c:pt idx="806">
                  <c:v>1984-02-21 00:00:00-05:00</c:v>
                </c:pt>
                <c:pt idx="807">
                  <c:v>1984-02-22 00:00:00-05:00</c:v>
                </c:pt>
                <c:pt idx="808">
                  <c:v>1984-02-23 00:00:00-05:00</c:v>
                </c:pt>
                <c:pt idx="809">
                  <c:v>1984-02-24 00:00:00-05:00</c:v>
                </c:pt>
                <c:pt idx="810">
                  <c:v>1984-02-27 00:00:00-05:00</c:v>
                </c:pt>
                <c:pt idx="811">
                  <c:v>1984-02-28 00:00:00-05:00</c:v>
                </c:pt>
                <c:pt idx="812">
                  <c:v>1984-02-29 00:00:00-05:00</c:v>
                </c:pt>
                <c:pt idx="813">
                  <c:v>1984-03-01 00:00:00-05:00</c:v>
                </c:pt>
                <c:pt idx="814">
                  <c:v>1984-03-02 00:00:00-05:00</c:v>
                </c:pt>
                <c:pt idx="815">
                  <c:v>1984-03-05 00:00:00-05:00</c:v>
                </c:pt>
                <c:pt idx="816">
                  <c:v>1984-03-06 00:00:00-05:00</c:v>
                </c:pt>
                <c:pt idx="817">
                  <c:v>1984-03-07 00:00:00-05:00</c:v>
                </c:pt>
                <c:pt idx="818">
                  <c:v>1984-03-08 00:00:00-05:00</c:v>
                </c:pt>
                <c:pt idx="819">
                  <c:v>1984-03-09 00:00:00-05:00</c:v>
                </c:pt>
                <c:pt idx="820">
                  <c:v>1984-03-12 00:00:00-05:00</c:v>
                </c:pt>
                <c:pt idx="821">
                  <c:v>1984-03-13 00:00:00-05:00</c:v>
                </c:pt>
                <c:pt idx="822">
                  <c:v>1984-03-14 00:00:00-05:00</c:v>
                </c:pt>
                <c:pt idx="823">
                  <c:v>1984-03-15 00:00:00-05:00</c:v>
                </c:pt>
                <c:pt idx="824">
                  <c:v>1984-03-16 00:00:00-05:00</c:v>
                </c:pt>
                <c:pt idx="825">
                  <c:v>1984-03-19 00:00:00-05:00</c:v>
                </c:pt>
                <c:pt idx="826">
                  <c:v>1984-03-20 00:00:00-05:00</c:v>
                </c:pt>
                <c:pt idx="827">
                  <c:v>1984-03-21 00:00:00-05:00</c:v>
                </c:pt>
                <c:pt idx="828">
                  <c:v>1984-03-22 00:00:00-05:00</c:v>
                </c:pt>
                <c:pt idx="829">
                  <c:v>1984-03-23 00:00:00-05:00</c:v>
                </c:pt>
                <c:pt idx="830">
                  <c:v>1984-03-26 00:00:00-05:00</c:v>
                </c:pt>
                <c:pt idx="831">
                  <c:v>1984-03-27 00:00:00-05:00</c:v>
                </c:pt>
                <c:pt idx="832">
                  <c:v>1984-03-28 00:00:00-05:00</c:v>
                </c:pt>
                <c:pt idx="833">
                  <c:v>1984-03-29 00:00:00-05:00</c:v>
                </c:pt>
                <c:pt idx="834">
                  <c:v>1984-03-30 00:00:00-05:00</c:v>
                </c:pt>
                <c:pt idx="835">
                  <c:v>1984-04-02 00:00:00-05:00</c:v>
                </c:pt>
                <c:pt idx="836">
                  <c:v>1984-04-03 00:00:00-05:00</c:v>
                </c:pt>
                <c:pt idx="837">
                  <c:v>1984-04-04 00:00:00-05:00</c:v>
                </c:pt>
                <c:pt idx="838">
                  <c:v>1984-04-05 00:00:00-05:00</c:v>
                </c:pt>
                <c:pt idx="839">
                  <c:v>1984-04-06 00:00:00-05:00</c:v>
                </c:pt>
                <c:pt idx="840">
                  <c:v>1984-04-09 00:00:00-05:00</c:v>
                </c:pt>
                <c:pt idx="841">
                  <c:v>1984-04-10 00:00:00-05:00</c:v>
                </c:pt>
                <c:pt idx="842">
                  <c:v>1984-04-11 00:00:00-05:00</c:v>
                </c:pt>
                <c:pt idx="843">
                  <c:v>1984-04-12 00:00:00-05:00</c:v>
                </c:pt>
                <c:pt idx="844">
                  <c:v>1984-04-13 00:00:00-05:00</c:v>
                </c:pt>
                <c:pt idx="845">
                  <c:v>1984-04-16 00:00:00-05:00</c:v>
                </c:pt>
                <c:pt idx="846">
                  <c:v>1984-04-17 00:00:00-05:00</c:v>
                </c:pt>
                <c:pt idx="847">
                  <c:v>1984-04-18 00:00:00-05:00</c:v>
                </c:pt>
                <c:pt idx="848">
                  <c:v>1984-04-19 00:00:00-05:00</c:v>
                </c:pt>
                <c:pt idx="849">
                  <c:v>1984-04-23 00:00:00-05:00</c:v>
                </c:pt>
                <c:pt idx="850">
                  <c:v>1984-04-24 00:00:00-05:00</c:v>
                </c:pt>
                <c:pt idx="851">
                  <c:v>1984-04-25 00:00:00-05:00</c:v>
                </c:pt>
                <c:pt idx="852">
                  <c:v>1984-04-26 00:00:00-05:00</c:v>
                </c:pt>
                <c:pt idx="853">
                  <c:v>1984-04-27 00:00:00-05:00</c:v>
                </c:pt>
                <c:pt idx="854">
                  <c:v>1984-04-30 00:00:00-04:00</c:v>
                </c:pt>
                <c:pt idx="855">
                  <c:v>1984-05-01 00:00:00-04:00</c:v>
                </c:pt>
                <c:pt idx="856">
                  <c:v>1984-05-02 00:00:00-04:00</c:v>
                </c:pt>
                <c:pt idx="857">
                  <c:v>1984-05-03 00:00:00-04:00</c:v>
                </c:pt>
                <c:pt idx="858">
                  <c:v>1984-05-04 00:00:00-04:00</c:v>
                </c:pt>
                <c:pt idx="859">
                  <c:v>1984-05-07 00:00:00-04:00</c:v>
                </c:pt>
                <c:pt idx="860">
                  <c:v>1984-05-08 00:00:00-04:00</c:v>
                </c:pt>
                <c:pt idx="861">
                  <c:v>1984-05-09 00:00:00-04:00</c:v>
                </c:pt>
                <c:pt idx="862">
                  <c:v>1984-05-10 00:00:00-04:00</c:v>
                </c:pt>
                <c:pt idx="863">
                  <c:v>1984-05-11 00:00:00-04:00</c:v>
                </c:pt>
                <c:pt idx="864">
                  <c:v>1984-05-14 00:00:00-04:00</c:v>
                </c:pt>
                <c:pt idx="865">
                  <c:v>1984-05-15 00:00:00-04:00</c:v>
                </c:pt>
                <c:pt idx="866">
                  <c:v>1984-05-16 00:00:00-04:00</c:v>
                </c:pt>
                <c:pt idx="867">
                  <c:v>1984-05-17 00:00:00-04:00</c:v>
                </c:pt>
                <c:pt idx="868">
                  <c:v>1984-05-18 00:00:00-04:00</c:v>
                </c:pt>
                <c:pt idx="869">
                  <c:v>1984-05-21 00:00:00-04:00</c:v>
                </c:pt>
                <c:pt idx="870">
                  <c:v>1984-05-22 00:00:00-04:00</c:v>
                </c:pt>
                <c:pt idx="871">
                  <c:v>1984-05-23 00:00:00-04:00</c:v>
                </c:pt>
                <c:pt idx="872">
                  <c:v>1984-05-24 00:00:00-04:00</c:v>
                </c:pt>
                <c:pt idx="873">
                  <c:v>1984-05-25 00:00:00-04:00</c:v>
                </c:pt>
                <c:pt idx="874">
                  <c:v>1984-05-29 00:00:00-04:00</c:v>
                </c:pt>
                <c:pt idx="875">
                  <c:v>1984-05-30 00:00:00-04:00</c:v>
                </c:pt>
                <c:pt idx="876">
                  <c:v>1984-05-31 00:00:00-04:00</c:v>
                </c:pt>
                <c:pt idx="877">
                  <c:v>1984-06-01 00:00:00-04:00</c:v>
                </c:pt>
                <c:pt idx="878">
                  <c:v>1984-06-04 00:00:00-04:00</c:v>
                </c:pt>
                <c:pt idx="879">
                  <c:v>1984-06-05 00:00:00-04:00</c:v>
                </c:pt>
                <c:pt idx="880">
                  <c:v>1984-06-06 00:00:00-04:00</c:v>
                </c:pt>
                <c:pt idx="881">
                  <c:v>1984-06-07 00:00:00-04:00</c:v>
                </c:pt>
                <c:pt idx="882">
                  <c:v>1984-06-08 00:00:00-04:00</c:v>
                </c:pt>
                <c:pt idx="883">
                  <c:v>1984-06-11 00:00:00-04:00</c:v>
                </c:pt>
                <c:pt idx="884">
                  <c:v>1984-06-12 00:00:00-04:00</c:v>
                </c:pt>
                <c:pt idx="885">
                  <c:v>1984-06-13 00:00:00-04:00</c:v>
                </c:pt>
                <c:pt idx="886">
                  <c:v>1984-06-14 00:00:00-04:00</c:v>
                </c:pt>
                <c:pt idx="887">
                  <c:v>1984-06-15 00:00:00-04:00</c:v>
                </c:pt>
                <c:pt idx="888">
                  <c:v>1984-06-18 00:00:00-04:00</c:v>
                </c:pt>
                <c:pt idx="889">
                  <c:v>1984-06-19 00:00:00-04:00</c:v>
                </c:pt>
                <c:pt idx="890">
                  <c:v>1984-06-20 00:00:00-04:00</c:v>
                </c:pt>
                <c:pt idx="891">
                  <c:v>1984-06-21 00:00:00-04:00</c:v>
                </c:pt>
                <c:pt idx="892">
                  <c:v>1984-06-22 00:00:00-04:00</c:v>
                </c:pt>
                <c:pt idx="893">
                  <c:v>1984-06-25 00:00:00-04:00</c:v>
                </c:pt>
                <c:pt idx="894">
                  <c:v>1984-06-26 00:00:00-04:00</c:v>
                </c:pt>
                <c:pt idx="895">
                  <c:v>1984-06-27 00:00:00-04:00</c:v>
                </c:pt>
                <c:pt idx="896">
                  <c:v>1984-06-28 00:00:00-04:00</c:v>
                </c:pt>
                <c:pt idx="897">
                  <c:v>1984-06-29 00:00:00-04:00</c:v>
                </c:pt>
                <c:pt idx="898">
                  <c:v>1984-07-02 00:00:00-04:00</c:v>
                </c:pt>
                <c:pt idx="899">
                  <c:v>1984-07-03 00:00:00-04:00</c:v>
                </c:pt>
                <c:pt idx="900">
                  <c:v>1984-07-05 00:00:00-04:00</c:v>
                </c:pt>
                <c:pt idx="901">
                  <c:v>1984-07-06 00:00:00-04:00</c:v>
                </c:pt>
                <c:pt idx="902">
                  <c:v>1984-07-09 00:00:00-04:00</c:v>
                </c:pt>
                <c:pt idx="903">
                  <c:v>1984-07-10 00:00:00-04:00</c:v>
                </c:pt>
                <c:pt idx="904">
                  <c:v>1984-07-11 00:00:00-04:00</c:v>
                </c:pt>
                <c:pt idx="905">
                  <c:v>1984-07-12 00:00:00-04:00</c:v>
                </c:pt>
                <c:pt idx="906">
                  <c:v>1984-07-13 00:00:00-04:00</c:v>
                </c:pt>
                <c:pt idx="907">
                  <c:v>1984-07-16 00:00:00-04:00</c:v>
                </c:pt>
                <c:pt idx="908">
                  <c:v>1984-07-17 00:00:00-04:00</c:v>
                </c:pt>
                <c:pt idx="909">
                  <c:v>1984-07-18 00:00:00-04:00</c:v>
                </c:pt>
                <c:pt idx="910">
                  <c:v>1984-07-19 00:00:00-04:00</c:v>
                </c:pt>
                <c:pt idx="911">
                  <c:v>1984-07-20 00:00:00-04:00</c:v>
                </c:pt>
                <c:pt idx="912">
                  <c:v>1984-07-23 00:00:00-04:00</c:v>
                </c:pt>
                <c:pt idx="913">
                  <c:v>1984-07-24 00:00:00-04:00</c:v>
                </c:pt>
                <c:pt idx="914">
                  <c:v>1984-07-25 00:00:00-04:00</c:v>
                </c:pt>
                <c:pt idx="915">
                  <c:v>1984-07-26 00:00:00-04:00</c:v>
                </c:pt>
                <c:pt idx="916">
                  <c:v>1984-07-27 00:00:00-04:00</c:v>
                </c:pt>
                <c:pt idx="917">
                  <c:v>1984-07-30 00:00:00-04:00</c:v>
                </c:pt>
                <c:pt idx="918">
                  <c:v>1984-07-31 00:00:00-04:00</c:v>
                </c:pt>
                <c:pt idx="919">
                  <c:v>1984-08-01 00:00:00-04:00</c:v>
                </c:pt>
                <c:pt idx="920">
                  <c:v>1984-08-02 00:00:00-04:00</c:v>
                </c:pt>
                <c:pt idx="921">
                  <c:v>1984-08-03 00:00:00-04:00</c:v>
                </c:pt>
                <c:pt idx="922">
                  <c:v>1984-08-06 00:00:00-04:00</c:v>
                </c:pt>
                <c:pt idx="923">
                  <c:v>1984-08-07 00:00:00-04:00</c:v>
                </c:pt>
                <c:pt idx="924">
                  <c:v>1984-08-08 00:00:00-04:00</c:v>
                </c:pt>
                <c:pt idx="925">
                  <c:v>1984-08-09 00:00:00-04:00</c:v>
                </c:pt>
                <c:pt idx="926">
                  <c:v>1984-08-10 00:00:00-04:00</c:v>
                </c:pt>
                <c:pt idx="927">
                  <c:v>1984-08-13 00:00:00-04:00</c:v>
                </c:pt>
                <c:pt idx="928">
                  <c:v>1984-08-14 00:00:00-04:00</c:v>
                </c:pt>
                <c:pt idx="929">
                  <c:v>1984-08-15 00:00:00-04:00</c:v>
                </c:pt>
                <c:pt idx="930">
                  <c:v>1984-08-16 00:00:00-04:00</c:v>
                </c:pt>
                <c:pt idx="931">
                  <c:v>1984-08-17 00:00:00-04:00</c:v>
                </c:pt>
                <c:pt idx="932">
                  <c:v>1984-08-20 00:00:00-04:00</c:v>
                </c:pt>
                <c:pt idx="933">
                  <c:v>1984-08-21 00:00:00-04:00</c:v>
                </c:pt>
                <c:pt idx="934">
                  <c:v>1984-08-22 00:00:00-04:00</c:v>
                </c:pt>
                <c:pt idx="935">
                  <c:v>1984-08-23 00:00:00-04:00</c:v>
                </c:pt>
                <c:pt idx="936">
                  <c:v>1984-08-24 00:00:00-04:00</c:v>
                </c:pt>
                <c:pt idx="937">
                  <c:v>1984-08-27 00:00:00-04:00</c:v>
                </c:pt>
                <c:pt idx="938">
                  <c:v>1984-08-28 00:00:00-04:00</c:v>
                </c:pt>
                <c:pt idx="939">
                  <c:v>1984-08-29 00:00:00-04:00</c:v>
                </c:pt>
                <c:pt idx="940">
                  <c:v>1984-08-30 00:00:00-04:00</c:v>
                </c:pt>
                <c:pt idx="941">
                  <c:v>1984-08-31 00:00:00-04:00</c:v>
                </c:pt>
                <c:pt idx="942">
                  <c:v>1984-09-04 00:00:00-04:00</c:v>
                </c:pt>
                <c:pt idx="943">
                  <c:v>1984-09-05 00:00:00-04:00</c:v>
                </c:pt>
                <c:pt idx="944">
                  <c:v>1984-09-06 00:00:00-04:00</c:v>
                </c:pt>
                <c:pt idx="945">
                  <c:v>1984-09-07 00:00:00-04:00</c:v>
                </c:pt>
                <c:pt idx="946">
                  <c:v>1984-09-10 00:00:00-04:00</c:v>
                </c:pt>
                <c:pt idx="947">
                  <c:v>1984-09-11 00:00:00-04:00</c:v>
                </c:pt>
                <c:pt idx="948">
                  <c:v>1984-09-12 00:00:00-04:00</c:v>
                </c:pt>
                <c:pt idx="949">
                  <c:v>1984-09-13 00:00:00-04:00</c:v>
                </c:pt>
                <c:pt idx="950">
                  <c:v>1984-09-14 00:00:00-04:00</c:v>
                </c:pt>
                <c:pt idx="951">
                  <c:v>1984-09-17 00:00:00-04:00</c:v>
                </c:pt>
                <c:pt idx="952">
                  <c:v>1984-09-18 00:00:00-04:00</c:v>
                </c:pt>
                <c:pt idx="953">
                  <c:v>1984-09-19 00:00:00-04:00</c:v>
                </c:pt>
                <c:pt idx="954">
                  <c:v>1984-09-20 00:00:00-04:00</c:v>
                </c:pt>
                <c:pt idx="955">
                  <c:v>1984-09-21 00:00:00-04:00</c:v>
                </c:pt>
                <c:pt idx="956">
                  <c:v>1984-09-24 00:00:00-04:00</c:v>
                </c:pt>
                <c:pt idx="957">
                  <c:v>1984-09-25 00:00:00-04:00</c:v>
                </c:pt>
                <c:pt idx="958">
                  <c:v>1984-09-26 00:00:00-04:00</c:v>
                </c:pt>
                <c:pt idx="959">
                  <c:v>1984-09-27 00:00:00-04:00</c:v>
                </c:pt>
                <c:pt idx="960">
                  <c:v>1984-09-28 00:00:00-04:00</c:v>
                </c:pt>
                <c:pt idx="961">
                  <c:v>1984-10-01 00:00:00-04:00</c:v>
                </c:pt>
                <c:pt idx="962">
                  <c:v>1984-10-02 00:00:00-04:00</c:v>
                </c:pt>
                <c:pt idx="963">
                  <c:v>1984-10-03 00:00:00-04:00</c:v>
                </c:pt>
                <c:pt idx="964">
                  <c:v>1984-10-04 00:00:00-04:00</c:v>
                </c:pt>
                <c:pt idx="965">
                  <c:v>1984-10-05 00:00:00-04:00</c:v>
                </c:pt>
                <c:pt idx="966">
                  <c:v>1984-10-08 00:00:00-04:00</c:v>
                </c:pt>
                <c:pt idx="967">
                  <c:v>1984-10-09 00:00:00-04:00</c:v>
                </c:pt>
                <c:pt idx="968">
                  <c:v>1984-10-10 00:00:00-04:00</c:v>
                </c:pt>
                <c:pt idx="969">
                  <c:v>1984-10-11 00:00:00-04:00</c:v>
                </c:pt>
                <c:pt idx="970">
                  <c:v>1984-10-12 00:00:00-04:00</c:v>
                </c:pt>
                <c:pt idx="971">
                  <c:v>1984-10-15 00:00:00-04:00</c:v>
                </c:pt>
                <c:pt idx="972">
                  <c:v>1984-10-16 00:00:00-04:00</c:v>
                </c:pt>
                <c:pt idx="973">
                  <c:v>1984-10-17 00:00:00-04:00</c:v>
                </c:pt>
                <c:pt idx="974">
                  <c:v>1984-10-18 00:00:00-04:00</c:v>
                </c:pt>
                <c:pt idx="975">
                  <c:v>1984-10-19 00:00:00-04:00</c:v>
                </c:pt>
                <c:pt idx="976">
                  <c:v>1984-10-22 00:00:00-04:00</c:v>
                </c:pt>
                <c:pt idx="977">
                  <c:v>1984-10-23 00:00:00-04:00</c:v>
                </c:pt>
                <c:pt idx="978">
                  <c:v>1984-10-24 00:00:00-04:00</c:v>
                </c:pt>
                <c:pt idx="979">
                  <c:v>1984-10-25 00:00:00-04:00</c:v>
                </c:pt>
                <c:pt idx="980">
                  <c:v>1984-10-26 00:00:00-04:00</c:v>
                </c:pt>
                <c:pt idx="981">
                  <c:v>1984-10-29 00:00:00-05:00</c:v>
                </c:pt>
                <c:pt idx="982">
                  <c:v>1984-10-30 00:00:00-05:00</c:v>
                </c:pt>
                <c:pt idx="983">
                  <c:v>1984-10-31 00:00:00-05:00</c:v>
                </c:pt>
                <c:pt idx="984">
                  <c:v>1984-11-01 00:00:00-05:00</c:v>
                </c:pt>
                <c:pt idx="985">
                  <c:v>1984-11-02 00:00:00-05:00</c:v>
                </c:pt>
                <c:pt idx="986">
                  <c:v>1984-11-05 00:00:00-05:00</c:v>
                </c:pt>
                <c:pt idx="987">
                  <c:v>1984-11-06 00:00:00-05:00</c:v>
                </c:pt>
                <c:pt idx="988">
                  <c:v>1984-11-07 00:00:00-05:00</c:v>
                </c:pt>
                <c:pt idx="989">
                  <c:v>1984-11-08 00:00:00-05:00</c:v>
                </c:pt>
                <c:pt idx="990">
                  <c:v>1984-11-09 00:00:00-05:00</c:v>
                </c:pt>
                <c:pt idx="991">
                  <c:v>1984-11-12 00:00:00-05:00</c:v>
                </c:pt>
                <c:pt idx="992">
                  <c:v>1984-11-13 00:00:00-05:00</c:v>
                </c:pt>
                <c:pt idx="993">
                  <c:v>1984-11-14 00:00:00-05:00</c:v>
                </c:pt>
                <c:pt idx="994">
                  <c:v>1984-11-15 00:00:00-05:00</c:v>
                </c:pt>
                <c:pt idx="995">
                  <c:v>1984-11-16 00:00:00-05:00</c:v>
                </c:pt>
                <c:pt idx="996">
                  <c:v>1984-11-19 00:00:00-05:00</c:v>
                </c:pt>
                <c:pt idx="997">
                  <c:v>1984-11-20 00:00:00-05:00</c:v>
                </c:pt>
                <c:pt idx="998">
                  <c:v>1984-11-21 00:00:00-05:00</c:v>
                </c:pt>
                <c:pt idx="999">
                  <c:v>1984-11-23 00:00:00-05:00</c:v>
                </c:pt>
              </c:strCache>
            </c:strRef>
          </c:cat>
          <c:val>
            <c:numRef>
              <c:f>'pc 4(b)'!$D$4:$D$1004</c:f>
              <c:numCache>
                <c:formatCode>General</c:formatCode>
                <c:ptCount val="1000"/>
                <c:pt idx="0">
                  <c:v>9.92641836026215E-2</c:v>
                </c:pt>
                <c:pt idx="1">
                  <c:v>9.4107927342379494E-2</c:v>
                </c:pt>
                <c:pt idx="2">
                  <c:v>8.7232108455385302E-2</c:v>
                </c:pt>
                <c:pt idx="3">
                  <c:v>8.9380571151758806E-2</c:v>
                </c:pt>
                <c:pt idx="4">
                  <c:v>9.1959464651812095E-2</c:v>
                </c:pt>
                <c:pt idx="5">
                  <c:v>9.7545379139535204E-2</c:v>
                </c:pt>
                <c:pt idx="6">
                  <c:v>0.10227275915299799</c:v>
                </c:pt>
                <c:pt idx="7">
                  <c:v>0.10656967164306901</c:v>
                </c:pt>
                <c:pt idx="8">
                  <c:v>0.112155595319354</c:v>
                </c:pt>
                <c:pt idx="9">
                  <c:v>0.122468927546674</c:v>
                </c:pt>
                <c:pt idx="10">
                  <c:v>0.124187642243256</c:v>
                </c:pt>
                <c:pt idx="11">
                  <c:v>0.12117984639500699</c:v>
                </c:pt>
                <c:pt idx="12">
                  <c:v>0.117742323800614</c:v>
                </c:pt>
                <c:pt idx="13">
                  <c:v>0.119461092309607</c:v>
                </c:pt>
                <c:pt idx="14">
                  <c:v>0.11645320525576899</c:v>
                </c:pt>
                <c:pt idx="15">
                  <c:v>0.11129620808228199</c:v>
                </c:pt>
                <c:pt idx="16">
                  <c:v>0.10656967164306901</c:v>
                </c:pt>
                <c:pt idx="17">
                  <c:v>0.104421203202334</c:v>
                </c:pt>
                <c:pt idx="18">
                  <c:v>0.11000713840084</c:v>
                </c:pt>
                <c:pt idx="19">
                  <c:v>0.109577408275275</c:v>
                </c:pt>
                <c:pt idx="20">
                  <c:v>0.105280534631932</c:v>
                </c:pt>
                <c:pt idx="21">
                  <c:v>0.105710276878149</c:v>
                </c:pt>
                <c:pt idx="22">
                  <c:v>0.108288391130707</c:v>
                </c:pt>
                <c:pt idx="23">
                  <c:v>0.10699932411809</c:v>
                </c:pt>
                <c:pt idx="24">
                  <c:v>0.113444664999711</c:v>
                </c:pt>
                <c:pt idx="25">
                  <c:v>0.11000713840084</c:v>
                </c:pt>
                <c:pt idx="26">
                  <c:v>0.112585275116568</c:v>
                </c:pt>
                <c:pt idx="27">
                  <c:v>0.11387435629937601</c:v>
                </c:pt>
                <c:pt idx="28">
                  <c:v>0.113444636396186</c:v>
                </c:pt>
                <c:pt idx="29">
                  <c:v>0.11129620808228199</c:v>
                </c:pt>
                <c:pt idx="30">
                  <c:v>0.110866500515979</c:v>
                </c:pt>
                <c:pt idx="31">
                  <c:v>0.10699932411809</c:v>
                </c:pt>
                <c:pt idx="32">
                  <c:v>0.10313212259684</c:v>
                </c:pt>
                <c:pt idx="33">
                  <c:v>9.7975070253118995E-2</c:v>
                </c:pt>
                <c:pt idx="34">
                  <c:v>9.1959464651812095E-2</c:v>
                </c:pt>
                <c:pt idx="35">
                  <c:v>9.5396931389550702E-2</c:v>
                </c:pt>
                <c:pt idx="36">
                  <c:v>9.8834474716906998E-2</c:v>
                </c:pt>
                <c:pt idx="37">
                  <c:v>9.9264165977053398E-2</c:v>
                </c:pt>
                <c:pt idx="38">
                  <c:v>9.92641836026215E-2</c:v>
                </c:pt>
                <c:pt idx="39">
                  <c:v>9.4537612939742E-2</c:v>
                </c:pt>
                <c:pt idx="40">
                  <c:v>9.4107927342379494E-2</c:v>
                </c:pt>
                <c:pt idx="41">
                  <c:v>9.1100084869224607E-2</c:v>
                </c:pt>
                <c:pt idx="42">
                  <c:v>9.0240704763327295E-2</c:v>
                </c:pt>
                <c:pt idx="43">
                  <c:v>8.8521164399484695E-2</c:v>
                </c:pt>
                <c:pt idx="44">
                  <c:v>9.0240704763327295E-2</c:v>
                </c:pt>
                <c:pt idx="45">
                  <c:v>9.4537612939742E-2</c:v>
                </c:pt>
                <c:pt idx="46">
                  <c:v>8.8521191369017899E-2</c:v>
                </c:pt>
                <c:pt idx="47">
                  <c:v>8.3794625010811599E-2</c:v>
                </c:pt>
                <c:pt idx="48">
                  <c:v>8.5083709677130095E-2</c:v>
                </c:pt>
                <c:pt idx="49">
                  <c:v>8.2505528369433201E-2</c:v>
                </c:pt>
                <c:pt idx="50">
                  <c:v>8.7232108455385302E-2</c:v>
                </c:pt>
                <c:pt idx="51">
                  <c:v>8.8521191369017899E-2</c:v>
                </c:pt>
                <c:pt idx="52">
                  <c:v>9.1959458512630807E-2</c:v>
                </c:pt>
                <c:pt idx="53">
                  <c:v>9.1959464651812095E-2</c:v>
                </c:pt>
                <c:pt idx="54">
                  <c:v>9.0670438159100794E-2</c:v>
                </c:pt>
                <c:pt idx="55">
                  <c:v>8.9810255291909002E-2</c:v>
                </c:pt>
                <c:pt idx="56">
                  <c:v>8.9380571151758806E-2</c:v>
                </c:pt>
                <c:pt idx="57">
                  <c:v>8.8950876897236505E-2</c:v>
                </c:pt>
                <c:pt idx="58">
                  <c:v>8.1646162308462999E-2</c:v>
                </c:pt>
                <c:pt idx="59">
                  <c:v>7.7778253314155193E-2</c:v>
                </c:pt>
                <c:pt idx="60">
                  <c:v>7.5200085416360696E-2</c:v>
                </c:pt>
                <c:pt idx="61">
                  <c:v>7.7778253314155193E-2</c:v>
                </c:pt>
                <c:pt idx="62">
                  <c:v>7.6918828577165893E-2</c:v>
                </c:pt>
                <c:pt idx="63">
                  <c:v>8.0357116485551994E-2</c:v>
                </c:pt>
                <c:pt idx="64">
                  <c:v>8.4224310555125595E-2</c:v>
                </c:pt>
                <c:pt idx="65">
                  <c:v>8.9380581813835694E-2</c:v>
                </c:pt>
                <c:pt idx="66">
                  <c:v>8.8091473264853407E-2</c:v>
                </c:pt>
                <c:pt idx="67">
                  <c:v>8.9380581813835694E-2</c:v>
                </c:pt>
                <c:pt idx="68">
                  <c:v>9.28188608701946E-2</c:v>
                </c:pt>
                <c:pt idx="69">
                  <c:v>9.1959464651812095E-2</c:v>
                </c:pt>
                <c:pt idx="70">
                  <c:v>9.0670395986041596E-2</c:v>
                </c:pt>
                <c:pt idx="71">
                  <c:v>8.8521191369017899E-2</c:v>
                </c:pt>
                <c:pt idx="72">
                  <c:v>8.5513363863533906E-2</c:v>
                </c:pt>
                <c:pt idx="73">
                  <c:v>8.5943055099639398E-2</c:v>
                </c:pt>
                <c:pt idx="74">
                  <c:v>8.5083720459928305E-2</c:v>
                </c:pt>
                <c:pt idx="75">
                  <c:v>8.3794625010811599E-2</c:v>
                </c:pt>
                <c:pt idx="76">
                  <c:v>9.1100084869224607E-2</c:v>
                </c:pt>
                <c:pt idx="77">
                  <c:v>9.1529773025685199E-2</c:v>
                </c:pt>
                <c:pt idx="78">
                  <c:v>8.9810255291909002E-2</c:v>
                </c:pt>
                <c:pt idx="79">
                  <c:v>8.8950890482664899E-2</c:v>
                </c:pt>
                <c:pt idx="80">
                  <c:v>9.3678203066858395E-2</c:v>
                </c:pt>
                <c:pt idx="81">
                  <c:v>9.4967307123642694E-2</c:v>
                </c:pt>
                <c:pt idx="82">
                  <c:v>9.6256333624969395E-2</c:v>
                </c:pt>
                <c:pt idx="83">
                  <c:v>9.6256333624969395E-2</c:v>
                </c:pt>
                <c:pt idx="84">
                  <c:v>9.6256333624969395E-2</c:v>
                </c:pt>
                <c:pt idx="85">
                  <c:v>9.1529773025685199E-2</c:v>
                </c:pt>
                <c:pt idx="86">
                  <c:v>8.6372766110564603E-2</c:v>
                </c:pt>
                <c:pt idx="87">
                  <c:v>8.8950890482664899E-2</c:v>
                </c:pt>
                <c:pt idx="88">
                  <c:v>9.4967307123642694E-2</c:v>
                </c:pt>
                <c:pt idx="89">
                  <c:v>9.8404788830150094E-2</c:v>
                </c:pt>
                <c:pt idx="90">
                  <c:v>0.10098289078664199</c:v>
                </c:pt>
                <c:pt idx="91">
                  <c:v>0.10055322066333</c:v>
                </c:pt>
                <c:pt idx="92">
                  <c:v>9.92641836026215E-2</c:v>
                </c:pt>
                <c:pt idx="93">
                  <c:v>9.7545379139535204E-2</c:v>
                </c:pt>
                <c:pt idx="94">
                  <c:v>9.6256333624969395E-2</c:v>
                </c:pt>
                <c:pt idx="95">
                  <c:v>9.8404782675135999E-2</c:v>
                </c:pt>
                <c:pt idx="96">
                  <c:v>9.8404782675135999E-2</c:v>
                </c:pt>
                <c:pt idx="97">
                  <c:v>9.7545379139535204E-2</c:v>
                </c:pt>
                <c:pt idx="98">
                  <c:v>9.7115745088395197E-2</c:v>
                </c:pt>
                <c:pt idx="99">
                  <c:v>9.4537596513417796E-2</c:v>
                </c:pt>
                <c:pt idx="100">
                  <c:v>9.5826641999834594E-2</c:v>
                </c:pt>
                <c:pt idx="101">
                  <c:v>9.6686029266277396E-2</c:v>
                </c:pt>
                <c:pt idx="102">
                  <c:v>9.4537596513417796E-2</c:v>
                </c:pt>
                <c:pt idx="103">
                  <c:v>9.5396973296148893E-2</c:v>
                </c:pt>
                <c:pt idx="104">
                  <c:v>9.4967304274431105E-2</c:v>
                </c:pt>
                <c:pt idx="105">
                  <c:v>9.3248535701043606E-2</c:v>
                </c:pt>
                <c:pt idx="106">
                  <c:v>9.5826684081477306E-2</c:v>
                </c:pt>
                <c:pt idx="107">
                  <c:v>9.7115708998002995E-2</c:v>
                </c:pt>
                <c:pt idx="108">
                  <c:v>9.4967307123642694E-2</c:v>
                </c:pt>
                <c:pt idx="109">
                  <c:v>9.8404782675135999E-2</c:v>
                </c:pt>
                <c:pt idx="110">
                  <c:v>0.103561797512231</c:v>
                </c:pt>
                <c:pt idx="111">
                  <c:v>0.108718100080037</c:v>
                </c:pt>
                <c:pt idx="112">
                  <c:v>0.10785869988142401</c:v>
                </c:pt>
                <c:pt idx="113">
                  <c:v>0.113874369836137</c:v>
                </c:pt>
                <c:pt idx="114">
                  <c:v>0.113874369836137</c:v>
                </c:pt>
                <c:pt idx="115">
                  <c:v>0.114304821037821</c:v>
                </c:pt>
                <c:pt idx="116">
                  <c:v>0.114304821037821</c:v>
                </c:pt>
                <c:pt idx="117">
                  <c:v>0.10871806123856601</c:v>
                </c:pt>
                <c:pt idx="118">
                  <c:v>0.109147740929642</c:v>
                </c:pt>
                <c:pt idx="119">
                  <c:v>0.110866446847579</c:v>
                </c:pt>
                <c:pt idx="120">
                  <c:v>0.109147717202957</c:v>
                </c:pt>
                <c:pt idx="121">
                  <c:v>0.105280534631932</c:v>
                </c:pt>
                <c:pt idx="122">
                  <c:v>0.10742904391887401</c:v>
                </c:pt>
                <c:pt idx="123">
                  <c:v>0.109577432095366</c:v>
                </c:pt>
                <c:pt idx="124">
                  <c:v>0.113444664999711</c:v>
                </c:pt>
                <c:pt idx="125">
                  <c:v>0.112155595319354</c:v>
                </c:pt>
                <c:pt idx="126">
                  <c:v>0.111725905440526</c:v>
                </c:pt>
                <c:pt idx="127">
                  <c:v>0.109577463481756</c:v>
                </c:pt>
                <c:pt idx="128">
                  <c:v>0.10785869988142401</c:v>
                </c:pt>
                <c:pt idx="129">
                  <c:v>0.107858723788746</c:v>
                </c:pt>
                <c:pt idx="130">
                  <c:v>0.104421203202334</c:v>
                </c:pt>
                <c:pt idx="131">
                  <c:v>0.100553219314164</c:v>
                </c:pt>
                <c:pt idx="132">
                  <c:v>0.102702438926007</c:v>
                </c:pt>
                <c:pt idx="133">
                  <c:v>0.10012357984084599</c:v>
                </c:pt>
                <c:pt idx="134">
                  <c:v>0.10184227802654</c:v>
                </c:pt>
                <c:pt idx="135">
                  <c:v>0.100982910535985</c:v>
                </c:pt>
                <c:pt idx="136">
                  <c:v>9.7545436454453405E-2</c:v>
                </c:pt>
                <c:pt idx="137">
                  <c:v>8.9810255291909002E-2</c:v>
                </c:pt>
                <c:pt idx="138">
                  <c:v>8.8950890482664899E-2</c:v>
                </c:pt>
                <c:pt idx="139">
                  <c:v>8.8950890482664899E-2</c:v>
                </c:pt>
                <c:pt idx="140">
                  <c:v>8.6372760078808994E-2</c:v>
                </c:pt>
                <c:pt idx="141">
                  <c:v>8.7232079677745294E-2</c:v>
                </c:pt>
                <c:pt idx="142">
                  <c:v>9.0240704763327295E-2</c:v>
                </c:pt>
                <c:pt idx="143">
                  <c:v>8.3364936855997093E-2</c:v>
                </c:pt>
                <c:pt idx="144">
                  <c:v>7.6918828577165893E-2</c:v>
                </c:pt>
                <c:pt idx="145">
                  <c:v>7.8638338812069997E-2</c:v>
                </c:pt>
                <c:pt idx="146">
                  <c:v>8.2505528369433201E-2</c:v>
                </c:pt>
                <c:pt idx="147">
                  <c:v>8.4224309150505605E-2</c:v>
                </c:pt>
                <c:pt idx="148">
                  <c:v>8.6802457473589098E-2</c:v>
                </c:pt>
                <c:pt idx="149">
                  <c:v>8.9380571151758806E-2</c:v>
                </c:pt>
                <c:pt idx="150">
                  <c:v>8.3364936855997093E-2</c:v>
                </c:pt>
                <c:pt idx="151">
                  <c:v>8.2935237737732398E-2</c:v>
                </c:pt>
                <c:pt idx="152">
                  <c:v>7.8638371624433406E-2</c:v>
                </c:pt>
                <c:pt idx="153">
                  <c:v>8.0357120855321401E-2</c:v>
                </c:pt>
                <c:pt idx="154">
                  <c:v>8.2935237737732398E-2</c:v>
                </c:pt>
                <c:pt idx="155">
                  <c:v>8.6372766110564603E-2</c:v>
                </c:pt>
                <c:pt idx="156">
                  <c:v>8.3364936855997093E-2</c:v>
                </c:pt>
                <c:pt idx="157">
                  <c:v>8.2075842973721905E-2</c:v>
                </c:pt>
                <c:pt idx="158">
                  <c:v>8.5513395334042605E-2</c:v>
                </c:pt>
                <c:pt idx="159">
                  <c:v>8.6372766110564603E-2</c:v>
                </c:pt>
                <c:pt idx="160">
                  <c:v>8.5943055099639398E-2</c:v>
                </c:pt>
                <c:pt idx="161">
                  <c:v>8.6802394364447796E-2</c:v>
                </c:pt>
                <c:pt idx="162">
                  <c:v>8.9380571151758806E-2</c:v>
                </c:pt>
                <c:pt idx="163">
                  <c:v>8.7232108455385302E-2</c:v>
                </c:pt>
                <c:pt idx="164">
                  <c:v>8.7232108455385302E-2</c:v>
                </c:pt>
                <c:pt idx="165">
                  <c:v>8.6802423000335693E-2</c:v>
                </c:pt>
                <c:pt idx="166">
                  <c:v>8.5083720459928305E-2</c:v>
                </c:pt>
                <c:pt idx="167">
                  <c:v>8.2935237737732398E-2</c:v>
                </c:pt>
                <c:pt idx="168">
                  <c:v>8.0357120855321401E-2</c:v>
                </c:pt>
                <c:pt idx="169">
                  <c:v>7.9497751748886597E-2</c:v>
                </c:pt>
                <c:pt idx="170">
                  <c:v>7.6918829949242096E-2</c:v>
                </c:pt>
                <c:pt idx="171">
                  <c:v>7.5200085416360696E-2</c:v>
                </c:pt>
                <c:pt idx="172">
                  <c:v>7.4340698076288902E-2</c:v>
                </c:pt>
                <c:pt idx="173">
                  <c:v>7.47703998537389E-2</c:v>
                </c:pt>
                <c:pt idx="174">
                  <c:v>7.0043814061425999E-2</c:v>
                </c:pt>
                <c:pt idx="175">
                  <c:v>6.5316462289317201E-2</c:v>
                </c:pt>
                <c:pt idx="176">
                  <c:v>6.7035960998054797E-2</c:v>
                </c:pt>
                <c:pt idx="177">
                  <c:v>6.57461614270613E-2</c:v>
                </c:pt>
                <c:pt idx="178">
                  <c:v>6.6176610880140499E-2</c:v>
                </c:pt>
                <c:pt idx="179">
                  <c:v>6.9614122859121705E-2</c:v>
                </c:pt>
                <c:pt idx="180">
                  <c:v>6.9614122859121705E-2</c:v>
                </c:pt>
                <c:pt idx="181">
                  <c:v>7.3911012574226498E-2</c:v>
                </c:pt>
                <c:pt idx="182">
                  <c:v>7.5200061512271293E-2</c:v>
                </c:pt>
                <c:pt idx="183">
                  <c:v>7.1762551050687795E-2</c:v>
                </c:pt>
                <c:pt idx="184">
                  <c:v>7.0473502646516903E-2</c:v>
                </c:pt>
                <c:pt idx="185">
                  <c:v>6.8325103919004801E-2</c:v>
                </c:pt>
                <c:pt idx="186">
                  <c:v>6.8325103919004801E-2</c:v>
                </c:pt>
                <c:pt idx="187">
                  <c:v>6.8754750568683895E-2</c:v>
                </c:pt>
                <c:pt idx="188">
                  <c:v>6.7895363282877194E-2</c:v>
                </c:pt>
                <c:pt idx="189">
                  <c:v>6.57461614270613E-2</c:v>
                </c:pt>
                <c:pt idx="190">
                  <c:v>6.4027416851178007E-2</c:v>
                </c:pt>
                <c:pt idx="191">
                  <c:v>6.2738386684419598E-2</c:v>
                </c:pt>
                <c:pt idx="192">
                  <c:v>6.1019604602366301E-2</c:v>
                </c:pt>
                <c:pt idx="193">
                  <c:v>6.1449303745181698E-2</c:v>
                </c:pt>
                <c:pt idx="194">
                  <c:v>6.1878991893406697E-2</c:v>
                </c:pt>
                <c:pt idx="195">
                  <c:v>5.8441448195260703E-2</c:v>
                </c:pt>
                <c:pt idx="196">
                  <c:v>5.7582080992562998E-2</c:v>
                </c:pt>
                <c:pt idx="197">
                  <c:v>5.67227336538196E-2</c:v>
                </c:pt>
                <c:pt idx="198">
                  <c:v>4.9846925528007097E-2</c:v>
                </c:pt>
                <c:pt idx="199">
                  <c:v>4.98469374695324E-2</c:v>
                </c:pt>
                <c:pt idx="200">
                  <c:v>5.2425065576649797E-2</c:v>
                </c:pt>
                <c:pt idx="201">
                  <c:v>5.2854730932670402E-2</c:v>
                </c:pt>
                <c:pt idx="202">
                  <c:v>5.2854730932670402E-2</c:v>
                </c:pt>
                <c:pt idx="203">
                  <c:v>5.7152395525516902E-2</c:v>
                </c:pt>
                <c:pt idx="204">
                  <c:v>5.9300840620386999E-2</c:v>
                </c:pt>
                <c:pt idx="205">
                  <c:v>5.8441448195260703E-2</c:v>
                </c:pt>
                <c:pt idx="206">
                  <c:v>6.2308677551715701E-2</c:v>
                </c:pt>
                <c:pt idx="207">
                  <c:v>6.4027416851178007E-2</c:v>
                </c:pt>
                <c:pt idx="208">
                  <c:v>6.4886767887344099E-2</c:v>
                </c:pt>
                <c:pt idx="209">
                  <c:v>6.6606306854255504E-2</c:v>
                </c:pt>
                <c:pt idx="210">
                  <c:v>6.7035992315764195E-2</c:v>
                </c:pt>
                <c:pt idx="211">
                  <c:v>6.2738386684419598E-2</c:v>
                </c:pt>
                <c:pt idx="212">
                  <c:v>6.4027416851178007E-2</c:v>
                </c:pt>
                <c:pt idx="213">
                  <c:v>6.3168052066071401E-2</c:v>
                </c:pt>
                <c:pt idx="214">
                  <c:v>6.4457082499389501E-2</c:v>
                </c:pt>
                <c:pt idx="215">
                  <c:v>6.7895363282877194E-2</c:v>
                </c:pt>
                <c:pt idx="216">
                  <c:v>6.7895363282877194E-2</c:v>
                </c:pt>
                <c:pt idx="217">
                  <c:v>6.7465686642549094E-2</c:v>
                </c:pt>
                <c:pt idx="218">
                  <c:v>6.57461614270613E-2</c:v>
                </c:pt>
                <c:pt idx="219">
                  <c:v>6.57461614270613E-2</c:v>
                </c:pt>
                <c:pt idx="220">
                  <c:v>6.7465651996146098E-2</c:v>
                </c:pt>
                <c:pt idx="221">
                  <c:v>6.9184408731922706E-2</c:v>
                </c:pt>
                <c:pt idx="222">
                  <c:v>6.8325103919004801E-2</c:v>
                </c:pt>
                <c:pt idx="223">
                  <c:v>6.9184408731922706E-2</c:v>
                </c:pt>
                <c:pt idx="224">
                  <c:v>6.9184408731922706E-2</c:v>
                </c:pt>
                <c:pt idx="225">
                  <c:v>6.8325103919004801E-2</c:v>
                </c:pt>
                <c:pt idx="226">
                  <c:v>6.6606306854255504E-2</c:v>
                </c:pt>
                <c:pt idx="227">
                  <c:v>6.1878991893406697E-2</c:v>
                </c:pt>
                <c:pt idx="228">
                  <c:v>6.2308661025135298E-2</c:v>
                </c:pt>
                <c:pt idx="229">
                  <c:v>6.3168052066071401E-2</c:v>
                </c:pt>
                <c:pt idx="230">
                  <c:v>6.3597732713923605E-2</c:v>
                </c:pt>
                <c:pt idx="231">
                  <c:v>6.5316462289317201E-2</c:v>
                </c:pt>
                <c:pt idx="232">
                  <c:v>6.7465686642549094E-2</c:v>
                </c:pt>
                <c:pt idx="233">
                  <c:v>6.2738386684419598E-2</c:v>
                </c:pt>
                <c:pt idx="234">
                  <c:v>6.1878991893406697E-2</c:v>
                </c:pt>
                <c:pt idx="235">
                  <c:v>6.3168052066071401E-2</c:v>
                </c:pt>
                <c:pt idx="236">
                  <c:v>6.5316462289317201E-2</c:v>
                </c:pt>
                <c:pt idx="237">
                  <c:v>6.5316462289317201E-2</c:v>
                </c:pt>
                <c:pt idx="238">
                  <c:v>6.57461614270613E-2</c:v>
                </c:pt>
                <c:pt idx="239">
                  <c:v>6.3168072464207095E-2</c:v>
                </c:pt>
                <c:pt idx="240">
                  <c:v>6.2308661025135298E-2</c:v>
                </c:pt>
                <c:pt idx="241">
                  <c:v>6.3597732713923605E-2</c:v>
                </c:pt>
                <c:pt idx="242">
                  <c:v>6.5316462289317201E-2</c:v>
                </c:pt>
                <c:pt idx="243">
                  <c:v>6.4457082499389501E-2</c:v>
                </c:pt>
                <c:pt idx="244">
                  <c:v>6.4457082499389501E-2</c:v>
                </c:pt>
                <c:pt idx="245">
                  <c:v>6.4886789138721701E-2</c:v>
                </c:pt>
                <c:pt idx="246">
                  <c:v>6.4027416851178007E-2</c:v>
                </c:pt>
                <c:pt idx="247">
                  <c:v>6.57461614270613E-2</c:v>
                </c:pt>
                <c:pt idx="248">
                  <c:v>6.6176610880140499E-2</c:v>
                </c:pt>
                <c:pt idx="249">
                  <c:v>6.5316480404730204E-2</c:v>
                </c:pt>
                <c:pt idx="250">
                  <c:v>6.5316462289317201E-2</c:v>
                </c:pt>
                <c:pt idx="251">
                  <c:v>6.5316462289317201E-2</c:v>
                </c:pt>
                <c:pt idx="252">
                  <c:v>6.5316480404730204E-2</c:v>
                </c:pt>
                <c:pt idx="253">
                  <c:v>6.3168072464207095E-2</c:v>
                </c:pt>
                <c:pt idx="254">
                  <c:v>6.4457082499389501E-2</c:v>
                </c:pt>
                <c:pt idx="255">
                  <c:v>6.7465686642549094E-2</c:v>
                </c:pt>
                <c:pt idx="256">
                  <c:v>7.3051610303952005E-2</c:v>
                </c:pt>
                <c:pt idx="257">
                  <c:v>7.9068060408505197E-2</c:v>
                </c:pt>
                <c:pt idx="258">
                  <c:v>7.5629772145561103E-2</c:v>
                </c:pt>
                <c:pt idx="259">
                  <c:v>7.6918828577165893E-2</c:v>
                </c:pt>
                <c:pt idx="260">
                  <c:v>7.5200061512271293E-2</c:v>
                </c:pt>
                <c:pt idx="261">
                  <c:v>7.5629772145561103E-2</c:v>
                </c:pt>
                <c:pt idx="262">
                  <c:v>7.2621955280427197E-2</c:v>
                </c:pt>
                <c:pt idx="263">
                  <c:v>7.3910993064094002E-2</c:v>
                </c:pt>
                <c:pt idx="264">
                  <c:v>7.6489144437970197E-2</c:v>
                </c:pt>
                <c:pt idx="265">
                  <c:v>7.6489144437970197E-2</c:v>
                </c:pt>
                <c:pt idx="266">
                  <c:v>7.6059441298703998E-2</c:v>
                </c:pt>
                <c:pt idx="267">
                  <c:v>7.2621955280427197E-2</c:v>
                </c:pt>
                <c:pt idx="268">
                  <c:v>7.1332859946253893E-2</c:v>
                </c:pt>
                <c:pt idx="269">
                  <c:v>6.61766214652003E-2</c:v>
                </c:pt>
                <c:pt idx="270">
                  <c:v>6.8754750568683895E-2</c:v>
                </c:pt>
                <c:pt idx="271">
                  <c:v>6.4457082499389501E-2</c:v>
                </c:pt>
                <c:pt idx="272">
                  <c:v>6.2308661025135298E-2</c:v>
                </c:pt>
                <c:pt idx="273">
                  <c:v>6.1878991893406697E-2</c:v>
                </c:pt>
                <c:pt idx="274">
                  <c:v>6.4886789138721701E-2</c:v>
                </c:pt>
                <c:pt idx="275">
                  <c:v>6.9614094018889197E-2</c:v>
                </c:pt>
                <c:pt idx="276">
                  <c:v>7.0903193867845202E-2</c:v>
                </c:pt>
                <c:pt idx="277">
                  <c:v>6.9184441798341906E-2</c:v>
                </c:pt>
                <c:pt idx="278">
                  <c:v>7.0043818507909694E-2</c:v>
                </c:pt>
                <c:pt idx="279">
                  <c:v>7.1332859946253893E-2</c:v>
                </c:pt>
                <c:pt idx="280">
                  <c:v>7.1762563090433898E-2</c:v>
                </c:pt>
                <c:pt idx="281">
                  <c:v>6.9614122859121705E-2</c:v>
                </c:pt>
                <c:pt idx="282">
                  <c:v>6.7465651996146098E-2</c:v>
                </c:pt>
                <c:pt idx="283">
                  <c:v>6.7895372123979503E-2</c:v>
                </c:pt>
                <c:pt idx="284">
                  <c:v>6.9614122859121705E-2</c:v>
                </c:pt>
                <c:pt idx="285">
                  <c:v>7.0473502646516903E-2</c:v>
                </c:pt>
                <c:pt idx="286">
                  <c:v>7.0043814061425999E-2</c:v>
                </c:pt>
                <c:pt idx="287">
                  <c:v>7.0473504000166304E-2</c:v>
                </c:pt>
                <c:pt idx="288">
                  <c:v>7.0043818507909694E-2</c:v>
                </c:pt>
                <c:pt idx="289">
                  <c:v>6.8325103919004801E-2</c:v>
                </c:pt>
                <c:pt idx="290">
                  <c:v>6.8325103919004801E-2</c:v>
                </c:pt>
                <c:pt idx="291">
                  <c:v>6.4027416851178007E-2</c:v>
                </c:pt>
                <c:pt idx="292">
                  <c:v>6.4027416851178007E-2</c:v>
                </c:pt>
                <c:pt idx="293">
                  <c:v>6.4886789138721701E-2</c:v>
                </c:pt>
                <c:pt idx="294">
                  <c:v>6.4027416851178007E-2</c:v>
                </c:pt>
                <c:pt idx="295">
                  <c:v>6.4886789138721701E-2</c:v>
                </c:pt>
                <c:pt idx="296">
                  <c:v>6.3597732713923605E-2</c:v>
                </c:pt>
                <c:pt idx="297">
                  <c:v>6.4457082499389501E-2</c:v>
                </c:pt>
                <c:pt idx="298">
                  <c:v>6.5316462289317201E-2</c:v>
                </c:pt>
                <c:pt idx="299">
                  <c:v>6.4886789138721701E-2</c:v>
                </c:pt>
                <c:pt idx="300">
                  <c:v>6.4027416851178007E-2</c:v>
                </c:pt>
                <c:pt idx="301">
                  <c:v>6.3168052066071401E-2</c:v>
                </c:pt>
                <c:pt idx="302">
                  <c:v>6.3597732713923605E-2</c:v>
                </c:pt>
                <c:pt idx="303">
                  <c:v>6.3168052066071401E-2</c:v>
                </c:pt>
                <c:pt idx="304">
                  <c:v>6.3168052066071401E-2</c:v>
                </c:pt>
                <c:pt idx="305">
                  <c:v>6.3597732713923605E-2</c:v>
                </c:pt>
                <c:pt idx="306">
                  <c:v>6.3597732713923605E-2</c:v>
                </c:pt>
                <c:pt idx="307">
                  <c:v>6.3597732713923605E-2</c:v>
                </c:pt>
                <c:pt idx="308">
                  <c:v>6.2308661025135298E-2</c:v>
                </c:pt>
                <c:pt idx="309">
                  <c:v>5.7582064649260703E-2</c:v>
                </c:pt>
                <c:pt idx="310">
                  <c:v>5.67227336538196E-2</c:v>
                </c:pt>
                <c:pt idx="311">
                  <c:v>5.7152395525516902E-2</c:v>
                </c:pt>
                <c:pt idx="312">
                  <c:v>5.62930232412132E-2</c:v>
                </c:pt>
                <c:pt idx="313">
                  <c:v>5.6722708741746203E-2</c:v>
                </c:pt>
                <c:pt idx="314">
                  <c:v>5.2854730932670402E-2</c:v>
                </c:pt>
                <c:pt idx="315">
                  <c:v>5.2425065576649797E-2</c:v>
                </c:pt>
                <c:pt idx="316">
                  <c:v>5.1565678270915301E-2</c:v>
                </c:pt>
                <c:pt idx="317">
                  <c:v>4.8987535126559498E-2</c:v>
                </c:pt>
                <c:pt idx="318">
                  <c:v>5.2854730932670402E-2</c:v>
                </c:pt>
                <c:pt idx="319">
                  <c:v>5.7582064649260703E-2</c:v>
                </c:pt>
                <c:pt idx="320">
                  <c:v>6.1878991893406697E-2</c:v>
                </c:pt>
                <c:pt idx="321">
                  <c:v>6.1019604602366301E-2</c:v>
                </c:pt>
                <c:pt idx="322">
                  <c:v>5.7582064649260703E-2</c:v>
                </c:pt>
                <c:pt idx="323">
                  <c:v>5.7152395525516902E-2</c:v>
                </c:pt>
                <c:pt idx="324">
                  <c:v>5.62930232412132E-2</c:v>
                </c:pt>
                <c:pt idx="325">
                  <c:v>5.7582064649260703E-2</c:v>
                </c:pt>
                <c:pt idx="326">
                  <c:v>5.8441448195260703E-2</c:v>
                </c:pt>
                <c:pt idx="327">
                  <c:v>5.8441448195260703E-2</c:v>
                </c:pt>
                <c:pt idx="328">
                  <c:v>6.1449303745181698E-2</c:v>
                </c:pt>
                <c:pt idx="329">
                  <c:v>6.1449303745181698E-2</c:v>
                </c:pt>
                <c:pt idx="330">
                  <c:v>6.1449303745181698E-2</c:v>
                </c:pt>
                <c:pt idx="331">
                  <c:v>6.1019604602366301E-2</c:v>
                </c:pt>
                <c:pt idx="332">
                  <c:v>6.0160196522297302E-2</c:v>
                </c:pt>
                <c:pt idx="333">
                  <c:v>6.0589897694463699E-2</c:v>
                </c:pt>
                <c:pt idx="334">
                  <c:v>6.0589881885889901E-2</c:v>
                </c:pt>
                <c:pt idx="335">
                  <c:v>5.5433643449171399E-2</c:v>
                </c:pt>
                <c:pt idx="336">
                  <c:v>5.5863342602388302E-2</c:v>
                </c:pt>
                <c:pt idx="337">
                  <c:v>5.67227336538196E-2</c:v>
                </c:pt>
                <c:pt idx="338">
                  <c:v>5.8441448195260703E-2</c:v>
                </c:pt>
                <c:pt idx="339">
                  <c:v>5.7582080992562998E-2</c:v>
                </c:pt>
                <c:pt idx="340">
                  <c:v>5.4574271166086603E-2</c:v>
                </c:pt>
                <c:pt idx="341">
                  <c:v>5.4144593961227401E-2</c:v>
                </c:pt>
                <c:pt idx="342">
                  <c:v>5.3284434101684E-2</c:v>
                </c:pt>
                <c:pt idx="343">
                  <c:v>5.3284434101684E-2</c:v>
                </c:pt>
                <c:pt idx="344">
                  <c:v>5.4574271166086603E-2</c:v>
                </c:pt>
                <c:pt idx="345">
                  <c:v>5.2854730932670402E-2</c:v>
                </c:pt>
                <c:pt idx="346">
                  <c:v>5.0706290962214101E-2</c:v>
                </c:pt>
                <c:pt idx="347">
                  <c:v>5.0706290962214101E-2</c:v>
                </c:pt>
                <c:pt idx="348">
                  <c:v>5.1135978855311397E-2</c:v>
                </c:pt>
                <c:pt idx="349">
                  <c:v>5.2854730932670402E-2</c:v>
                </c:pt>
                <c:pt idx="350">
                  <c:v>5.4574271166086603E-2</c:v>
                </c:pt>
                <c:pt idx="351">
                  <c:v>5.4144585845850399E-2</c:v>
                </c:pt>
                <c:pt idx="352">
                  <c:v>5.5433643449171399E-2</c:v>
                </c:pt>
                <c:pt idx="353">
                  <c:v>5.62930232412132E-2</c:v>
                </c:pt>
                <c:pt idx="354">
                  <c:v>5.5433643449171399E-2</c:v>
                </c:pt>
                <c:pt idx="355">
                  <c:v>5.3714125748217899E-2</c:v>
                </c:pt>
                <c:pt idx="356">
                  <c:v>5.2425065576649797E-2</c:v>
                </c:pt>
                <c:pt idx="357">
                  <c:v>5.2854730932670402E-2</c:v>
                </c:pt>
                <c:pt idx="358">
                  <c:v>5.1135976362675799E-2</c:v>
                </c:pt>
                <c:pt idx="359">
                  <c:v>4.98469374695324E-2</c:v>
                </c:pt>
                <c:pt idx="360">
                  <c:v>4.8987535126559498E-2</c:v>
                </c:pt>
                <c:pt idx="361">
                  <c:v>4.8557854499001497E-2</c:v>
                </c:pt>
                <c:pt idx="362">
                  <c:v>4.8987535126559498E-2</c:v>
                </c:pt>
                <c:pt idx="363">
                  <c:v>4.9417234294502302E-2</c:v>
                </c:pt>
                <c:pt idx="364">
                  <c:v>4.98469374695324E-2</c:v>
                </c:pt>
                <c:pt idx="365">
                  <c:v>4.98469374695324E-2</c:v>
                </c:pt>
                <c:pt idx="366">
                  <c:v>4.9417234294502302E-2</c:v>
                </c:pt>
                <c:pt idx="367">
                  <c:v>4.8557854499001497E-2</c:v>
                </c:pt>
                <c:pt idx="368">
                  <c:v>4.8557854499001497E-2</c:v>
                </c:pt>
                <c:pt idx="369">
                  <c:v>4.7698496366948298E-2</c:v>
                </c:pt>
                <c:pt idx="370">
                  <c:v>4.8557854499001497E-2</c:v>
                </c:pt>
                <c:pt idx="371">
                  <c:v>4.72687898483602E-2</c:v>
                </c:pt>
                <c:pt idx="372">
                  <c:v>4.5550061922173701E-2</c:v>
                </c:pt>
                <c:pt idx="373">
                  <c:v>4.5550061922173701E-2</c:v>
                </c:pt>
                <c:pt idx="374">
                  <c:v>4.51203456974422E-2</c:v>
                </c:pt>
                <c:pt idx="375">
                  <c:v>4.4260992230493297E-2</c:v>
                </c:pt>
                <c:pt idx="376">
                  <c:v>4.4690667082150699E-2</c:v>
                </c:pt>
                <c:pt idx="377">
                  <c:v>4.64094304350973E-2</c:v>
                </c:pt>
                <c:pt idx="378">
                  <c:v>4.64094304350973E-2</c:v>
                </c:pt>
                <c:pt idx="379">
                  <c:v>4.64094304350973E-2</c:v>
                </c:pt>
                <c:pt idx="380">
                  <c:v>4.64094304350973E-2</c:v>
                </c:pt>
                <c:pt idx="381">
                  <c:v>4.5550061922173701E-2</c:v>
                </c:pt>
                <c:pt idx="382">
                  <c:v>4.5120355465570999E-2</c:v>
                </c:pt>
                <c:pt idx="383">
                  <c:v>4.4690667082150699E-2</c:v>
                </c:pt>
                <c:pt idx="384">
                  <c:v>4.6839118909430703E-2</c:v>
                </c:pt>
                <c:pt idx="385">
                  <c:v>4.8128184845865597E-2</c:v>
                </c:pt>
                <c:pt idx="386">
                  <c:v>4.7698496366948298E-2</c:v>
                </c:pt>
                <c:pt idx="387">
                  <c:v>4.5979729256315403E-2</c:v>
                </c:pt>
                <c:pt idx="388">
                  <c:v>4.5550061922173701E-2</c:v>
                </c:pt>
                <c:pt idx="389">
                  <c:v>4.4260992230493297E-2</c:v>
                </c:pt>
                <c:pt idx="390">
                  <c:v>4.4260992230493297E-2</c:v>
                </c:pt>
                <c:pt idx="391">
                  <c:v>4.3831283521891397E-2</c:v>
                </c:pt>
                <c:pt idx="392">
                  <c:v>4.16820741522144E-2</c:v>
                </c:pt>
                <c:pt idx="393">
                  <c:v>3.9963318313564603E-2</c:v>
                </c:pt>
                <c:pt idx="394">
                  <c:v>3.9963318313564603E-2</c:v>
                </c:pt>
                <c:pt idx="395">
                  <c:v>3.8244566240062998E-2</c:v>
                </c:pt>
                <c:pt idx="396">
                  <c:v>3.9533624645747098E-2</c:v>
                </c:pt>
                <c:pt idx="397">
                  <c:v>4.0393004449437699E-2</c:v>
                </c:pt>
                <c:pt idx="398">
                  <c:v>4.2971918773525297E-2</c:v>
                </c:pt>
                <c:pt idx="399">
                  <c:v>4.3831274323601802E-2</c:v>
                </c:pt>
                <c:pt idx="400">
                  <c:v>4.4260992230493297E-2</c:v>
                </c:pt>
                <c:pt idx="401">
                  <c:v>4.5979729256315403E-2</c:v>
                </c:pt>
                <c:pt idx="402">
                  <c:v>4.64094304350973E-2</c:v>
                </c:pt>
                <c:pt idx="403">
                  <c:v>4.9417234294502302E-2</c:v>
                </c:pt>
                <c:pt idx="404">
                  <c:v>4.9417234294502302E-2</c:v>
                </c:pt>
                <c:pt idx="405">
                  <c:v>4.98469374695324E-2</c:v>
                </c:pt>
                <c:pt idx="406">
                  <c:v>4.8987535126559498E-2</c:v>
                </c:pt>
                <c:pt idx="407">
                  <c:v>4.6839101533429198E-2</c:v>
                </c:pt>
                <c:pt idx="408">
                  <c:v>4.6839101533429198E-2</c:v>
                </c:pt>
                <c:pt idx="409">
                  <c:v>4.4690667082150699E-2</c:v>
                </c:pt>
                <c:pt idx="410">
                  <c:v>4.64094304350973E-2</c:v>
                </c:pt>
                <c:pt idx="411">
                  <c:v>4.6839101533429198E-2</c:v>
                </c:pt>
                <c:pt idx="412">
                  <c:v>4.8128163710697502E-2</c:v>
                </c:pt>
                <c:pt idx="413">
                  <c:v>4.51203456974422E-2</c:v>
                </c:pt>
                <c:pt idx="414">
                  <c:v>4.4690667082150699E-2</c:v>
                </c:pt>
                <c:pt idx="415">
                  <c:v>4.2971918773525297E-2</c:v>
                </c:pt>
                <c:pt idx="416">
                  <c:v>4.2542225111259102E-2</c:v>
                </c:pt>
                <c:pt idx="417">
                  <c:v>4.2971918773525297E-2</c:v>
                </c:pt>
                <c:pt idx="418">
                  <c:v>4.5550061922173701E-2</c:v>
                </c:pt>
                <c:pt idx="419">
                  <c:v>4.5979729256315403E-2</c:v>
                </c:pt>
                <c:pt idx="420">
                  <c:v>4.5550061922173701E-2</c:v>
                </c:pt>
                <c:pt idx="421">
                  <c:v>4.5550061922173701E-2</c:v>
                </c:pt>
                <c:pt idx="422">
                  <c:v>4.64094304350973E-2</c:v>
                </c:pt>
                <c:pt idx="423">
                  <c:v>4.9846925528007097E-2</c:v>
                </c:pt>
                <c:pt idx="424">
                  <c:v>4.9417234294502302E-2</c:v>
                </c:pt>
                <c:pt idx="425">
                  <c:v>4.98469374695324E-2</c:v>
                </c:pt>
                <c:pt idx="426">
                  <c:v>5.1135978855311397E-2</c:v>
                </c:pt>
                <c:pt idx="427">
                  <c:v>5.3284434101684E-2</c:v>
                </c:pt>
                <c:pt idx="428">
                  <c:v>5.5863342602388302E-2</c:v>
                </c:pt>
                <c:pt idx="429">
                  <c:v>5.9730546154803603E-2</c:v>
                </c:pt>
                <c:pt idx="430">
                  <c:v>6.1449303745181698E-2</c:v>
                </c:pt>
                <c:pt idx="431">
                  <c:v>5.8441448195260703E-2</c:v>
                </c:pt>
                <c:pt idx="432">
                  <c:v>5.9300820482291898E-2</c:v>
                </c:pt>
                <c:pt idx="433">
                  <c:v>6.2308661025135298E-2</c:v>
                </c:pt>
                <c:pt idx="434">
                  <c:v>6.0589897694463699E-2</c:v>
                </c:pt>
                <c:pt idx="435">
                  <c:v>6.3168052066071401E-2</c:v>
                </c:pt>
                <c:pt idx="436">
                  <c:v>6.3597732713923605E-2</c:v>
                </c:pt>
                <c:pt idx="437">
                  <c:v>6.0160196522297302E-2</c:v>
                </c:pt>
                <c:pt idx="438">
                  <c:v>6.2308661025135298E-2</c:v>
                </c:pt>
                <c:pt idx="439">
                  <c:v>6.1019604602366301E-2</c:v>
                </c:pt>
                <c:pt idx="440">
                  <c:v>6.2738386684419598E-2</c:v>
                </c:pt>
                <c:pt idx="441">
                  <c:v>6.3168052066071401E-2</c:v>
                </c:pt>
                <c:pt idx="442">
                  <c:v>6.5316462289317201E-2</c:v>
                </c:pt>
                <c:pt idx="443">
                  <c:v>6.4886789138721701E-2</c:v>
                </c:pt>
                <c:pt idx="444">
                  <c:v>6.3168072464207095E-2</c:v>
                </c:pt>
                <c:pt idx="445">
                  <c:v>6.1449303745181698E-2</c:v>
                </c:pt>
                <c:pt idx="446">
                  <c:v>6.1878991893406697E-2</c:v>
                </c:pt>
                <c:pt idx="447">
                  <c:v>6.3168052066071401E-2</c:v>
                </c:pt>
                <c:pt idx="448">
                  <c:v>6.4886789138721701E-2</c:v>
                </c:pt>
                <c:pt idx="449">
                  <c:v>6.4886789138721701E-2</c:v>
                </c:pt>
                <c:pt idx="450">
                  <c:v>6.2738386684419598E-2</c:v>
                </c:pt>
                <c:pt idx="451">
                  <c:v>6.3168072464207095E-2</c:v>
                </c:pt>
                <c:pt idx="452">
                  <c:v>6.40274182824591E-2</c:v>
                </c:pt>
                <c:pt idx="453">
                  <c:v>6.3597732713923605E-2</c:v>
                </c:pt>
                <c:pt idx="454">
                  <c:v>6.3168052066071401E-2</c:v>
                </c:pt>
                <c:pt idx="455">
                  <c:v>6.44571081474343E-2</c:v>
                </c:pt>
                <c:pt idx="456">
                  <c:v>6.4886789138721701E-2</c:v>
                </c:pt>
                <c:pt idx="457">
                  <c:v>6.6176607647083704E-2</c:v>
                </c:pt>
                <c:pt idx="458">
                  <c:v>6.96141272783279E-2</c:v>
                </c:pt>
                <c:pt idx="459">
                  <c:v>7.5629772145561103E-2</c:v>
                </c:pt>
                <c:pt idx="460">
                  <c:v>8.1216493148955196E-2</c:v>
                </c:pt>
                <c:pt idx="461">
                  <c:v>8.5083676663321298E-2</c:v>
                </c:pt>
                <c:pt idx="462">
                  <c:v>8.3794628293815801E-2</c:v>
                </c:pt>
                <c:pt idx="463">
                  <c:v>8.3364932308565898E-2</c:v>
                </c:pt>
                <c:pt idx="464">
                  <c:v>8.20758534965884E-2</c:v>
                </c:pt>
                <c:pt idx="465">
                  <c:v>8.0786826282108995E-2</c:v>
                </c:pt>
                <c:pt idx="466">
                  <c:v>8.1216493148955196E-2</c:v>
                </c:pt>
                <c:pt idx="467">
                  <c:v>8.3364923227920107E-2</c:v>
                </c:pt>
                <c:pt idx="468">
                  <c:v>8.8091512147521894E-2</c:v>
                </c:pt>
                <c:pt idx="469">
                  <c:v>9.1959468984923895E-2</c:v>
                </c:pt>
                <c:pt idx="470">
                  <c:v>9.1959470420922604E-2</c:v>
                </c:pt>
                <c:pt idx="471">
                  <c:v>8.9380570020237596E-2</c:v>
                </c:pt>
                <c:pt idx="472">
                  <c:v>8.4654029011232895E-2</c:v>
                </c:pt>
                <c:pt idx="473">
                  <c:v>8.6802394364447796E-2</c:v>
                </c:pt>
                <c:pt idx="474">
                  <c:v>8.7232079677745294E-2</c:v>
                </c:pt>
                <c:pt idx="475">
                  <c:v>8.7232135236263206E-2</c:v>
                </c:pt>
                <c:pt idx="476">
                  <c:v>9.28188608701946E-2</c:v>
                </c:pt>
                <c:pt idx="477">
                  <c:v>0.101412610803134</c:v>
                </c:pt>
                <c:pt idx="478">
                  <c:v>0.10571024566888799</c:v>
                </c:pt>
                <c:pt idx="479">
                  <c:v>0.10957744855029</c:v>
                </c:pt>
                <c:pt idx="480">
                  <c:v>0.105710286120252</c:v>
                </c:pt>
                <c:pt idx="481">
                  <c:v>0.104421228165352</c:v>
                </c:pt>
                <c:pt idx="482">
                  <c:v>0.103561813812931</c:v>
                </c:pt>
                <c:pt idx="483">
                  <c:v>0.10828838633419</c:v>
                </c:pt>
                <c:pt idx="484">
                  <c:v>0.113444678485393</c:v>
                </c:pt>
                <c:pt idx="485">
                  <c:v>0.116882935144902</c:v>
                </c:pt>
                <c:pt idx="486">
                  <c:v>0.112585222832207</c:v>
                </c:pt>
                <c:pt idx="487">
                  <c:v>0.109147736543588</c:v>
                </c:pt>
                <c:pt idx="488">
                  <c:v>0.108288408760798</c:v>
                </c:pt>
                <c:pt idx="489">
                  <c:v>0.10957747124386399</c:v>
                </c:pt>
                <c:pt idx="490">
                  <c:v>0.108718117100975</c:v>
                </c:pt>
                <c:pt idx="491">
                  <c:v>0.106139975204162</c:v>
                </c:pt>
                <c:pt idx="492">
                  <c:v>0.10227279414135899</c:v>
                </c:pt>
                <c:pt idx="493">
                  <c:v>0.10485086198980299</c:v>
                </c:pt>
                <c:pt idx="494">
                  <c:v>0.10270243412817601</c:v>
                </c:pt>
                <c:pt idx="495">
                  <c:v>0.10098295115551199</c:v>
                </c:pt>
                <c:pt idx="496">
                  <c:v>0.11000713840084</c:v>
                </c:pt>
                <c:pt idx="497">
                  <c:v>0.116023562618486</c:v>
                </c:pt>
                <c:pt idx="498">
                  <c:v>0.113444657660299</c:v>
                </c:pt>
                <c:pt idx="499">
                  <c:v>0.110436846059359</c:v>
                </c:pt>
                <c:pt idx="500">
                  <c:v>0.116023520609283</c:v>
                </c:pt>
                <c:pt idx="501">
                  <c:v>0.119031404348757</c:v>
                </c:pt>
                <c:pt idx="502">
                  <c:v>0.119890762261463</c:v>
                </c:pt>
                <c:pt idx="503">
                  <c:v>0.112155567615066</c:v>
                </c:pt>
                <c:pt idx="504">
                  <c:v>0.106569609955317</c:v>
                </c:pt>
                <c:pt idx="505">
                  <c:v>9.9693857237199798E-2</c:v>
                </c:pt>
                <c:pt idx="506">
                  <c:v>0.104421182470865</c:v>
                </c:pt>
                <c:pt idx="507">
                  <c:v>9.7975070253118995E-2</c:v>
                </c:pt>
                <c:pt idx="508">
                  <c:v>0.10055324613729801</c:v>
                </c:pt>
                <c:pt idx="509">
                  <c:v>0.104421212134174</c:v>
                </c:pt>
                <c:pt idx="510">
                  <c:v>0.103991488660688</c:v>
                </c:pt>
                <c:pt idx="511">
                  <c:v>0.103991523385047</c:v>
                </c:pt>
                <c:pt idx="512">
                  <c:v>0.10699935257434801</c:v>
                </c:pt>
                <c:pt idx="513">
                  <c:v>0.110007129609584</c:v>
                </c:pt>
                <c:pt idx="514">
                  <c:v>0.11301494520486199</c:v>
                </c:pt>
                <c:pt idx="515">
                  <c:v>0.116023562618486</c:v>
                </c:pt>
                <c:pt idx="516">
                  <c:v>0.112155607684648</c:v>
                </c:pt>
                <c:pt idx="517">
                  <c:v>0.109147736543588</c:v>
                </c:pt>
                <c:pt idx="518">
                  <c:v>0.104421184770464</c:v>
                </c:pt>
                <c:pt idx="519">
                  <c:v>0.103991509243338</c:v>
                </c:pt>
                <c:pt idx="520">
                  <c:v>0.103991532280135</c:v>
                </c:pt>
                <c:pt idx="521">
                  <c:v>0.104850894494272</c:v>
                </c:pt>
                <c:pt idx="522">
                  <c:v>0.104421186162807</c:v>
                </c:pt>
                <c:pt idx="523">
                  <c:v>0.10141263143873901</c:v>
                </c:pt>
                <c:pt idx="524">
                  <c:v>9.96938749390648E-2</c:v>
                </c:pt>
                <c:pt idx="525">
                  <c:v>0.101412601757806</c:v>
                </c:pt>
                <c:pt idx="526">
                  <c:v>0.108288369705185</c:v>
                </c:pt>
                <c:pt idx="527">
                  <c:v>0.106569616522771</c:v>
                </c:pt>
                <c:pt idx="528">
                  <c:v>0.113444678485393</c:v>
                </c:pt>
                <c:pt idx="529">
                  <c:v>0.11903138622442901</c:v>
                </c:pt>
                <c:pt idx="530">
                  <c:v>0.119890730875625</c:v>
                </c:pt>
                <c:pt idx="531">
                  <c:v>0.116882897655033</c:v>
                </c:pt>
                <c:pt idx="532">
                  <c:v>0.128485262393951</c:v>
                </c:pt>
                <c:pt idx="533">
                  <c:v>0.13407121345592199</c:v>
                </c:pt>
                <c:pt idx="534">
                  <c:v>0.12848530196108299</c:v>
                </c:pt>
                <c:pt idx="535">
                  <c:v>0.12891493191345901</c:v>
                </c:pt>
                <c:pt idx="536">
                  <c:v>0.132352418690656</c:v>
                </c:pt>
                <c:pt idx="537">
                  <c:v>0.140947005293033</c:v>
                </c:pt>
                <c:pt idx="538">
                  <c:v>0.14438449060019301</c:v>
                </c:pt>
                <c:pt idx="539">
                  <c:v>0.14309546024853001</c:v>
                </c:pt>
                <c:pt idx="540">
                  <c:v>0.14352516829967499</c:v>
                </c:pt>
                <c:pt idx="541">
                  <c:v>0.15040088291287201</c:v>
                </c:pt>
                <c:pt idx="542">
                  <c:v>0.15383842720288901</c:v>
                </c:pt>
                <c:pt idx="543">
                  <c:v>0.15598685533061701</c:v>
                </c:pt>
                <c:pt idx="544">
                  <c:v>0.153408692027488</c:v>
                </c:pt>
                <c:pt idx="545">
                  <c:v>0.147392396409631</c:v>
                </c:pt>
                <c:pt idx="546">
                  <c:v>0.14610322060790401</c:v>
                </c:pt>
                <c:pt idx="547">
                  <c:v>0.15555718810942101</c:v>
                </c:pt>
                <c:pt idx="548">
                  <c:v>0.162432958990337</c:v>
                </c:pt>
                <c:pt idx="549">
                  <c:v>0.159854042119319</c:v>
                </c:pt>
                <c:pt idx="550">
                  <c:v>0.16028374957100699</c:v>
                </c:pt>
                <c:pt idx="551">
                  <c:v>0.15598684647556599</c:v>
                </c:pt>
                <c:pt idx="552">
                  <c:v>0.15297903988948</c:v>
                </c:pt>
                <c:pt idx="553">
                  <c:v>0.15770561377015899</c:v>
                </c:pt>
                <c:pt idx="554">
                  <c:v>0.16415171232400599</c:v>
                </c:pt>
                <c:pt idx="555">
                  <c:v>0.16200255148970399</c:v>
                </c:pt>
                <c:pt idx="556">
                  <c:v>0.16630015387802199</c:v>
                </c:pt>
                <c:pt idx="557">
                  <c:v>0.16715955248148301</c:v>
                </c:pt>
                <c:pt idx="558">
                  <c:v>0.16114311779194501</c:v>
                </c:pt>
                <c:pt idx="559">
                  <c:v>0.16028376195955199</c:v>
                </c:pt>
                <c:pt idx="560">
                  <c:v>0.161572831651625</c:v>
                </c:pt>
                <c:pt idx="561">
                  <c:v>0.162433045724928</c:v>
                </c:pt>
                <c:pt idx="562">
                  <c:v>0.155986860315415</c:v>
                </c:pt>
                <c:pt idx="563">
                  <c:v>0.153838519930974</c:v>
                </c:pt>
                <c:pt idx="564">
                  <c:v>0.14954075572887701</c:v>
                </c:pt>
                <c:pt idx="565">
                  <c:v>0.14997050166129999</c:v>
                </c:pt>
                <c:pt idx="566">
                  <c:v>0.151689974082832</c:v>
                </c:pt>
                <c:pt idx="567">
                  <c:v>0.15040090687750601</c:v>
                </c:pt>
                <c:pt idx="568">
                  <c:v>0.14524386925733301</c:v>
                </c:pt>
                <c:pt idx="569">
                  <c:v>0.14438453316688499</c:v>
                </c:pt>
                <c:pt idx="570">
                  <c:v>0.14954079415070201</c:v>
                </c:pt>
                <c:pt idx="571">
                  <c:v>0.145673558115959</c:v>
                </c:pt>
                <c:pt idx="572">
                  <c:v>0.14954076081501499</c:v>
                </c:pt>
                <c:pt idx="573">
                  <c:v>0.15168997776822901</c:v>
                </c:pt>
                <c:pt idx="574">
                  <c:v>0.15512747560173301</c:v>
                </c:pt>
                <c:pt idx="575">
                  <c:v>0.15340872214326501</c:v>
                </c:pt>
                <c:pt idx="576">
                  <c:v>0.149970495905835</c:v>
                </c:pt>
                <c:pt idx="577">
                  <c:v>0.15083063586086901</c:v>
                </c:pt>
                <c:pt idx="578">
                  <c:v>0.147821986128188</c:v>
                </c:pt>
                <c:pt idx="579">
                  <c:v>0.151690074048796</c:v>
                </c:pt>
                <c:pt idx="580">
                  <c:v>0.15254937594102799</c:v>
                </c:pt>
                <c:pt idx="581">
                  <c:v>0.152979000938261</c:v>
                </c:pt>
                <c:pt idx="582">
                  <c:v>0.145243936676029</c:v>
                </c:pt>
                <c:pt idx="583">
                  <c:v>0.144384531788086</c:v>
                </c:pt>
                <c:pt idx="584">
                  <c:v>0.13922825734031699</c:v>
                </c:pt>
                <c:pt idx="585">
                  <c:v>0.13836889394524399</c:v>
                </c:pt>
                <c:pt idx="586">
                  <c:v>0.13707905414843499</c:v>
                </c:pt>
                <c:pt idx="587">
                  <c:v>0.14395477460134001</c:v>
                </c:pt>
                <c:pt idx="588">
                  <c:v>0.14653292422494599</c:v>
                </c:pt>
                <c:pt idx="589">
                  <c:v>0.15168997776822901</c:v>
                </c:pt>
                <c:pt idx="590">
                  <c:v>0.15512749687625099</c:v>
                </c:pt>
                <c:pt idx="591">
                  <c:v>0.15856504881605399</c:v>
                </c:pt>
                <c:pt idx="592">
                  <c:v>0.164581413548645</c:v>
                </c:pt>
                <c:pt idx="593">
                  <c:v>0.16286263871776699</c:v>
                </c:pt>
                <c:pt idx="594">
                  <c:v>0.17532445684873099</c:v>
                </c:pt>
                <c:pt idx="595">
                  <c:v>0.18133999380154001</c:v>
                </c:pt>
                <c:pt idx="596">
                  <c:v>0.18048060996529999</c:v>
                </c:pt>
                <c:pt idx="597">
                  <c:v>0.17661349690115299</c:v>
                </c:pt>
                <c:pt idx="598">
                  <c:v>0.17403460631020201</c:v>
                </c:pt>
                <c:pt idx="599">
                  <c:v>0.17575407717650801</c:v>
                </c:pt>
                <c:pt idx="600">
                  <c:v>0.17274553222112901</c:v>
                </c:pt>
                <c:pt idx="601">
                  <c:v>0.17446499718692299</c:v>
                </c:pt>
                <c:pt idx="602">
                  <c:v>0.17446510125945899</c:v>
                </c:pt>
                <c:pt idx="603">
                  <c:v>0.16887831239189099</c:v>
                </c:pt>
                <c:pt idx="604">
                  <c:v>0.17704312503337799</c:v>
                </c:pt>
                <c:pt idx="605">
                  <c:v>0.189075218083749</c:v>
                </c:pt>
                <c:pt idx="606">
                  <c:v>0.191653351612871</c:v>
                </c:pt>
                <c:pt idx="607">
                  <c:v>0.18993456459989999</c:v>
                </c:pt>
                <c:pt idx="608">
                  <c:v>0.190364255332269</c:v>
                </c:pt>
                <c:pt idx="609">
                  <c:v>0.18907516337576399</c:v>
                </c:pt>
                <c:pt idx="610">
                  <c:v>0.18348848232019799</c:v>
                </c:pt>
                <c:pt idx="611">
                  <c:v>0.184347892145027</c:v>
                </c:pt>
                <c:pt idx="612">
                  <c:v>0.18262908881821499</c:v>
                </c:pt>
                <c:pt idx="613">
                  <c:v>0.17876193071647201</c:v>
                </c:pt>
                <c:pt idx="614">
                  <c:v>0.18219941259834499</c:v>
                </c:pt>
                <c:pt idx="615">
                  <c:v>0.18649708760839201</c:v>
                </c:pt>
                <c:pt idx="616">
                  <c:v>0.19595025971524899</c:v>
                </c:pt>
                <c:pt idx="617">
                  <c:v>0.19766898453235601</c:v>
                </c:pt>
                <c:pt idx="618">
                  <c:v>0.207982271909713</c:v>
                </c:pt>
                <c:pt idx="619">
                  <c:v>0.209701019943276</c:v>
                </c:pt>
                <c:pt idx="620">
                  <c:v>0.20755246399830601</c:v>
                </c:pt>
                <c:pt idx="621">
                  <c:v>0.20626337940977901</c:v>
                </c:pt>
                <c:pt idx="622">
                  <c:v>0.20368541966007001</c:v>
                </c:pt>
                <c:pt idx="623">
                  <c:v>0.20024782894005499</c:v>
                </c:pt>
                <c:pt idx="624">
                  <c:v>0.201107278466224</c:v>
                </c:pt>
                <c:pt idx="625">
                  <c:v>0.211850183834072</c:v>
                </c:pt>
                <c:pt idx="626">
                  <c:v>0.21571743488311701</c:v>
                </c:pt>
                <c:pt idx="627">
                  <c:v>0.21743614031255501</c:v>
                </c:pt>
                <c:pt idx="628">
                  <c:v>0.209271329891353</c:v>
                </c:pt>
                <c:pt idx="629">
                  <c:v>0.20798222981386499</c:v>
                </c:pt>
                <c:pt idx="630">
                  <c:v>0.20583375778309601</c:v>
                </c:pt>
                <c:pt idx="631">
                  <c:v>0.204115064188332</c:v>
                </c:pt>
                <c:pt idx="632">
                  <c:v>0.19852908738663699</c:v>
                </c:pt>
                <c:pt idx="633">
                  <c:v>0.19208299782691399</c:v>
                </c:pt>
                <c:pt idx="634">
                  <c:v>0.19680958986282299</c:v>
                </c:pt>
                <c:pt idx="635">
                  <c:v>0.19766896563127601</c:v>
                </c:pt>
                <c:pt idx="636">
                  <c:v>0.194231411788888</c:v>
                </c:pt>
                <c:pt idx="637">
                  <c:v>0.18563692550772801</c:v>
                </c:pt>
                <c:pt idx="638">
                  <c:v>0.19122357915280599</c:v>
                </c:pt>
                <c:pt idx="639">
                  <c:v>0.18950483656027201</c:v>
                </c:pt>
                <c:pt idx="640">
                  <c:v>0.18692676587135301</c:v>
                </c:pt>
                <c:pt idx="641">
                  <c:v>0.183058706314525</c:v>
                </c:pt>
                <c:pt idx="642">
                  <c:v>0.17403459752634101</c:v>
                </c:pt>
                <c:pt idx="643">
                  <c:v>0.17059710068248499</c:v>
                </c:pt>
                <c:pt idx="644">
                  <c:v>0.171886059643304</c:v>
                </c:pt>
                <c:pt idx="645">
                  <c:v>0.17102679066808499</c:v>
                </c:pt>
                <c:pt idx="646">
                  <c:v>0.16973764654021001</c:v>
                </c:pt>
                <c:pt idx="647">
                  <c:v>0.163292349754945</c:v>
                </c:pt>
                <c:pt idx="648">
                  <c:v>0.16329235404081699</c:v>
                </c:pt>
                <c:pt idx="649">
                  <c:v>0.160713412982534</c:v>
                </c:pt>
                <c:pt idx="650">
                  <c:v>0.165870439004936</c:v>
                </c:pt>
                <c:pt idx="651">
                  <c:v>0.165011100040937</c:v>
                </c:pt>
                <c:pt idx="652">
                  <c:v>0.15985409193578101</c:v>
                </c:pt>
                <c:pt idx="653">
                  <c:v>0.16114314063069601</c:v>
                </c:pt>
                <c:pt idx="654">
                  <c:v>0.15813536944342699</c:v>
                </c:pt>
                <c:pt idx="655">
                  <c:v>0.15297906721641799</c:v>
                </c:pt>
                <c:pt idx="656">
                  <c:v>0.15942446316011899</c:v>
                </c:pt>
                <c:pt idx="657">
                  <c:v>0.15168994451373</c:v>
                </c:pt>
                <c:pt idx="658">
                  <c:v>0.15254941370061501</c:v>
                </c:pt>
                <c:pt idx="659">
                  <c:v>0.15083069110606201</c:v>
                </c:pt>
                <c:pt idx="660">
                  <c:v>0.150400956021539</c:v>
                </c:pt>
                <c:pt idx="661">
                  <c:v>0.14911108855546601</c:v>
                </c:pt>
                <c:pt idx="662">
                  <c:v>0.13879865620635601</c:v>
                </c:pt>
                <c:pt idx="663">
                  <c:v>0.126336846642187</c:v>
                </c:pt>
                <c:pt idx="664">
                  <c:v>0.12117984191619</c:v>
                </c:pt>
                <c:pt idx="665">
                  <c:v>0.125047033995728</c:v>
                </c:pt>
                <c:pt idx="666">
                  <c:v>0.12032040434718499</c:v>
                </c:pt>
                <c:pt idx="667">
                  <c:v>0.122468916050215</c:v>
                </c:pt>
                <c:pt idx="668">
                  <c:v>0.121179758553722</c:v>
                </c:pt>
                <c:pt idx="669">
                  <c:v>0.11860171298384101</c:v>
                </c:pt>
                <c:pt idx="670">
                  <c:v>0.11946106374059701</c:v>
                </c:pt>
                <c:pt idx="671">
                  <c:v>0.119890713205905</c:v>
                </c:pt>
                <c:pt idx="672">
                  <c:v>0.119031332068575</c:v>
                </c:pt>
                <c:pt idx="673">
                  <c:v>0.119461031724386</c:v>
                </c:pt>
                <c:pt idx="674">
                  <c:v>0.118601644357699</c:v>
                </c:pt>
                <c:pt idx="675">
                  <c:v>0.118171960115432</c:v>
                </c:pt>
                <c:pt idx="676">
                  <c:v>0.119461095713673</c:v>
                </c:pt>
                <c:pt idx="677">
                  <c:v>0.117742328625287</c:v>
                </c:pt>
                <c:pt idx="678">
                  <c:v>0.11645320025092</c:v>
                </c:pt>
                <c:pt idx="679">
                  <c:v>0.116882896390521</c:v>
                </c:pt>
                <c:pt idx="680">
                  <c:v>0.117312588794434</c:v>
                </c:pt>
                <c:pt idx="681">
                  <c:v>0.115593858701643</c:v>
                </c:pt>
                <c:pt idx="682">
                  <c:v>0.109147772989697</c:v>
                </c:pt>
                <c:pt idx="683">
                  <c:v>0.10571022571508901</c:v>
                </c:pt>
                <c:pt idx="684">
                  <c:v>0.10656967164306901</c:v>
                </c:pt>
                <c:pt idx="685">
                  <c:v>0.10871808237999001</c:v>
                </c:pt>
                <c:pt idx="686">
                  <c:v>0.11516418752541301</c:v>
                </c:pt>
                <c:pt idx="687">
                  <c:v>0.12805558741092599</c:v>
                </c:pt>
                <c:pt idx="688">
                  <c:v>0.13235245630168399</c:v>
                </c:pt>
                <c:pt idx="689">
                  <c:v>0.13063366711139601</c:v>
                </c:pt>
                <c:pt idx="690">
                  <c:v>0.136649362877894</c:v>
                </c:pt>
                <c:pt idx="691">
                  <c:v>0.134930608059114</c:v>
                </c:pt>
                <c:pt idx="692">
                  <c:v>0.12032044565555899</c:v>
                </c:pt>
                <c:pt idx="693">
                  <c:v>0.10957746407431999</c:v>
                </c:pt>
                <c:pt idx="694">
                  <c:v>0.111725909055294</c:v>
                </c:pt>
                <c:pt idx="695">
                  <c:v>0.111725882897023</c:v>
                </c:pt>
                <c:pt idx="696">
                  <c:v>0.112585222832207</c:v>
                </c:pt>
                <c:pt idx="697">
                  <c:v>0.109147782325833</c:v>
                </c:pt>
                <c:pt idx="698">
                  <c:v>0.103561824217914</c:v>
                </c:pt>
                <c:pt idx="699">
                  <c:v>0.110866500515979</c:v>
                </c:pt>
                <c:pt idx="700">
                  <c:v>0.115164102524585</c:v>
                </c:pt>
                <c:pt idx="701">
                  <c:v>0.112155567615066</c:v>
                </c:pt>
                <c:pt idx="702">
                  <c:v>0.112155595319354</c:v>
                </c:pt>
                <c:pt idx="703">
                  <c:v>8.5943064207033501E-2</c:v>
                </c:pt>
                <c:pt idx="704">
                  <c:v>8.8950890864934004E-2</c:v>
                </c:pt>
                <c:pt idx="705">
                  <c:v>8.5943062742494303E-2</c:v>
                </c:pt>
                <c:pt idx="706">
                  <c:v>8.0786814295377596E-2</c:v>
                </c:pt>
                <c:pt idx="707">
                  <c:v>8.1646153868733001E-2</c:v>
                </c:pt>
                <c:pt idx="708">
                  <c:v>8.1216493298443299E-2</c:v>
                </c:pt>
                <c:pt idx="709">
                  <c:v>8.0786802023334797E-2</c:v>
                </c:pt>
                <c:pt idx="710">
                  <c:v>8.1216505635758995E-2</c:v>
                </c:pt>
                <c:pt idx="711">
                  <c:v>7.9927468171912597E-2</c:v>
                </c:pt>
                <c:pt idx="712">
                  <c:v>7.8638356605160303E-2</c:v>
                </c:pt>
                <c:pt idx="713">
                  <c:v>8.1646168617382095E-2</c:v>
                </c:pt>
                <c:pt idx="714">
                  <c:v>6.9184481129549502E-2</c:v>
                </c:pt>
                <c:pt idx="715">
                  <c:v>6.8325028255006595E-2</c:v>
                </c:pt>
                <c:pt idx="716">
                  <c:v>7.3051610303952005E-2</c:v>
                </c:pt>
                <c:pt idx="717">
                  <c:v>8.2505580424001204E-2</c:v>
                </c:pt>
                <c:pt idx="718">
                  <c:v>8.1646153868733001E-2</c:v>
                </c:pt>
                <c:pt idx="719">
                  <c:v>7.8208673199563095E-2</c:v>
                </c:pt>
                <c:pt idx="720">
                  <c:v>7.1332842292357507E-2</c:v>
                </c:pt>
                <c:pt idx="721">
                  <c:v>7.64891336856348E-2</c:v>
                </c:pt>
                <c:pt idx="722">
                  <c:v>7.6059448362509496E-2</c:v>
                </c:pt>
                <c:pt idx="723">
                  <c:v>7.1762571964314403E-2</c:v>
                </c:pt>
                <c:pt idx="724">
                  <c:v>7.2621919214725494E-2</c:v>
                </c:pt>
                <c:pt idx="725">
                  <c:v>7.5200054967335395E-2</c:v>
                </c:pt>
                <c:pt idx="726">
                  <c:v>7.3911006195541196E-2</c:v>
                </c:pt>
                <c:pt idx="727">
                  <c:v>7.4340672096985194E-2</c:v>
                </c:pt>
                <c:pt idx="728">
                  <c:v>7.3481332148343001E-2</c:v>
                </c:pt>
                <c:pt idx="729">
                  <c:v>7.9068057210106804E-2</c:v>
                </c:pt>
                <c:pt idx="730">
                  <c:v>8.2505580424001204E-2</c:v>
                </c:pt>
                <c:pt idx="731">
                  <c:v>8.29352467715741E-2</c:v>
                </c:pt>
                <c:pt idx="732">
                  <c:v>8.1216493084984895E-2</c:v>
                </c:pt>
                <c:pt idx="733">
                  <c:v>7.5629739627341694E-2</c:v>
                </c:pt>
                <c:pt idx="734">
                  <c:v>7.4340705791370199E-2</c:v>
                </c:pt>
                <c:pt idx="735">
                  <c:v>6.7036023018946206E-2</c:v>
                </c:pt>
                <c:pt idx="736">
                  <c:v>6.6176615655422197E-2</c:v>
                </c:pt>
                <c:pt idx="737">
                  <c:v>6.9184431033960395E-2</c:v>
                </c:pt>
                <c:pt idx="738">
                  <c:v>7.0043785043178E-2</c:v>
                </c:pt>
                <c:pt idx="739">
                  <c:v>6.9614166866157595E-2</c:v>
                </c:pt>
                <c:pt idx="740">
                  <c:v>6.8325103919004801E-2</c:v>
                </c:pt>
                <c:pt idx="741">
                  <c:v>7.0473470330144394E-2</c:v>
                </c:pt>
                <c:pt idx="742">
                  <c:v>7.1332868722817494E-2</c:v>
                </c:pt>
                <c:pt idx="743">
                  <c:v>7.1762551050687795E-2</c:v>
                </c:pt>
                <c:pt idx="744">
                  <c:v>7.4340689219313499E-2</c:v>
                </c:pt>
                <c:pt idx="745">
                  <c:v>7.4770380407507595E-2</c:v>
                </c:pt>
                <c:pt idx="746">
                  <c:v>7.3911009467843194E-2</c:v>
                </c:pt>
                <c:pt idx="747">
                  <c:v>7.0903183302839998E-2</c:v>
                </c:pt>
                <c:pt idx="748">
                  <c:v>7.2621952130097797E-2</c:v>
                </c:pt>
                <c:pt idx="749">
                  <c:v>7.3911001761080702E-2</c:v>
                </c:pt>
                <c:pt idx="750">
                  <c:v>7.2192256057179993E-2</c:v>
                </c:pt>
                <c:pt idx="751">
                  <c:v>7.1762571951586404E-2</c:v>
                </c:pt>
                <c:pt idx="752">
                  <c:v>6.9614127290674802E-2</c:v>
                </c:pt>
                <c:pt idx="753">
                  <c:v>7.0473502646516903E-2</c:v>
                </c:pt>
                <c:pt idx="754">
                  <c:v>7.0903183302839998E-2</c:v>
                </c:pt>
                <c:pt idx="755">
                  <c:v>7.3911020244715006E-2</c:v>
                </c:pt>
                <c:pt idx="756">
                  <c:v>7.6059442497440705E-2</c:v>
                </c:pt>
                <c:pt idx="757">
                  <c:v>7.6059462278930401E-2</c:v>
                </c:pt>
                <c:pt idx="758">
                  <c:v>7.4770380407507595E-2</c:v>
                </c:pt>
                <c:pt idx="759">
                  <c:v>7.8208713622289802E-2</c:v>
                </c:pt>
                <c:pt idx="760">
                  <c:v>8.1216511346052095E-2</c:v>
                </c:pt>
                <c:pt idx="761">
                  <c:v>8.5083685962127606E-2</c:v>
                </c:pt>
                <c:pt idx="762">
                  <c:v>8.5943055099639398E-2</c:v>
                </c:pt>
                <c:pt idx="763">
                  <c:v>8.59430533810219E-2</c:v>
                </c:pt>
                <c:pt idx="764">
                  <c:v>8.2505573983176497E-2</c:v>
                </c:pt>
                <c:pt idx="765">
                  <c:v>8.3364933729171697E-2</c:v>
                </c:pt>
                <c:pt idx="766">
                  <c:v>8.5083678364753695E-2</c:v>
                </c:pt>
                <c:pt idx="767">
                  <c:v>8.5513395334042605E-2</c:v>
                </c:pt>
                <c:pt idx="768">
                  <c:v>8.5943055099639398E-2</c:v>
                </c:pt>
                <c:pt idx="769">
                  <c:v>8.6802457473589098E-2</c:v>
                </c:pt>
                <c:pt idx="770">
                  <c:v>8.6802439585371594E-2</c:v>
                </c:pt>
                <c:pt idx="771">
                  <c:v>8.5943062773749607E-2</c:v>
                </c:pt>
                <c:pt idx="772">
                  <c:v>8.9810253690999403E-2</c:v>
                </c:pt>
                <c:pt idx="773">
                  <c:v>9.6256333624969395E-2</c:v>
                </c:pt>
                <c:pt idx="774">
                  <c:v>9.9693823232807094E-2</c:v>
                </c:pt>
                <c:pt idx="775">
                  <c:v>9.8404771741169794E-2</c:v>
                </c:pt>
                <c:pt idx="776">
                  <c:v>9.5397009383452497E-2</c:v>
                </c:pt>
                <c:pt idx="777">
                  <c:v>9.4967246055603E-2</c:v>
                </c:pt>
                <c:pt idx="778">
                  <c:v>9.7975091410753501E-2</c:v>
                </c:pt>
                <c:pt idx="779">
                  <c:v>9.7545395710052996E-2</c:v>
                </c:pt>
                <c:pt idx="780">
                  <c:v>9.7115737998570401E-2</c:v>
                </c:pt>
                <c:pt idx="781">
                  <c:v>9.7115704523475399E-2</c:v>
                </c:pt>
                <c:pt idx="782">
                  <c:v>9.8834474716906998E-2</c:v>
                </c:pt>
                <c:pt idx="783">
                  <c:v>0.10055324613729801</c:v>
                </c:pt>
                <c:pt idx="784">
                  <c:v>0.101412603118502</c:v>
                </c:pt>
                <c:pt idx="785">
                  <c:v>0.100123548497346</c:v>
                </c:pt>
                <c:pt idx="786">
                  <c:v>0.10012357984084599</c:v>
                </c:pt>
                <c:pt idx="787">
                  <c:v>9.9693874532051793E-2</c:v>
                </c:pt>
                <c:pt idx="788">
                  <c:v>9.9264148292299195E-2</c:v>
                </c:pt>
                <c:pt idx="789">
                  <c:v>9.6256307794769305E-2</c:v>
                </c:pt>
                <c:pt idx="790">
                  <c:v>9.5396965011948304E-2</c:v>
                </c:pt>
                <c:pt idx="791">
                  <c:v>9.1529775546640393E-2</c:v>
                </c:pt>
                <c:pt idx="792">
                  <c:v>8.6802431834525101E-2</c:v>
                </c:pt>
                <c:pt idx="793">
                  <c:v>8.7661840830587104E-2</c:v>
                </c:pt>
                <c:pt idx="794">
                  <c:v>8.5943074483118095E-2</c:v>
                </c:pt>
                <c:pt idx="795">
                  <c:v>8.7661851940115998E-2</c:v>
                </c:pt>
                <c:pt idx="796">
                  <c:v>8.4224313854964594E-2</c:v>
                </c:pt>
                <c:pt idx="797">
                  <c:v>8.3364936855997093E-2</c:v>
                </c:pt>
                <c:pt idx="798">
                  <c:v>8.4224313854964594E-2</c:v>
                </c:pt>
                <c:pt idx="799">
                  <c:v>8.2935230135514695E-2</c:v>
                </c:pt>
                <c:pt idx="800">
                  <c:v>8.5943062773749607E-2</c:v>
                </c:pt>
                <c:pt idx="801">
                  <c:v>8.4653996099439702E-2</c:v>
                </c:pt>
                <c:pt idx="802">
                  <c:v>8.8521191369017899E-2</c:v>
                </c:pt>
                <c:pt idx="803">
                  <c:v>9.1959421349204304E-2</c:v>
                </c:pt>
                <c:pt idx="804">
                  <c:v>8.7661826560555794E-2</c:v>
                </c:pt>
                <c:pt idx="805">
                  <c:v>8.9380588439755396E-2</c:v>
                </c:pt>
                <c:pt idx="806">
                  <c:v>9.0240704763327295E-2</c:v>
                </c:pt>
                <c:pt idx="807">
                  <c:v>9.4967287773446096E-2</c:v>
                </c:pt>
                <c:pt idx="808">
                  <c:v>9.4107912497534696E-2</c:v>
                </c:pt>
                <c:pt idx="809">
                  <c:v>9.4537608593658007E-2</c:v>
                </c:pt>
                <c:pt idx="810">
                  <c:v>9.45375796967204E-2</c:v>
                </c:pt>
                <c:pt idx="811">
                  <c:v>9.3248506995209396E-2</c:v>
                </c:pt>
                <c:pt idx="812">
                  <c:v>9.2389192374742801E-2</c:v>
                </c:pt>
                <c:pt idx="813">
                  <c:v>9.3248517620589694E-2</c:v>
                </c:pt>
                <c:pt idx="814">
                  <c:v>9.6256366803845306E-2</c:v>
                </c:pt>
                <c:pt idx="815">
                  <c:v>9.4107929161858103E-2</c:v>
                </c:pt>
                <c:pt idx="816">
                  <c:v>9.3678235240663002E-2</c:v>
                </c:pt>
                <c:pt idx="817">
                  <c:v>9.1529773025685199E-2</c:v>
                </c:pt>
                <c:pt idx="818">
                  <c:v>9.3248535701043606E-2</c:v>
                </c:pt>
                <c:pt idx="819">
                  <c:v>9.23891528481212E-2</c:v>
                </c:pt>
                <c:pt idx="820">
                  <c:v>9.4537596513417796E-2</c:v>
                </c:pt>
                <c:pt idx="821">
                  <c:v>9.5396956326582405E-2</c:v>
                </c:pt>
                <c:pt idx="822">
                  <c:v>9.3248532673356893E-2</c:v>
                </c:pt>
                <c:pt idx="823">
                  <c:v>9.28188608701946E-2</c:v>
                </c:pt>
                <c:pt idx="824">
                  <c:v>9.5396971726164306E-2</c:v>
                </c:pt>
                <c:pt idx="825">
                  <c:v>9.11001238443475E-2</c:v>
                </c:pt>
                <c:pt idx="826">
                  <c:v>9.1959468984923895E-2</c:v>
                </c:pt>
                <c:pt idx="827">
                  <c:v>9.1529783449045901E-2</c:v>
                </c:pt>
                <c:pt idx="828">
                  <c:v>8.9380540931423405E-2</c:v>
                </c:pt>
                <c:pt idx="829">
                  <c:v>8.8521164399484695E-2</c:v>
                </c:pt>
                <c:pt idx="830">
                  <c:v>8.9810267407680097E-2</c:v>
                </c:pt>
                <c:pt idx="831">
                  <c:v>8.89508970767309E-2</c:v>
                </c:pt>
                <c:pt idx="832">
                  <c:v>8.8091473264853407E-2</c:v>
                </c:pt>
                <c:pt idx="833">
                  <c:v>8.85212034718144E-2</c:v>
                </c:pt>
                <c:pt idx="834">
                  <c:v>8.7661808569410804E-2</c:v>
                </c:pt>
                <c:pt idx="835">
                  <c:v>8.6802451411826395E-2</c:v>
                </c:pt>
                <c:pt idx="836">
                  <c:v>8.6372766110564603E-2</c:v>
                </c:pt>
                <c:pt idx="837">
                  <c:v>8.6372783331358102E-2</c:v>
                </c:pt>
                <c:pt idx="838">
                  <c:v>8.5513376132801994E-2</c:v>
                </c:pt>
                <c:pt idx="839">
                  <c:v>8.3794623582883504E-2</c:v>
                </c:pt>
                <c:pt idx="840">
                  <c:v>8.3364932308565898E-2</c:v>
                </c:pt>
                <c:pt idx="841">
                  <c:v>8.5083678364753695E-2</c:v>
                </c:pt>
                <c:pt idx="842">
                  <c:v>8.7232160491420699E-2</c:v>
                </c:pt>
                <c:pt idx="843">
                  <c:v>8.9380581813835694E-2</c:v>
                </c:pt>
                <c:pt idx="844">
                  <c:v>9.0670418871773198E-2</c:v>
                </c:pt>
                <c:pt idx="845">
                  <c:v>9.0670438159100794E-2</c:v>
                </c:pt>
                <c:pt idx="846">
                  <c:v>9.5826684081477306E-2</c:v>
                </c:pt>
                <c:pt idx="847">
                  <c:v>9.6686029266277396E-2</c:v>
                </c:pt>
                <c:pt idx="848">
                  <c:v>9.7545379139535204E-2</c:v>
                </c:pt>
                <c:pt idx="849">
                  <c:v>0.100123536027</c:v>
                </c:pt>
                <c:pt idx="850">
                  <c:v>9.9264148981714206E-2</c:v>
                </c:pt>
                <c:pt idx="851">
                  <c:v>9.6685998866040096E-2</c:v>
                </c:pt>
                <c:pt idx="852">
                  <c:v>0.102702436159157</c:v>
                </c:pt>
                <c:pt idx="853">
                  <c:v>0.105710286120252</c:v>
                </c:pt>
                <c:pt idx="854">
                  <c:v>0.10785871744155801</c:v>
                </c:pt>
                <c:pt idx="855">
                  <c:v>0.11430475860834099</c:v>
                </c:pt>
                <c:pt idx="856">
                  <c:v>0.115164201215503</c:v>
                </c:pt>
                <c:pt idx="857">
                  <c:v>0.113444604976842</c:v>
                </c:pt>
                <c:pt idx="858">
                  <c:v>0.108718102471794</c:v>
                </c:pt>
                <c:pt idx="859">
                  <c:v>0.107858723788746</c:v>
                </c:pt>
                <c:pt idx="860">
                  <c:v>0.11387435629937601</c:v>
                </c:pt>
                <c:pt idx="861">
                  <c:v>0.11817200846773</c:v>
                </c:pt>
                <c:pt idx="862">
                  <c:v>0.115593883514457</c:v>
                </c:pt>
                <c:pt idx="863">
                  <c:v>0.114304804185462</c:v>
                </c:pt>
                <c:pt idx="864">
                  <c:v>0.11043679041991</c:v>
                </c:pt>
                <c:pt idx="865">
                  <c:v>0.11043682962570101</c:v>
                </c:pt>
                <c:pt idx="866">
                  <c:v>0.110436793205883</c:v>
                </c:pt>
                <c:pt idx="867">
                  <c:v>0.10485087738462801</c:v>
                </c:pt>
                <c:pt idx="868">
                  <c:v>0.102702436159157</c:v>
                </c:pt>
                <c:pt idx="869">
                  <c:v>0.110866509375912</c:v>
                </c:pt>
                <c:pt idx="870">
                  <c:v>0.109577488399345</c:v>
                </c:pt>
                <c:pt idx="871">
                  <c:v>0.10699933947931101</c:v>
                </c:pt>
                <c:pt idx="872">
                  <c:v>0.103991515477177</c:v>
                </c:pt>
                <c:pt idx="873">
                  <c:v>0.10270241767079601</c:v>
                </c:pt>
                <c:pt idx="874">
                  <c:v>0.10227276191477699</c:v>
                </c:pt>
                <c:pt idx="875">
                  <c:v>0.101412603118502</c:v>
                </c:pt>
                <c:pt idx="876">
                  <c:v>0.10227276191477699</c:v>
                </c:pt>
                <c:pt idx="877">
                  <c:v>0.104421205818653</c:v>
                </c:pt>
                <c:pt idx="878">
                  <c:v>0.10571026618497301</c:v>
                </c:pt>
                <c:pt idx="879">
                  <c:v>0.100123531354869</c:v>
                </c:pt>
                <c:pt idx="880">
                  <c:v>0.10012354091039399</c:v>
                </c:pt>
                <c:pt idx="881">
                  <c:v>0.100123566275508</c:v>
                </c:pt>
                <c:pt idx="882">
                  <c:v>9.9264165977053398E-2</c:v>
                </c:pt>
                <c:pt idx="883">
                  <c:v>9.9264165977053398E-2</c:v>
                </c:pt>
                <c:pt idx="884">
                  <c:v>0.101412601757806</c:v>
                </c:pt>
                <c:pt idx="885">
                  <c:v>0.102702436159157</c:v>
                </c:pt>
                <c:pt idx="886">
                  <c:v>0.10227279414135899</c:v>
                </c:pt>
                <c:pt idx="887">
                  <c:v>0.100982911890916</c:v>
                </c:pt>
                <c:pt idx="888">
                  <c:v>0.10227275915299799</c:v>
                </c:pt>
                <c:pt idx="889">
                  <c:v>0.104421195261789</c:v>
                </c:pt>
                <c:pt idx="890">
                  <c:v>0.103991523385047</c:v>
                </c:pt>
                <c:pt idx="891">
                  <c:v>0.10528057001904299</c:v>
                </c:pt>
                <c:pt idx="892">
                  <c:v>0.101412610803134</c:v>
                </c:pt>
                <c:pt idx="893">
                  <c:v>9.9264183197362701E-2</c:v>
                </c:pt>
                <c:pt idx="894">
                  <c:v>9.4107913876290999E-2</c:v>
                </c:pt>
                <c:pt idx="895">
                  <c:v>9.0240698391534396E-2</c:v>
                </c:pt>
                <c:pt idx="896">
                  <c:v>9.1959461609380594E-2</c:v>
                </c:pt>
                <c:pt idx="897">
                  <c:v>9.53969653574962E-2</c:v>
                </c:pt>
                <c:pt idx="898">
                  <c:v>9.1529781817485001E-2</c:v>
                </c:pt>
                <c:pt idx="899">
                  <c:v>8.8521176295183399E-2</c:v>
                </c:pt>
                <c:pt idx="900">
                  <c:v>8.7661808569410804E-2</c:v>
                </c:pt>
                <c:pt idx="901">
                  <c:v>8.7661770728365604E-2</c:v>
                </c:pt>
                <c:pt idx="902">
                  <c:v>9.0670438159100794E-2</c:v>
                </c:pt>
                <c:pt idx="903">
                  <c:v>9.3248535701043606E-2</c:v>
                </c:pt>
                <c:pt idx="904">
                  <c:v>9.3678211935063496E-2</c:v>
                </c:pt>
                <c:pt idx="905">
                  <c:v>9.3248532673356893E-2</c:v>
                </c:pt>
                <c:pt idx="906">
                  <c:v>9.3248529588277201E-2</c:v>
                </c:pt>
                <c:pt idx="907">
                  <c:v>9.0670418871773198E-2</c:v>
                </c:pt>
                <c:pt idx="908">
                  <c:v>8.9380581813835694E-2</c:v>
                </c:pt>
                <c:pt idx="909">
                  <c:v>8.89508890587805E-2</c:v>
                </c:pt>
                <c:pt idx="910">
                  <c:v>8.85212034718144E-2</c:v>
                </c:pt>
                <c:pt idx="911">
                  <c:v>8.85212034718144E-2</c:v>
                </c:pt>
                <c:pt idx="912">
                  <c:v>8.7232079677745294E-2</c:v>
                </c:pt>
                <c:pt idx="913">
                  <c:v>9.28188414204002E-2</c:v>
                </c:pt>
                <c:pt idx="914">
                  <c:v>9.4107929161858103E-2</c:v>
                </c:pt>
                <c:pt idx="915">
                  <c:v>9.4967304274431105E-2</c:v>
                </c:pt>
                <c:pt idx="916">
                  <c:v>9.4537608593658007E-2</c:v>
                </c:pt>
                <c:pt idx="917">
                  <c:v>9.3678192392516804E-2</c:v>
                </c:pt>
                <c:pt idx="918">
                  <c:v>8.8950849796792103E-2</c:v>
                </c:pt>
                <c:pt idx="919">
                  <c:v>8.8521211451033296E-2</c:v>
                </c:pt>
                <c:pt idx="920">
                  <c:v>8.7232129849176304E-2</c:v>
                </c:pt>
                <c:pt idx="921">
                  <c:v>9.4537596513417796E-2</c:v>
                </c:pt>
                <c:pt idx="922">
                  <c:v>0.10485085687882301</c:v>
                </c:pt>
                <c:pt idx="923">
                  <c:v>0.103132130173666</c:v>
                </c:pt>
                <c:pt idx="924">
                  <c:v>0.103991509243338</c:v>
                </c:pt>
                <c:pt idx="925">
                  <c:v>0.10313212739524</c:v>
                </c:pt>
                <c:pt idx="926">
                  <c:v>0.106139942461562</c:v>
                </c:pt>
                <c:pt idx="927">
                  <c:v>0.103991488660688</c:v>
                </c:pt>
                <c:pt idx="928">
                  <c:v>0.103991548245346</c:v>
                </c:pt>
                <c:pt idx="929">
                  <c:v>9.8834457795136596E-2</c:v>
                </c:pt>
                <c:pt idx="930">
                  <c:v>9.7545436454453405E-2</c:v>
                </c:pt>
                <c:pt idx="931">
                  <c:v>9.7115740912239304E-2</c:v>
                </c:pt>
                <c:pt idx="932">
                  <c:v>9.4967287773446096E-2</c:v>
                </c:pt>
                <c:pt idx="933">
                  <c:v>9.8834468589004604E-2</c:v>
                </c:pt>
                <c:pt idx="934">
                  <c:v>0.100553215699705</c:v>
                </c:pt>
                <c:pt idx="935">
                  <c:v>9.8404819186569903E-2</c:v>
                </c:pt>
                <c:pt idx="936">
                  <c:v>9.7975127820511695E-2</c:v>
                </c:pt>
                <c:pt idx="937">
                  <c:v>9.6686024811546895E-2</c:v>
                </c:pt>
                <c:pt idx="938">
                  <c:v>9.7115688025951302E-2</c:v>
                </c:pt>
                <c:pt idx="939">
                  <c:v>9.754543225982E-2</c:v>
                </c:pt>
                <c:pt idx="940">
                  <c:v>9.5826647510175694E-2</c:v>
                </c:pt>
                <c:pt idx="941">
                  <c:v>9.3248526448117805E-2</c:v>
                </c:pt>
                <c:pt idx="942">
                  <c:v>9.1959500952168496E-2</c:v>
                </c:pt>
                <c:pt idx="943">
                  <c:v>9.1529815266921805E-2</c:v>
                </c:pt>
                <c:pt idx="944">
                  <c:v>9.2389149736901502E-2</c:v>
                </c:pt>
                <c:pt idx="945">
                  <c:v>9.2389149736901502E-2</c:v>
                </c:pt>
                <c:pt idx="946">
                  <c:v>9.1529776107965297E-2</c:v>
                </c:pt>
                <c:pt idx="947">
                  <c:v>9.4107912497534696E-2</c:v>
                </c:pt>
                <c:pt idx="948">
                  <c:v>9.2818834887637799E-2</c:v>
                </c:pt>
                <c:pt idx="949">
                  <c:v>9.4967307123642694E-2</c:v>
                </c:pt>
                <c:pt idx="950">
                  <c:v>9.7975086896630606E-2</c:v>
                </c:pt>
                <c:pt idx="951">
                  <c:v>9.9693857237199798E-2</c:v>
                </c:pt>
                <c:pt idx="952">
                  <c:v>9.9264122344372693E-2</c:v>
                </c:pt>
                <c:pt idx="953">
                  <c:v>9.5826647510175694E-2</c:v>
                </c:pt>
                <c:pt idx="954">
                  <c:v>9.4107923016048894E-2</c:v>
                </c:pt>
                <c:pt idx="955">
                  <c:v>9.5826666090517001E-2</c:v>
                </c:pt>
                <c:pt idx="956">
                  <c:v>9.28188414204002E-2</c:v>
                </c:pt>
                <c:pt idx="957">
                  <c:v>9.1100081471430797E-2</c:v>
                </c:pt>
                <c:pt idx="958">
                  <c:v>9.3678235240663002E-2</c:v>
                </c:pt>
                <c:pt idx="959">
                  <c:v>8.8950890482664899E-2</c:v>
                </c:pt>
                <c:pt idx="960">
                  <c:v>8.8521147092283398E-2</c:v>
                </c:pt>
                <c:pt idx="961">
                  <c:v>8.5943097619990805E-2</c:v>
                </c:pt>
                <c:pt idx="962">
                  <c:v>8.8091494068191001E-2</c:v>
                </c:pt>
                <c:pt idx="963">
                  <c:v>8.7661770728365604E-2</c:v>
                </c:pt>
                <c:pt idx="964">
                  <c:v>8.8091512147521894E-2</c:v>
                </c:pt>
                <c:pt idx="965">
                  <c:v>8.7232137007517294E-2</c:v>
                </c:pt>
                <c:pt idx="966">
                  <c:v>8.5943074483118095E-2</c:v>
                </c:pt>
                <c:pt idx="967">
                  <c:v>8.5943086728282395E-2</c:v>
                </c:pt>
                <c:pt idx="968">
                  <c:v>8.4653973219174006E-2</c:v>
                </c:pt>
                <c:pt idx="969">
                  <c:v>8.4224281426925895E-2</c:v>
                </c:pt>
                <c:pt idx="970">
                  <c:v>8.2075845012441404E-2</c:v>
                </c:pt>
                <c:pt idx="971">
                  <c:v>8.3364923227920107E-2</c:v>
                </c:pt>
                <c:pt idx="972">
                  <c:v>8.2935225769134896E-2</c:v>
                </c:pt>
                <c:pt idx="973">
                  <c:v>8.5943074483118095E-2</c:v>
                </c:pt>
                <c:pt idx="974">
                  <c:v>8.8521191369017899E-2</c:v>
                </c:pt>
                <c:pt idx="975">
                  <c:v>9.4107912198773694E-2</c:v>
                </c:pt>
                <c:pt idx="976">
                  <c:v>8.9380580383073005E-2</c:v>
                </c:pt>
                <c:pt idx="977">
                  <c:v>9.0240715366760496E-2</c:v>
                </c:pt>
                <c:pt idx="978">
                  <c:v>9.11001238443475E-2</c:v>
                </c:pt>
                <c:pt idx="979">
                  <c:v>9.0240698391534396E-2</c:v>
                </c:pt>
                <c:pt idx="980">
                  <c:v>8.6802463779434694E-2</c:v>
                </c:pt>
                <c:pt idx="981">
                  <c:v>8.5513363863533906E-2</c:v>
                </c:pt>
                <c:pt idx="982">
                  <c:v>8.6802457473589098E-2</c:v>
                </c:pt>
                <c:pt idx="983">
                  <c:v>8.6802451411826395E-2</c:v>
                </c:pt>
                <c:pt idx="984">
                  <c:v>8.6802457473589098E-2</c:v>
                </c:pt>
                <c:pt idx="985">
                  <c:v>8.6372760078808994E-2</c:v>
                </c:pt>
                <c:pt idx="986">
                  <c:v>8.7232117333305298E-2</c:v>
                </c:pt>
                <c:pt idx="987">
                  <c:v>9.0670438159100794E-2</c:v>
                </c:pt>
                <c:pt idx="988">
                  <c:v>9.0670418871773198E-2</c:v>
                </c:pt>
                <c:pt idx="989">
                  <c:v>8.8521185304296507E-2</c:v>
                </c:pt>
                <c:pt idx="990">
                  <c:v>8.5513376275737005E-2</c:v>
                </c:pt>
                <c:pt idx="991">
                  <c:v>8.3364936855997093E-2</c:v>
                </c:pt>
                <c:pt idx="992">
                  <c:v>8.4653994656867196E-2</c:v>
                </c:pt>
                <c:pt idx="993">
                  <c:v>8.2505528369433201E-2</c:v>
                </c:pt>
                <c:pt idx="994">
                  <c:v>8.2505528369433201E-2</c:v>
                </c:pt>
                <c:pt idx="995">
                  <c:v>8.2935251434192198E-2</c:v>
                </c:pt>
                <c:pt idx="996">
                  <c:v>8.0357116274352297E-2</c:v>
                </c:pt>
                <c:pt idx="997">
                  <c:v>7.8208680301433506E-2</c:v>
                </c:pt>
                <c:pt idx="998">
                  <c:v>7.9927425210443506E-2</c:v>
                </c:pt>
                <c:pt idx="999">
                  <c:v>8.2935219502468294E-2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01-462A-98AB-C0D6B486A7C9}"/>
            </c:ext>
          </c:extLst>
        </c:ser>
        <c:ser>
          <c:idx val="3"/>
          <c:order val="3"/>
          <c:tx>
            <c:strRef>
              <c:f>'pc 4(b)'!$E$3</c:f>
              <c:strCache>
                <c:ptCount val="1"/>
                <c:pt idx="0">
                  <c:v>Sum of Close2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'pc 4(b)'!$A$4:$A$1004</c:f>
              <c:strCache>
                <c:ptCount val="1000"/>
                <c:pt idx="0">
                  <c:v>1980-12-12 00:00:00-05:00</c:v>
                </c:pt>
                <c:pt idx="1">
                  <c:v>1980-12-15 00:00:00-05:00</c:v>
                </c:pt>
                <c:pt idx="2">
                  <c:v>1980-12-16 00:00:00-05:00</c:v>
                </c:pt>
                <c:pt idx="3">
                  <c:v>1980-12-17 00:00:00-05:00</c:v>
                </c:pt>
                <c:pt idx="4">
                  <c:v>1980-12-18 00:00:00-05:00</c:v>
                </c:pt>
                <c:pt idx="5">
                  <c:v>1980-12-19 00:00:00-05:00</c:v>
                </c:pt>
                <c:pt idx="6">
                  <c:v>1980-12-22 00:00:00-05:00</c:v>
                </c:pt>
                <c:pt idx="7">
                  <c:v>1980-12-23 00:00:00-05:00</c:v>
                </c:pt>
                <c:pt idx="8">
                  <c:v>1980-12-24 00:00:00-05:00</c:v>
                </c:pt>
                <c:pt idx="9">
                  <c:v>1980-12-26 00:00:00-05:00</c:v>
                </c:pt>
                <c:pt idx="10">
                  <c:v>1980-12-29 00:00:00-05:00</c:v>
                </c:pt>
                <c:pt idx="11">
                  <c:v>1980-12-30 00:00:00-05:00</c:v>
                </c:pt>
                <c:pt idx="12">
                  <c:v>1980-12-31 00:00:00-05:00</c:v>
                </c:pt>
                <c:pt idx="13">
                  <c:v>1981-01-02 00:00:00-05:00</c:v>
                </c:pt>
                <c:pt idx="14">
                  <c:v>1981-01-05 00:00:00-05:00</c:v>
                </c:pt>
                <c:pt idx="15">
                  <c:v>1981-01-06 00:00:00-05:00</c:v>
                </c:pt>
                <c:pt idx="16">
                  <c:v>1981-01-07 00:00:00-05:00</c:v>
                </c:pt>
                <c:pt idx="17">
                  <c:v>1981-01-08 00:00:00-05:00</c:v>
                </c:pt>
                <c:pt idx="18">
                  <c:v>1981-01-09 00:00:00-05:00</c:v>
                </c:pt>
                <c:pt idx="19">
                  <c:v>1981-01-12 00:00:00-05:00</c:v>
                </c:pt>
                <c:pt idx="20">
                  <c:v>1981-01-13 00:00:00-05:00</c:v>
                </c:pt>
                <c:pt idx="21">
                  <c:v>1981-01-14 00:00:00-05:00</c:v>
                </c:pt>
                <c:pt idx="22">
                  <c:v>1981-01-15 00:00:00-05:00</c:v>
                </c:pt>
                <c:pt idx="23">
                  <c:v>1981-01-16 00:00:00-05:00</c:v>
                </c:pt>
                <c:pt idx="24">
                  <c:v>1981-01-19 00:00:00-05:00</c:v>
                </c:pt>
                <c:pt idx="25">
                  <c:v>1981-01-20 00:00:00-05:00</c:v>
                </c:pt>
                <c:pt idx="26">
                  <c:v>1981-01-21 00:00:00-05:00</c:v>
                </c:pt>
                <c:pt idx="27">
                  <c:v>1981-01-22 00:00:00-05:00</c:v>
                </c:pt>
                <c:pt idx="28">
                  <c:v>1981-01-23 00:00:00-05:00</c:v>
                </c:pt>
                <c:pt idx="29">
                  <c:v>1981-01-26 00:00:00-05:00</c:v>
                </c:pt>
                <c:pt idx="30">
                  <c:v>1981-01-27 00:00:00-05:00</c:v>
                </c:pt>
                <c:pt idx="31">
                  <c:v>1981-01-28 00:00:00-05:00</c:v>
                </c:pt>
                <c:pt idx="32">
                  <c:v>1981-01-29 00:00:00-05:00</c:v>
                </c:pt>
                <c:pt idx="33">
                  <c:v>1981-01-30 00:00:00-05:00</c:v>
                </c:pt>
                <c:pt idx="34">
                  <c:v>1981-02-02 00:00:00-05:00</c:v>
                </c:pt>
                <c:pt idx="35">
                  <c:v>1981-02-03 00:00:00-05:00</c:v>
                </c:pt>
                <c:pt idx="36">
                  <c:v>1981-02-04 00:00:00-05:00</c:v>
                </c:pt>
                <c:pt idx="37">
                  <c:v>1981-02-05 00:00:00-05:00</c:v>
                </c:pt>
                <c:pt idx="38">
                  <c:v>1981-02-06 00:00:00-05:00</c:v>
                </c:pt>
                <c:pt idx="39">
                  <c:v>1981-02-09 00:00:00-05:00</c:v>
                </c:pt>
                <c:pt idx="40">
                  <c:v>1981-02-10 00:00:00-05:00</c:v>
                </c:pt>
                <c:pt idx="41">
                  <c:v>1981-02-11 00:00:00-05:00</c:v>
                </c:pt>
                <c:pt idx="42">
                  <c:v>1981-02-12 00:00:00-05:00</c:v>
                </c:pt>
                <c:pt idx="43">
                  <c:v>1981-02-13 00:00:00-05:00</c:v>
                </c:pt>
                <c:pt idx="44">
                  <c:v>1981-02-17 00:00:00-05:00</c:v>
                </c:pt>
                <c:pt idx="45">
                  <c:v>1981-02-18 00:00:00-05:00</c:v>
                </c:pt>
                <c:pt idx="46">
                  <c:v>1981-02-19 00:00:00-05:00</c:v>
                </c:pt>
                <c:pt idx="47">
                  <c:v>1981-02-20 00:00:00-05:00</c:v>
                </c:pt>
                <c:pt idx="48">
                  <c:v>1981-02-23 00:00:00-05:00</c:v>
                </c:pt>
                <c:pt idx="49">
                  <c:v>1981-02-24 00:00:00-05:00</c:v>
                </c:pt>
                <c:pt idx="50">
                  <c:v>1981-02-25 00:00:00-05:00</c:v>
                </c:pt>
                <c:pt idx="51">
                  <c:v>1981-02-26 00:00:00-05:00</c:v>
                </c:pt>
                <c:pt idx="52">
                  <c:v>1981-02-27 00:00:00-05:00</c:v>
                </c:pt>
                <c:pt idx="53">
                  <c:v>1981-03-02 00:00:00-05:00</c:v>
                </c:pt>
                <c:pt idx="54">
                  <c:v>1981-03-03 00:00:00-05:00</c:v>
                </c:pt>
                <c:pt idx="55">
                  <c:v>1981-03-04 00:00:00-05:00</c:v>
                </c:pt>
                <c:pt idx="56">
                  <c:v>1981-03-05 00:00:00-05:00</c:v>
                </c:pt>
                <c:pt idx="57">
                  <c:v>1981-03-06 00:00:00-05:00</c:v>
                </c:pt>
                <c:pt idx="58">
                  <c:v>1981-03-09 00:00:00-05:00</c:v>
                </c:pt>
                <c:pt idx="59">
                  <c:v>1981-03-10 00:00:00-05:00</c:v>
                </c:pt>
                <c:pt idx="60">
                  <c:v>1981-03-11 00:00:00-05:00</c:v>
                </c:pt>
                <c:pt idx="61">
                  <c:v>1981-03-12 00:00:00-05:00</c:v>
                </c:pt>
                <c:pt idx="62">
                  <c:v>1981-03-13 00:00:00-05:00</c:v>
                </c:pt>
                <c:pt idx="63">
                  <c:v>1981-03-16 00:00:00-05:00</c:v>
                </c:pt>
                <c:pt idx="64">
                  <c:v>1981-03-17 00:00:00-05:00</c:v>
                </c:pt>
                <c:pt idx="65">
                  <c:v>1981-03-18 00:00:00-05:00</c:v>
                </c:pt>
                <c:pt idx="66">
                  <c:v>1981-03-19 00:00:00-05:00</c:v>
                </c:pt>
                <c:pt idx="67">
                  <c:v>1981-03-20 00:00:00-05:00</c:v>
                </c:pt>
                <c:pt idx="68">
                  <c:v>1981-03-23 00:00:00-05:00</c:v>
                </c:pt>
                <c:pt idx="69">
                  <c:v>1981-03-24 00:00:00-05:00</c:v>
                </c:pt>
                <c:pt idx="70">
                  <c:v>1981-03-25 00:00:00-05:00</c:v>
                </c:pt>
                <c:pt idx="71">
                  <c:v>1981-03-26 00:00:00-05:00</c:v>
                </c:pt>
                <c:pt idx="72">
                  <c:v>1981-03-27 00:00:00-05:00</c:v>
                </c:pt>
                <c:pt idx="73">
                  <c:v>1981-03-30 00:00:00-05:00</c:v>
                </c:pt>
                <c:pt idx="74">
                  <c:v>1981-03-31 00:00:00-05:00</c:v>
                </c:pt>
                <c:pt idx="75">
                  <c:v>1981-04-01 00:00:00-05:00</c:v>
                </c:pt>
                <c:pt idx="76">
                  <c:v>1981-04-02 00:00:00-05:00</c:v>
                </c:pt>
                <c:pt idx="77">
                  <c:v>1981-04-03 00:00:00-05:00</c:v>
                </c:pt>
                <c:pt idx="78">
                  <c:v>1981-04-06 00:00:00-05:00</c:v>
                </c:pt>
                <c:pt idx="79">
                  <c:v>1981-04-07 00:00:00-05:00</c:v>
                </c:pt>
                <c:pt idx="80">
                  <c:v>1981-04-08 00:00:00-05:00</c:v>
                </c:pt>
                <c:pt idx="81">
                  <c:v>1981-04-09 00:00:00-05:00</c:v>
                </c:pt>
                <c:pt idx="82">
                  <c:v>1981-04-10 00:00:00-05:00</c:v>
                </c:pt>
                <c:pt idx="83">
                  <c:v>1981-04-13 00:00:00-05:00</c:v>
                </c:pt>
                <c:pt idx="84">
                  <c:v>1981-04-14 00:00:00-05:00</c:v>
                </c:pt>
                <c:pt idx="85">
                  <c:v>1981-04-15 00:00:00-05:00</c:v>
                </c:pt>
                <c:pt idx="86">
                  <c:v>1981-04-16 00:00:00-05:00</c:v>
                </c:pt>
                <c:pt idx="87">
                  <c:v>1981-04-20 00:00:00-05:00</c:v>
                </c:pt>
                <c:pt idx="88">
                  <c:v>1981-04-21 00:00:00-05:00</c:v>
                </c:pt>
                <c:pt idx="89">
                  <c:v>1981-04-22 00:00:00-05:00</c:v>
                </c:pt>
                <c:pt idx="90">
                  <c:v>1981-04-23 00:00:00-05:00</c:v>
                </c:pt>
                <c:pt idx="91">
                  <c:v>1981-04-24 00:00:00-05:00</c:v>
                </c:pt>
                <c:pt idx="92">
                  <c:v>1981-04-27 00:00:00-04:00</c:v>
                </c:pt>
                <c:pt idx="93">
                  <c:v>1981-04-28 00:00:00-04:00</c:v>
                </c:pt>
                <c:pt idx="94">
                  <c:v>1981-04-29 00:00:00-04:00</c:v>
                </c:pt>
                <c:pt idx="95">
                  <c:v>1981-04-30 00:00:00-04:00</c:v>
                </c:pt>
                <c:pt idx="96">
                  <c:v>1981-05-01 00:00:00-04:00</c:v>
                </c:pt>
                <c:pt idx="97">
                  <c:v>1981-05-04 00:00:00-04:00</c:v>
                </c:pt>
                <c:pt idx="98">
                  <c:v>1981-05-05 00:00:00-04:00</c:v>
                </c:pt>
                <c:pt idx="99">
                  <c:v>1981-05-06 00:00:00-04:00</c:v>
                </c:pt>
                <c:pt idx="100">
                  <c:v>1981-05-07 00:00:00-04:00</c:v>
                </c:pt>
                <c:pt idx="101">
                  <c:v>1981-05-08 00:00:00-04:00</c:v>
                </c:pt>
                <c:pt idx="102">
                  <c:v>1981-05-11 00:00:00-04:00</c:v>
                </c:pt>
                <c:pt idx="103">
                  <c:v>1981-05-12 00:00:00-04:00</c:v>
                </c:pt>
                <c:pt idx="104">
                  <c:v>1981-05-13 00:00:00-04:00</c:v>
                </c:pt>
                <c:pt idx="105">
                  <c:v>1981-05-14 00:00:00-04:00</c:v>
                </c:pt>
                <c:pt idx="106">
                  <c:v>1981-05-15 00:00:00-04:00</c:v>
                </c:pt>
                <c:pt idx="107">
                  <c:v>1981-05-18 00:00:00-04:00</c:v>
                </c:pt>
                <c:pt idx="108">
                  <c:v>1981-05-19 00:00:00-04:00</c:v>
                </c:pt>
                <c:pt idx="109">
                  <c:v>1981-05-20 00:00:00-04:00</c:v>
                </c:pt>
                <c:pt idx="110">
                  <c:v>1981-05-21 00:00:00-04:00</c:v>
                </c:pt>
                <c:pt idx="111">
                  <c:v>1981-05-22 00:00:00-04:00</c:v>
                </c:pt>
                <c:pt idx="112">
                  <c:v>1981-05-26 00:00:00-04:00</c:v>
                </c:pt>
                <c:pt idx="113">
                  <c:v>1981-05-27 00:00:00-04:00</c:v>
                </c:pt>
                <c:pt idx="114">
                  <c:v>1981-05-28 00:00:00-04:00</c:v>
                </c:pt>
                <c:pt idx="115">
                  <c:v>1981-05-29 00:00:00-04:00</c:v>
                </c:pt>
                <c:pt idx="116">
                  <c:v>1981-06-01 00:00:00-04:00</c:v>
                </c:pt>
                <c:pt idx="117">
                  <c:v>1981-06-02 00:00:00-04:00</c:v>
                </c:pt>
                <c:pt idx="118">
                  <c:v>1981-06-03 00:00:00-04:00</c:v>
                </c:pt>
                <c:pt idx="119">
                  <c:v>1981-06-04 00:00:00-04:00</c:v>
                </c:pt>
                <c:pt idx="120">
                  <c:v>1981-06-05 00:00:00-04:00</c:v>
                </c:pt>
                <c:pt idx="121">
                  <c:v>1981-06-08 00:00:00-04:00</c:v>
                </c:pt>
                <c:pt idx="122">
                  <c:v>1981-06-09 00:00:00-04:00</c:v>
                </c:pt>
                <c:pt idx="123">
                  <c:v>1981-06-10 00:00:00-04:00</c:v>
                </c:pt>
                <c:pt idx="124">
                  <c:v>1981-06-11 00:00:00-04:00</c:v>
                </c:pt>
                <c:pt idx="125">
                  <c:v>1981-06-12 00:00:00-04:00</c:v>
                </c:pt>
                <c:pt idx="126">
                  <c:v>1981-06-15 00:00:00-04:00</c:v>
                </c:pt>
                <c:pt idx="127">
                  <c:v>1981-06-16 00:00:00-04:00</c:v>
                </c:pt>
                <c:pt idx="128">
                  <c:v>1981-06-17 00:00:00-04:00</c:v>
                </c:pt>
                <c:pt idx="129">
                  <c:v>1981-06-18 00:00:00-04:00</c:v>
                </c:pt>
                <c:pt idx="130">
                  <c:v>1981-06-19 00:00:00-04:00</c:v>
                </c:pt>
                <c:pt idx="131">
                  <c:v>1981-06-22 00:00:00-04:00</c:v>
                </c:pt>
                <c:pt idx="132">
                  <c:v>1981-06-23 00:00:00-04:00</c:v>
                </c:pt>
                <c:pt idx="133">
                  <c:v>1981-06-24 00:00:00-04:00</c:v>
                </c:pt>
                <c:pt idx="134">
                  <c:v>1981-06-25 00:00:00-04:00</c:v>
                </c:pt>
                <c:pt idx="135">
                  <c:v>1981-06-26 00:00:00-04:00</c:v>
                </c:pt>
                <c:pt idx="136">
                  <c:v>1981-06-29 00:00:00-04:00</c:v>
                </c:pt>
                <c:pt idx="137">
                  <c:v>1981-06-30 00:00:00-04:00</c:v>
                </c:pt>
                <c:pt idx="138">
                  <c:v>1981-07-01 00:00:00-04:00</c:v>
                </c:pt>
                <c:pt idx="139">
                  <c:v>1981-07-02 00:00:00-04:00</c:v>
                </c:pt>
                <c:pt idx="140">
                  <c:v>1981-07-06 00:00:00-04:00</c:v>
                </c:pt>
                <c:pt idx="141">
                  <c:v>1981-07-07 00:00:00-04:00</c:v>
                </c:pt>
                <c:pt idx="142">
                  <c:v>1981-07-08 00:00:00-04:00</c:v>
                </c:pt>
                <c:pt idx="143">
                  <c:v>1981-07-09 00:00:00-04:00</c:v>
                </c:pt>
                <c:pt idx="144">
                  <c:v>1981-07-10 00:00:00-04:00</c:v>
                </c:pt>
                <c:pt idx="145">
                  <c:v>1981-07-13 00:00:00-04:00</c:v>
                </c:pt>
                <c:pt idx="146">
                  <c:v>1981-07-14 00:00:00-04:00</c:v>
                </c:pt>
                <c:pt idx="147">
                  <c:v>1981-07-15 00:00:00-04:00</c:v>
                </c:pt>
                <c:pt idx="148">
                  <c:v>1981-07-16 00:00:00-04:00</c:v>
                </c:pt>
                <c:pt idx="149">
                  <c:v>1981-07-17 00:00:00-04:00</c:v>
                </c:pt>
                <c:pt idx="150">
                  <c:v>1981-07-20 00:00:00-04:00</c:v>
                </c:pt>
                <c:pt idx="151">
                  <c:v>1981-07-21 00:00:00-04:00</c:v>
                </c:pt>
                <c:pt idx="152">
                  <c:v>1981-07-22 00:00:00-04:00</c:v>
                </c:pt>
                <c:pt idx="153">
                  <c:v>1981-07-23 00:00:00-04:00</c:v>
                </c:pt>
                <c:pt idx="154">
                  <c:v>1981-07-24 00:00:00-04:00</c:v>
                </c:pt>
                <c:pt idx="155">
                  <c:v>1981-07-27 00:00:00-04:00</c:v>
                </c:pt>
                <c:pt idx="156">
                  <c:v>1981-07-28 00:00:00-04:00</c:v>
                </c:pt>
                <c:pt idx="157">
                  <c:v>1981-07-29 00:00:00-04:00</c:v>
                </c:pt>
                <c:pt idx="158">
                  <c:v>1981-07-30 00:00:00-04:00</c:v>
                </c:pt>
                <c:pt idx="159">
                  <c:v>1981-07-31 00:00:00-04:00</c:v>
                </c:pt>
                <c:pt idx="160">
                  <c:v>1981-08-03 00:00:00-04:00</c:v>
                </c:pt>
                <c:pt idx="161">
                  <c:v>1981-08-04 00:00:00-04:00</c:v>
                </c:pt>
                <c:pt idx="162">
                  <c:v>1981-08-05 00:00:00-04:00</c:v>
                </c:pt>
                <c:pt idx="163">
                  <c:v>1981-08-06 00:00:00-04:00</c:v>
                </c:pt>
                <c:pt idx="164">
                  <c:v>1981-08-07 00:00:00-04:00</c:v>
                </c:pt>
                <c:pt idx="165">
                  <c:v>1981-08-10 00:00:00-04:00</c:v>
                </c:pt>
                <c:pt idx="166">
                  <c:v>1981-08-11 00:00:00-04:00</c:v>
                </c:pt>
                <c:pt idx="167">
                  <c:v>1981-08-12 00:00:00-04:00</c:v>
                </c:pt>
                <c:pt idx="168">
                  <c:v>1981-08-13 00:00:00-04:00</c:v>
                </c:pt>
                <c:pt idx="169">
                  <c:v>1981-08-14 00:00:00-04:00</c:v>
                </c:pt>
                <c:pt idx="170">
                  <c:v>1981-08-17 00:00:00-04:00</c:v>
                </c:pt>
                <c:pt idx="171">
                  <c:v>1981-08-18 00:00:00-04:00</c:v>
                </c:pt>
                <c:pt idx="172">
                  <c:v>1981-08-19 00:00:00-04:00</c:v>
                </c:pt>
                <c:pt idx="173">
                  <c:v>1981-08-20 00:00:00-04:00</c:v>
                </c:pt>
                <c:pt idx="174">
                  <c:v>1981-08-21 00:00:00-04:00</c:v>
                </c:pt>
                <c:pt idx="175">
                  <c:v>1981-08-24 00:00:00-04:00</c:v>
                </c:pt>
                <c:pt idx="176">
                  <c:v>1981-08-25 00:00:00-04:00</c:v>
                </c:pt>
                <c:pt idx="177">
                  <c:v>1981-08-26 00:00:00-04:00</c:v>
                </c:pt>
                <c:pt idx="178">
                  <c:v>1981-08-27 00:00:00-04:00</c:v>
                </c:pt>
                <c:pt idx="179">
                  <c:v>1981-08-28 00:00:00-04:00</c:v>
                </c:pt>
                <c:pt idx="180">
                  <c:v>1981-08-31 00:00:00-04:00</c:v>
                </c:pt>
                <c:pt idx="181">
                  <c:v>1981-09-01 00:00:00-04:00</c:v>
                </c:pt>
                <c:pt idx="182">
                  <c:v>1981-09-02 00:00:00-04:00</c:v>
                </c:pt>
                <c:pt idx="183">
                  <c:v>1981-09-03 00:00:00-04:00</c:v>
                </c:pt>
                <c:pt idx="184">
                  <c:v>1981-09-04 00:00:00-04:00</c:v>
                </c:pt>
                <c:pt idx="185">
                  <c:v>1981-09-08 00:00:00-04:00</c:v>
                </c:pt>
                <c:pt idx="186">
                  <c:v>1981-09-09 00:00:00-04:00</c:v>
                </c:pt>
                <c:pt idx="187">
                  <c:v>1981-09-10 00:00:00-04:00</c:v>
                </c:pt>
                <c:pt idx="188">
                  <c:v>1981-09-11 00:00:00-04:00</c:v>
                </c:pt>
                <c:pt idx="189">
                  <c:v>1981-09-14 00:00:00-04:00</c:v>
                </c:pt>
                <c:pt idx="190">
                  <c:v>1981-09-15 00:00:00-04:00</c:v>
                </c:pt>
                <c:pt idx="191">
                  <c:v>1981-09-16 00:00:00-04:00</c:v>
                </c:pt>
                <c:pt idx="192">
                  <c:v>1981-09-17 00:00:00-04:00</c:v>
                </c:pt>
                <c:pt idx="193">
                  <c:v>1981-09-18 00:00:00-04:00</c:v>
                </c:pt>
                <c:pt idx="194">
                  <c:v>1981-09-21 00:00:00-04:00</c:v>
                </c:pt>
                <c:pt idx="195">
                  <c:v>1981-09-22 00:00:00-04:00</c:v>
                </c:pt>
                <c:pt idx="196">
                  <c:v>1981-09-23 00:00:00-04:00</c:v>
                </c:pt>
                <c:pt idx="197">
                  <c:v>1981-09-24 00:00:00-04:00</c:v>
                </c:pt>
                <c:pt idx="198">
                  <c:v>1981-09-25 00:00:00-04:00</c:v>
                </c:pt>
                <c:pt idx="199">
                  <c:v>1981-09-28 00:00:00-04:00</c:v>
                </c:pt>
                <c:pt idx="200">
                  <c:v>1981-09-29 00:00:00-04:00</c:v>
                </c:pt>
                <c:pt idx="201">
                  <c:v>1981-09-30 00:00:00-04:00</c:v>
                </c:pt>
                <c:pt idx="202">
                  <c:v>1981-10-01 00:00:00-04:00</c:v>
                </c:pt>
                <c:pt idx="203">
                  <c:v>1981-10-02 00:00:00-04:00</c:v>
                </c:pt>
                <c:pt idx="204">
                  <c:v>1981-10-05 00:00:00-04:00</c:v>
                </c:pt>
                <c:pt idx="205">
                  <c:v>1981-10-06 00:00:00-04:00</c:v>
                </c:pt>
                <c:pt idx="206">
                  <c:v>1981-10-07 00:00:00-04:00</c:v>
                </c:pt>
                <c:pt idx="207">
                  <c:v>1981-10-08 00:00:00-04:00</c:v>
                </c:pt>
                <c:pt idx="208">
                  <c:v>1981-10-09 00:00:00-04:00</c:v>
                </c:pt>
                <c:pt idx="209">
                  <c:v>1981-10-12 00:00:00-04:00</c:v>
                </c:pt>
                <c:pt idx="210">
                  <c:v>1981-10-13 00:00:00-04:00</c:v>
                </c:pt>
                <c:pt idx="211">
                  <c:v>1981-10-14 00:00:00-04:00</c:v>
                </c:pt>
                <c:pt idx="212">
                  <c:v>1981-10-15 00:00:00-04:00</c:v>
                </c:pt>
                <c:pt idx="213">
                  <c:v>1981-10-16 00:00:00-04:00</c:v>
                </c:pt>
                <c:pt idx="214">
                  <c:v>1981-10-19 00:00:00-04:00</c:v>
                </c:pt>
                <c:pt idx="215">
                  <c:v>1981-10-20 00:00:00-04:00</c:v>
                </c:pt>
                <c:pt idx="216">
                  <c:v>1981-10-21 00:00:00-04:00</c:v>
                </c:pt>
                <c:pt idx="217">
                  <c:v>1981-10-22 00:00:00-04:00</c:v>
                </c:pt>
                <c:pt idx="218">
                  <c:v>1981-10-23 00:00:00-04:00</c:v>
                </c:pt>
                <c:pt idx="219">
                  <c:v>1981-10-26 00:00:00-05:00</c:v>
                </c:pt>
                <c:pt idx="220">
                  <c:v>1981-10-27 00:00:00-05:00</c:v>
                </c:pt>
                <c:pt idx="221">
                  <c:v>1981-10-28 00:00:00-05:00</c:v>
                </c:pt>
                <c:pt idx="222">
                  <c:v>1981-10-29 00:00:00-05:00</c:v>
                </c:pt>
                <c:pt idx="223">
                  <c:v>1981-10-30 00:00:00-05:00</c:v>
                </c:pt>
                <c:pt idx="224">
                  <c:v>1981-11-02 00:00:00-05:00</c:v>
                </c:pt>
                <c:pt idx="225">
                  <c:v>1981-11-03 00:00:00-05:00</c:v>
                </c:pt>
                <c:pt idx="226">
                  <c:v>1981-11-04 00:00:00-05:00</c:v>
                </c:pt>
                <c:pt idx="227">
                  <c:v>1981-11-05 00:00:00-05:00</c:v>
                </c:pt>
                <c:pt idx="228">
                  <c:v>1981-11-06 00:00:00-05:00</c:v>
                </c:pt>
                <c:pt idx="229">
                  <c:v>1981-11-09 00:00:00-05:00</c:v>
                </c:pt>
                <c:pt idx="230">
                  <c:v>1981-11-10 00:00:00-05:00</c:v>
                </c:pt>
                <c:pt idx="231">
                  <c:v>1981-11-11 00:00:00-05:00</c:v>
                </c:pt>
                <c:pt idx="232">
                  <c:v>1981-11-12 00:00:00-05:00</c:v>
                </c:pt>
                <c:pt idx="233">
                  <c:v>1981-11-13 00:00:00-05:00</c:v>
                </c:pt>
                <c:pt idx="234">
                  <c:v>1981-11-16 00:00:00-05:00</c:v>
                </c:pt>
                <c:pt idx="235">
                  <c:v>1981-11-17 00:00:00-05:00</c:v>
                </c:pt>
                <c:pt idx="236">
                  <c:v>1981-11-18 00:00:00-05:00</c:v>
                </c:pt>
                <c:pt idx="237">
                  <c:v>1981-11-19 00:00:00-05:00</c:v>
                </c:pt>
                <c:pt idx="238">
                  <c:v>1981-11-20 00:00:00-05:00</c:v>
                </c:pt>
                <c:pt idx="239">
                  <c:v>1981-11-23 00:00:00-05:00</c:v>
                </c:pt>
                <c:pt idx="240">
                  <c:v>1981-11-24 00:00:00-05:00</c:v>
                </c:pt>
                <c:pt idx="241">
                  <c:v>1981-11-25 00:00:00-05:00</c:v>
                </c:pt>
                <c:pt idx="242">
                  <c:v>1981-11-27 00:00:00-05:00</c:v>
                </c:pt>
                <c:pt idx="243">
                  <c:v>1981-11-30 00:00:00-05:00</c:v>
                </c:pt>
                <c:pt idx="244">
                  <c:v>1981-12-01 00:00:00-05:00</c:v>
                </c:pt>
                <c:pt idx="245">
                  <c:v>1981-12-02 00:00:00-05:00</c:v>
                </c:pt>
                <c:pt idx="246">
                  <c:v>1981-12-03 00:00:00-05:00</c:v>
                </c:pt>
                <c:pt idx="247">
                  <c:v>1981-12-04 00:00:00-05:00</c:v>
                </c:pt>
                <c:pt idx="248">
                  <c:v>1981-12-07 00:00:00-05:00</c:v>
                </c:pt>
                <c:pt idx="249">
                  <c:v>1981-12-08 00:00:00-05:00</c:v>
                </c:pt>
                <c:pt idx="250">
                  <c:v>1981-12-09 00:00:00-05:00</c:v>
                </c:pt>
                <c:pt idx="251">
                  <c:v>1981-12-10 00:00:00-05:00</c:v>
                </c:pt>
                <c:pt idx="252">
                  <c:v>1981-12-11 00:00:00-05:00</c:v>
                </c:pt>
                <c:pt idx="253">
                  <c:v>1981-12-14 00:00:00-05:00</c:v>
                </c:pt>
                <c:pt idx="254">
                  <c:v>1981-12-15 00:00:00-05:00</c:v>
                </c:pt>
                <c:pt idx="255">
                  <c:v>1981-12-16 00:00:00-05:00</c:v>
                </c:pt>
                <c:pt idx="256">
                  <c:v>1981-12-17 00:00:00-05:00</c:v>
                </c:pt>
                <c:pt idx="257">
                  <c:v>1981-12-18 00:00:00-05:00</c:v>
                </c:pt>
                <c:pt idx="258">
                  <c:v>1981-12-21 00:00:00-05:00</c:v>
                </c:pt>
                <c:pt idx="259">
                  <c:v>1981-12-22 00:00:00-05:00</c:v>
                </c:pt>
                <c:pt idx="260">
                  <c:v>1981-12-23 00:00:00-05:00</c:v>
                </c:pt>
                <c:pt idx="261">
                  <c:v>1981-12-24 00:00:00-05:00</c:v>
                </c:pt>
                <c:pt idx="262">
                  <c:v>1981-12-28 00:00:00-05:00</c:v>
                </c:pt>
                <c:pt idx="263">
                  <c:v>1981-12-29 00:00:00-05:00</c:v>
                </c:pt>
                <c:pt idx="264">
                  <c:v>1981-12-30 00:00:00-05:00</c:v>
                </c:pt>
                <c:pt idx="265">
                  <c:v>1981-12-31 00:00:00-05:00</c:v>
                </c:pt>
                <c:pt idx="266">
                  <c:v>1982-01-04 00:00:00-05:00</c:v>
                </c:pt>
                <c:pt idx="267">
                  <c:v>1982-01-05 00:00:00-05:00</c:v>
                </c:pt>
                <c:pt idx="268">
                  <c:v>1982-01-06 00:00:00-05:00</c:v>
                </c:pt>
                <c:pt idx="269">
                  <c:v>1982-01-07 00:00:00-05:00</c:v>
                </c:pt>
                <c:pt idx="270">
                  <c:v>1982-01-08 00:00:00-05:00</c:v>
                </c:pt>
                <c:pt idx="271">
                  <c:v>1982-01-11 00:00:00-05:00</c:v>
                </c:pt>
                <c:pt idx="272">
                  <c:v>1982-01-12 00:00:00-05:00</c:v>
                </c:pt>
                <c:pt idx="273">
                  <c:v>1982-01-13 00:00:00-05:00</c:v>
                </c:pt>
                <c:pt idx="274">
                  <c:v>1982-01-14 00:00:00-05:00</c:v>
                </c:pt>
                <c:pt idx="275">
                  <c:v>1982-01-15 00:00:00-05:00</c:v>
                </c:pt>
                <c:pt idx="276">
                  <c:v>1982-01-18 00:00:00-05:00</c:v>
                </c:pt>
                <c:pt idx="277">
                  <c:v>1982-01-19 00:00:00-05:00</c:v>
                </c:pt>
                <c:pt idx="278">
                  <c:v>1982-01-20 00:00:00-05:00</c:v>
                </c:pt>
                <c:pt idx="279">
                  <c:v>1982-01-21 00:00:00-05:00</c:v>
                </c:pt>
                <c:pt idx="280">
                  <c:v>1982-01-22 00:00:00-05:00</c:v>
                </c:pt>
                <c:pt idx="281">
                  <c:v>1982-01-25 00:00:00-05:00</c:v>
                </c:pt>
                <c:pt idx="282">
                  <c:v>1982-01-26 00:00:00-05:00</c:v>
                </c:pt>
                <c:pt idx="283">
                  <c:v>1982-01-27 00:00:00-05:00</c:v>
                </c:pt>
                <c:pt idx="284">
                  <c:v>1982-01-28 00:00:00-05:00</c:v>
                </c:pt>
                <c:pt idx="285">
                  <c:v>1982-01-29 00:00:00-05:00</c:v>
                </c:pt>
                <c:pt idx="286">
                  <c:v>1982-02-01 00:00:00-05:00</c:v>
                </c:pt>
                <c:pt idx="287">
                  <c:v>1982-02-02 00:00:00-05:00</c:v>
                </c:pt>
                <c:pt idx="288">
                  <c:v>1982-02-03 00:00:00-05:00</c:v>
                </c:pt>
                <c:pt idx="289">
                  <c:v>1982-02-04 00:00:00-05:00</c:v>
                </c:pt>
                <c:pt idx="290">
                  <c:v>1982-02-05 00:00:00-05:00</c:v>
                </c:pt>
                <c:pt idx="291">
                  <c:v>1982-02-08 00:00:00-05:00</c:v>
                </c:pt>
                <c:pt idx="292">
                  <c:v>1982-02-09 00:00:00-05:00</c:v>
                </c:pt>
                <c:pt idx="293">
                  <c:v>1982-02-10 00:00:00-05:00</c:v>
                </c:pt>
                <c:pt idx="294">
                  <c:v>1982-02-11 00:00:00-05:00</c:v>
                </c:pt>
                <c:pt idx="295">
                  <c:v>1982-02-12 00:00:00-05:00</c:v>
                </c:pt>
                <c:pt idx="296">
                  <c:v>1982-02-16 00:00:00-05:00</c:v>
                </c:pt>
                <c:pt idx="297">
                  <c:v>1982-02-17 00:00:00-05:00</c:v>
                </c:pt>
                <c:pt idx="298">
                  <c:v>1982-02-18 00:00:00-05:00</c:v>
                </c:pt>
                <c:pt idx="299">
                  <c:v>1982-02-19 00:00:00-05:00</c:v>
                </c:pt>
                <c:pt idx="300">
                  <c:v>1982-02-22 00:00:00-05:00</c:v>
                </c:pt>
                <c:pt idx="301">
                  <c:v>1982-02-23 00:00:00-05:00</c:v>
                </c:pt>
                <c:pt idx="302">
                  <c:v>1982-02-24 00:00:00-05:00</c:v>
                </c:pt>
                <c:pt idx="303">
                  <c:v>1982-02-25 00:00:00-05:00</c:v>
                </c:pt>
                <c:pt idx="304">
                  <c:v>1982-02-26 00:00:00-05:00</c:v>
                </c:pt>
                <c:pt idx="305">
                  <c:v>1982-03-01 00:00:00-05:00</c:v>
                </c:pt>
                <c:pt idx="306">
                  <c:v>1982-03-02 00:00:00-05:00</c:v>
                </c:pt>
                <c:pt idx="307">
                  <c:v>1982-03-03 00:00:00-05:00</c:v>
                </c:pt>
                <c:pt idx="308">
                  <c:v>1982-03-04 00:00:00-05:00</c:v>
                </c:pt>
                <c:pt idx="309">
                  <c:v>1982-03-05 00:00:00-05:00</c:v>
                </c:pt>
                <c:pt idx="310">
                  <c:v>1982-03-08 00:00:00-05:00</c:v>
                </c:pt>
                <c:pt idx="311">
                  <c:v>1982-03-09 00:00:00-05:00</c:v>
                </c:pt>
                <c:pt idx="312">
                  <c:v>1982-03-10 00:00:00-05:00</c:v>
                </c:pt>
                <c:pt idx="313">
                  <c:v>1982-03-11 00:00:00-05:00</c:v>
                </c:pt>
                <c:pt idx="314">
                  <c:v>1982-03-12 00:00:00-05:00</c:v>
                </c:pt>
                <c:pt idx="315">
                  <c:v>1982-03-15 00:00:00-05:00</c:v>
                </c:pt>
                <c:pt idx="316">
                  <c:v>1982-03-16 00:00:00-05:00</c:v>
                </c:pt>
                <c:pt idx="317">
                  <c:v>1982-03-17 00:00:00-05:00</c:v>
                </c:pt>
                <c:pt idx="318">
                  <c:v>1982-03-18 00:00:00-05:00</c:v>
                </c:pt>
                <c:pt idx="319">
                  <c:v>1982-03-19 00:00:00-05:00</c:v>
                </c:pt>
                <c:pt idx="320">
                  <c:v>1982-03-22 00:00:00-05:00</c:v>
                </c:pt>
                <c:pt idx="321">
                  <c:v>1982-03-23 00:00:00-05:00</c:v>
                </c:pt>
                <c:pt idx="322">
                  <c:v>1982-03-24 00:00:00-05:00</c:v>
                </c:pt>
                <c:pt idx="323">
                  <c:v>1982-03-25 00:00:00-05:00</c:v>
                </c:pt>
                <c:pt idx="324">
                  <c:v>1982-03-26 00:00:00-05:00</c:v>
                </c:pt>
                <c:pt idx="325">
                  <c:v>1982-03-29 00:00:00-05:00</c:v>
                </c:pt>
                <c:pt idx="326">
                  <c:v>1982-03-30 00:00:00-05:00</c:v>
                </c:pt>
                <c:pt idx="327">
                  <c:v>1982-03-31 00:00:00-05:00</c:v>
                </c:pt>
                <c:pt idx="328">
                  <c:v>1982-04-01 00:00:00-05:00</c:v>
                </c:pt>
                <c:pt idx="329">
                  <c:v>1982-04-02 00:00:00-05:00</c:v>
                </c:pt>
                <c:pt idx="330">
                  <c:v>1982-04-05 00:00:00-05:00</c:v>
                </c:pt>
                <c:pt idx="331">
                  <c:v>1982-04-06 00:00:00-05:00</c:v>
                </c:pt>
                <c:pt idx="332">
                  <c:v>1982-04-07 00:00:00-05:00</c:v>
                </c:pt>
                <c:pt idx="333">
                  <c:v>1982-04-08 00:00:00-05:00</c:v>
                </c:pt>
                <c:pt idx="334">
                  <c:v>1982-04-12 00:00:00-05:00</c:v>
                </c:pt>
                <c:pt idx="335">
                  <c:v>1982-04-13 00:00:00-05:00</c:v>
                </c:pt>
                <c:pt idx="336">
                  <c:v>1982-04-14 00:00:00-05:00</c:v>
                </c:pt>
                <c:pt idx="337">
                  <c:v>1982-04-15 00:00:00-05:00</c:v>
                </c:pt>
                <c:pt idx="338">
                  <c:v>1982-04-16 00:00:00-05:00</c:v>
                </c:pt>
                <c:pt idx="339">
                  <c:v>1982-04-19 00:00:00-05:00</c:v>
                </c:pt>
                <c:pt idx="340">
                  <c:v>1982-04-20 00:00:00-05:00</c:v>
                </c:pt>
                <c:pt idx="341">
                  <c:v>1982-04-21 00:00:00-05:00</c:v>
                </c:pt>
                <c:pt idx="342">
                  <c:v>1982-04-22 00:00:00-05:00</c:v>
                </c:pt>
                <c:pt idx="343">
                  <c:v>1982-04-23 00:00:00-05:00</c:v>
                </c:pt>
                <c:pt idx="344">
                  <c:v>1982-04-26 00:00:00-04:00</c:v>
                </c:pt>
                <c:pt idx="345">
                  <c:v>1982-04-27 00:00:00-04:00</c:v>
                </c:pt>
                <c:pt idx="346">
                  <c:v>1982-04-28 00:00:00-04:00</c:v>
                </c:pt>
                <c:pt idx="347">
                  <c:v>1982-04-29 00:00:00-04:00</c:v>
                </c:pt>
                <c:pt idx="348">
                  <c:v>1982-04-30 00:00:00-04:00</c:v>
                </c:pt>
                <c:pt idx="349">
                  <c:v>1982-05-03 00:00:00-04:00</c:v>
                </c:pt>
                <c:pt idx="350">
                  <c:v>1982-05-04 00:00:00-04:00</c:v>
                </c:pt>
                <c:pt idx="351">
                  <c:v>1982-05-05 00:00:00-04:00</c:v>
                </c:pt>
                <c:pt idx="352">
                  <c:v>1982-05-06 00:00:00-04:00</c:v>
                </c:pt>
                <c:pt idx="353">
                  <c:v>1982-05-07 00:00:00-04:00</c:v>
                </c:pt>
                <c:pt idx="354">
                  <c:v>1982-05-10 00:00:00-04:00</c:v>
                </c:pt>
                <c:pt idx="355">
                  <c:v>1982-05-11 00:00:00-04:00</c:v>
                </c:pt>
                <c:pt idx="356">
                  <c:v>1982-05-12 00:00:00-04:00</c:v>
                </c:pt>
                <c:pt idx="357">
                  <c:v>1982-05-13 00:00:00-04:00</c:v>
                </c:pt>
                <c:pt idx="358">
                  <c:v>1982-05-14 00:00:00-04:00</c:v>
                </c:pt>
                <c:pt idx="359">
                  <c:v>1982-05-17 00:00:00-04:00</c:v>
                </c:pt>
                <c:pt idx="360">
                  <c:v>1982-05-18 00:00:00-04:00</c:v>
                </c:pt>
                <c:pt idx="361">
                  <c:v>1982-05-19 00:00:00-04:00</c:v>
                </c:pt>
                <c:pt idx="362">
                  <c:v>1982-05-20 00:00:00-04:00</c:v>
                </c:pt>
                <c:pt idx="363">
                  <c:v>1982-05-21 00:00:00-04:00</c:v>
                </c:pt>
                <c:pt idx="364">
                  <c:v>1982-05-24 00:00:00-04:00</c:v>
                </c:pt>
                <c:pt idx="365">
                  <c:v>1982-05-25 00:00:00-04:00</c:v>
                </c:pt>
                <c:pt idx="366">
                  <c:v>1982-05-26 00:00:00-04:00</c:v>
                </c:pt>
                <c:pt idx="367">
                  <c:v>1982-05-27 00:00:00-04:00</c:v>
                </c:pt>
                <c:pt idx="368">
                  <c:v>1982-05-28 00:00:00-04:00</c:v>
                </c:pt>
                <c:pt idx="369">
                  <c:v>1982-06-01 00:00:00-04:00</c:v>
                </c:pt>
                <c:pt idx="370">
                  <c:v>1982-06-02 00:00:00-04:00</c:v>
                </c:pt>
                <c:pt idx="371">
                  <c:v>1982-06-03 00:00:00-04:00</c:v>
                </c:pt>
                <c:pt idx="372">
                  <c:v>1982-06-04 00:00:00-04:00</c:v>
                </c:pt>
                <c:pt idx="373">
                  <c:v>1982-06-07 00:00:00-04:00</c:v>
                </c:pt>
                <c:pt idx="374">
                  <c:v>1982-06-08 00:00:00-04:00</c:v>
                </c:pt>
                <c:pt idx="375">
                  <c:v>1982-06-09 00:00:00-04:00</c:v>
                </c:pt>
                <c:pt idx="376">
                  <c:v>1982-06-10 00:00:00-04:00</c:v>
                </c:pt>
                <c:pt idx="377">
                  <c:v>1982-06-11 00:00:00-04:00</c:v>
                </c:pt>
                <c:pt idx="378">
                  <c:v>1982-06-14 00:00:00-04:00</c:v>
                </c:pt>
                <c:pt idx="379">
                  <c:v>1982-06-15 00:00:00-04:00</c:v>
                </c:pt>
                <c:pt idx="380">
                  <c:v>1982-06-16 00:00:00-04:00</c:v>
                </c:pt>
                <c:pt idx="381">
                  <c:v>1982-06-17 00:00:00-04:00</c:v>
                </c:pt>
                <c:pt idx="382">
                  <c:v>1982-06-18 00:00:00-04:00</c:v>
                </c:pt>
                <c:pt idx="383">
                  <c:v>1982-06-21 00:00:00-04:00</c:v>
                </c:pt>
                <c:pt idx="384">
                  <c:v>1982-06-22 00:00:00-04:00</c:v>
                </c:pt>
                <c:pt idx="385">
                  <c:v>1982-06-23 00:00:00-04:00</c:v>
                </c:pt>
                <c:pt idx="386">
                  <c:v>1982-06-24 00:00:00-04:00</c:v>
                </c:pt>
                <c:pt idx="387">
                  <c:v>1982-06-25 00:00:00-04:00</c:v>
                </c:pt>
                <c:pt idx="388">
                  <c:v>1982-06-28 00:00:00-04:00</c:v>
                </c:pt>
                <c:pt idx="389">
                  <c:v>1982-06-29 00:00:00-04:00</c:v>
                </c:pt>
                <c:pt idx="390">
                  <c:v>1982-06-30 00:00:00-04:00</c:v>
                </c:pt>
                <c:pt idx="391">
                  <c:v>1982-07-01 00:00:00-04:00</c:v>
                </c:pt>
                <c:pt idx="392">
                  <c:v>1982-07-02 00:00:00-04:00</c:v>
                </c:pt>
                <c:pt idx="393">
                  <c:v>1982-07-06 00:00:00-04:00</c:v>
                </c:pt>
                <c:pt idx="394">
                  <c:v>1982-07-07 00:00:00-04:00</c:v>
                </c:pt>
                <c:pt idx="395">
                  <c:v>1982-07-08 00:00:00-04:00</c:v>
                </c:pt>
                <c:pt idx="396">
                  <c:v>1982-07-09 00:00:00-04:00</c:v>
                </c:pt>
                <c:pt idx="397">
                  <c:v>1982-07-12 00:00:00-04:00</c:v>
                </c:pt>
                <c:pt idx="398">
                  <c:v>1982-07-13 00:00:00-04:00</c:v>
                </c:pt>
                <c:pt idx="399">
                  <c:v>1982-07-14 00:00:00-04:00</c:v>
                </c:pt>
                <c:pt idx="400">
                  <c:v>1982-07-15 00:00:00-04:00</c:v>
                </c:pt>
                <c:pt idx="401">
                  <c:v>1982-07-16 00:00:00-04:00</c:v>
                </c:pt>
                <c:pt idx="402">
                  <c:v>1982-07-19 00:00:00-04:00</c:v>
                </c:pt>
                <c:pt idx="403">
                  <c:v>1982-07-20 00:00:00-04:00</c:v>
                </c:pt>
                <c:pt idx="404">
                  <c:v>1982-07-21 00:00:00-04:00</c:v>
                </c:pt>
                <c:pt idx="405">
                  <c:v>1982-07-22 00:00:00-04:00</c:v>
                </c:pt>
                <c:pt idx="406">
                  <c:v>1982-07-23 00:00:00-04:00</c:v>
                </c:pt>
                <c:pt idx="407">
                  <c:v>1982-07-26 00:00:00-04:00</c:v>
                </c:pt>
                <c:pt idx="408">
                  <c:v>1982-07-27 00:00:00-04:00</c:v>
                </c:pt>
                <c:pt idx="409">
                  <c:v>1982-07-28 00:00:00-04:00</c:v>
                </c:pt>
                <c:pt idx="410">
                  <c:v>1982-07-29 00:00:00-04:00</c:v>
                </c:pt>
                <c:pt idx="411">
                  <c:v>1982-07-30 00:00:00-04:00</c:v>
                </c:pt>
                <c:pt idx="412">
                  <c:v>1982-08-02 00:00:00-04:00</c:v>
                </c:pt>
                <c:pt idx="413">
                  <c:v>1982-08-03 00:00:00-04:00</c:v>
                </c:pt>
                <c:pt idx="414">
                  <c:v>1982-08-04 00:00:00-04:00</c:v>
                </c:pt>
                <c:pt idx="415">
                  <c:v>1982-08-05 00:00:00-04:00</c:v>
                </c:pt>
                <c:pt idx="416">
                  <c:v>1982-08-06 00:00:00-04:00</c:v>
                </c:pt>
                <c:pt idx="417">
                  <c:v>1982-08-09 00:00:00-04:00</c:v>
                </c:pt>
                <c:pt idx="418">
                  <c:v>1982-08-10 00:00:00-04:00</c:v>
                </c:pt>
                <c:pt idx="419">
                  <c:v>1982-08-11 00:00:00-04:00</c:v>
                </c:pt>
                <c:pt idx="420">
                  <c:v>1982-08-12 00:00:00-04:00</c:v>
                </c:pt>
                <c:pt idx="421">
                  <c:v>1982-08-13 00:00:00-04:00</c:v>
                </c:pt>
                <c:pt idx="422">
                  <c:v>1982-08-16 00:00:00-04:00</c:v>
                </c:pt>
                <c:pt idx="423">
                  <c:v>1982-08-17 00:00:00-04:00</c:v>
                </c:pt>
                <c:pt idx="424">
                  <c:v>1982-08-18 00:00:00-04:00</c:v>
                </c:pt>
                <c:pt idx="425">
                  <c:v>1982-08-19 00:00:00-04:00</c:v>
                </c:pt>
                <c:pt idx="426">
                  <c:v>1982-08-20 00:00:00-04:00</c:v>
                </c:pt>
                <c:pt idx="427">
                  <c:v>1982-08-23 00:00:00-04:00</c:v>
                </c:pt>
                <c:pt idx="428">
                  <c:v>1982-08-24 00:00:00-04:00</c:v>
                </c:pt>
                <c:pt idx="429">
                  <c:v>1982-08-25 00:00:00-04:00</c:v>
                </c:pt>
                <c:pt idx="430">
                  <c:v>1982-08-26 00:00:00-04:00</c:v>
                </c:pt>
                <c:pt idx="431">
                  <c:v>1982-08-27 00:00:00-04:00</c:v>
                </c:pt>
                <c:pt idx="432">
                  <c:v>1982-08-30 00:00:00-04:00</c:v>
                </c:pt>
                <c:pt idx="433">
                  <c:v>1982-08-31 00:00:00-04:00</c:v>
                </c:pt>
                <c:pt idx="434">
                  <c:v>1982-09-01 00:00:00-04:00</c:v>
                </c:pt>
                <c:pt idx="435">
                  <c:v>1982-09-02 00:00:00-04:00</c:v>
                </c:pt>
                <c:pt idx="436">
                  <c:v>1982-09-03 00:00:00-04:00</c:v>
                </c:pt>
                <c:pt idx="437">
                  <c:v>1982-09-07 00:00:00-04:00</c:v>
                </c:pt>
                <c:pt idx="438">
                  <c:v>1982-09-08 00:00:00-04:00</c:v>
                </c:pt>
                <c:pt idx="439">
                  <c:v>1982-09-09 00:00:00-04:00</c:v>
                </c:pt>
                <c:pt idx="440">
                  <c:v>1982-09-10 00:00:00-04:00</c:v>
                </c:pt>
                <c:pt idx="441">
                  <c:v>1982-09-13 00:00:00-04:00</c:v>
                </c:pt>
                <c:pt idx="442">
                  <c:v>1982-09-14 00:00:00-04:00</c:v>
                </c:pt>
                <c:pt idx="443">
                  <c:v>1982-09-15 00:00:00-04:00</c:v>
                </c:pt>
                <c:pt idx="444">
                  <c:v>1982-09-16 00:00:00-04:00</c:v>
                </c:pt>
                <c:pt idx="445">
                  <c:v>1982-09-17 00:00:00-04:00</c:v>
                </c:pt>
                <c:pt idx="446">
                  <c:v>1982-09-20 00:00:00-04:00</c:v>
                </c:pt>
                <c:pt idx="447">
                  <c:v>1982-09-21 00:00:00-04:00</c:v>
                </c:pt>
                <c:pt idx="448">
                  <c:v>1982-09-22 00:00:00-04:00</c:v>
                </c:pt>
                <c:pt idx="449">
                  <c:v>1982-09-23 00:00:00-04:00</c:v>
                </c:pt>
                <c:pt idx="450">
                  <c:v>1982-09-24 00:00:00-04:00</c:v>
                </c:pt>
                <c:pt idx="451">
                  <c:v>1982-09-27 00:00:00-04:00</c:v>
                </c:pt>
                <c:pt idx="452">
                  <c:v>1982-09-28 00:00:00-04:00</c:v>
                </c:pt>
                <c:pt idx="453">
                  <c:v>1982-09-29 00:00:00-04:00</c:v>
                </c:pt>
                <c:pt idx="454">
                  <c:v>1982-09-30 00:00:00-04:00</c:v>
                </c:pt>
                <c:pt idx="455">
                  <c:v>1982-10-01 00:00:00-04:00</c:v>
                </c:pt>
                <c:pt idx="456">
                  <c:v>1982-10-04 00:00:00-04:00</c:v>
                </c:pt>
                <c:pt idx="457">
                  <c:v>1982-10-05 00:00:00-04:00</c:v>
                </c:pt>
                <c:pt idx="458">
                  <c:v>1982-10-06 00:00:00-04:00</c:v>
                </c:pt>
                <c:pt idx="459">
                  <c:v>1982-10-07 00:00:00-04:00</c:v>
                </c:pt>
                <c:pt idx="460">
                  <c:v>1982-10-08 00:00:00-04:00</c:v>
                </c:pt>
                <c:pt idx="461">
                  <c:v>1982-10-11 00:00:00-04:00</c:v>
                </c:pt>
                <c:pt idx="462">
                  <c:v>1982-10-12 00:00:00-04:00</c:v>
                </c:pt>
                <c:pt idx="463">
                  <c:v>1982-10-13 00:00:00-04:00</c:v>
                </c:pt>
                <c:pt idx="464">
                  <c:v>1982-10-14 00:00:00-04:00</c:v>
                </c:pt>
                <c:pt idx="465">
                  <c:v>1982-10-15 00:00:00-04:00</c:v>
                </c:pt>
                <c:pt idx="466">
                  <c:v>1982-10-18 00:00:00-04:00</c:v>
                </c:pt>
                <c:pt idx="467">
                  <c:v>1982-10-19 00:00:00-04:00</c:v>
                </c:pt>
                <c:pt idx="468">
                  <c:v>1982-10-20 00:00:00-04:00</c:v>
                </c:pt>
                <c:pt idx="469">
                  <c:v>1982-10-21 00:00:00-04:00</c:v>
                </c:pt>
                <c:pt idx="470">
                  <c:v>1982-10-22 00:00:00-04:00</c:v>
                </c:pt>
                <c:pt idx="471">
                  <c:v>1982-10-25 00:00:00-04:00</c:v>
                </c:pt>
                <c:pt idx="472">
                  <c:v>1982-10-26 00:00:00-04:00</c:v>
                </c:pt>
                <c:pt idx="473">
                  <c:v>1982-10-27 00:00:00-04:00</c:v>
                </c:pt>
                <c:pt idx="474">
                  <c:v>1982-10-28 00:00:00-04:00</c:v>
                </c:pt>
                <c:pt idx="475">
                  <c:v>1982-10-29 00:00:00-04:00</c:v>
                </c:pt>
                <c:pt idx="476">
                  <c:v>1982-11-01 00:00:00-05:00</c:v>
                </c:pt>
                <c:pt idx="477">
                  <c:v>1982-11-02 00:00:00-05:00</c:v>
                </c:pt>
                <c:pt idx="478">
                  <c:v>1982-11-03 00:00:00-05:00</c:v>
                </c:pt>
                <c:pt idx="479">
                  <c:v>1982-11-04 00:00:00-05:00</c:v>
                </c:pt>
                <c:pt idx="480">
                  <c:v>1982-11-05 00:00:00-05:00</c:v>
                </c:pt>
                <c:pt idx="481">
                  <c:v>1982-11-08 00:00:00-05:00</c:v>
                </c:pt>
                <c:pt idx="482">
                  <c:v>1982-11-09 00:00:00-05:00</c:v>
                </c:pt>
                <c:pt idx="483">
                  <c:v>1982-11-10 00:00:00-05:00</c:v>
                </c:pt>
                <c:pt idx="484">
                  <c:v>1982-11-11 00:00:00-05:00</c:v>
                </c:pt>
                <c:pt idx="485">
                  <c:v>1982-11-12 00:00:00-05:00</c:v>
                </c:pt>
                <c:pt idx="486">
                  <c:v>1982-11-15 00:00:00-05:00</c:v>
                </c:pt>
                <c:pt idx="487">
                  <c:v>1982-11-16 00:00:00-05:00</c:v>
                </c:pt>
                <c:pt idx="488">
                  <c:v>1982-11-17 00:00:00-05:00</c:v>
                </c:pt>
                <c:pt idx="489">
                  <c:v>1982-11-18 00:00:00-05:00</c:v>
                </c:pt>
                <c:pt idx="490">
                  <c:v>1982-11-19 00:00:00-05:00</c:v>
                </c:pt>
                <c:pt idx="491">
                  <c:v>1982-11-22 00:00:00-05:00</c:v>
                </c:pt>
                <c:pt idx="492">
                  <c:v>1982-11-23 00:00:00-05:00</c:v>
                </c:pt>
                <c:pt idx="493">
                  <c:v>1982-11-24 00:00:00-05:00</c:v>
                </c:pt>
                <c:pt idx="494">
                  <c:v>1982-11-26 00:00:00-05:00</c:v>
                </c:pt>
                <c:pt idx="495">
                  <c:v>1982-11-29 00:00:00-05:00</c:v>
                </c:pt>
                <c:pt idx="496">
                  <c:v>1982-11-30 00:00:00-05:00</c:v>
                </c:pt>
                <c:pt idx="497">
                  <c:v>1982-12-01 00:00:00-05:00</c:v>
                </c:pt>
                <c:pt idx="498">
                  <c:v>1982-12-02 00:00:00-05:00</c:v>
                </c:pt>
                <c:pt idx="499">
                  <c:v>1982-12-03 00:00:00-05:00</c:v>
                </c:pt>
                <c:pt idx="500">
                  <c:v>1982-12-06 00:00:00-05:00</c:v>
                </c:pt>
                <c:pt idx="501">
                  <c:v>1982-12-07 00:00:00-05:00</c:v>
                </c:pt>
                <c:pt idx="502">
                  <c:v>1982-12-08 00:00:00-05:00</c:v>
                </c:pt>
                <c:pt idx="503">
                  <c:v>1982-12-09 00:00:00-05:00</c:v>
                </c:pt>
                <c:pt idx="504">
                  <c:v>1982-12-10 00:00:00-05:00</c:v>
                </c:pt>
                <c:pt idx="505">
                  <c:v>1982-12-13 00:00:00-05:00</c:v>
                </c:pt>
                <c:pt idx="506">
                  <c:v>1982-12-14 00:00:00-05:00</c:v>
                </c:pt>
                <c:pt idx="507">
                  <c:v>1982-12-15 00:00:00-05:00</c:v>
                </c:pt>
                <c:pt idx="508">
                  <c:v>1982-12-16 00:00:00-05:00</c:v>
                </c:pt>
                <c:pt idx="509">
                  <c:v>1982-12-17 00:00:00-05:00</c:v>
                </c:pt>
                <c:pt idx="510">
                  <c:v>1982-12-20 00:00:00-05:00</c:v>
                </c:pt>
                <c:pt idx="511">
                  <c:v>1982-12-21 00:00:00-05:00</c:v>
                </c:pt>
                <c:pt idx="512">
                  <c:v>1982-12-22 00:00:00-05:00</c:v>
                </c:pt>
                <c:pt idx="513">
                  <c:v>1982-12-23 00:00:00-05:00</c:v>
                </c:pt>
                <c:pt idx="514">
                  <c:v>1982-12-27 00:00:00-05:00</c:v>
                </c:pt>
                <c:pt idx="515">
                  <c:v>1982-12-28 00:00:00-05:00</c:v>
                </c:pt>
                <c:pt idx="516">
                  <c:v>1982-12-29 00:00:00-05:00</c:v>
                </c:pt>
                <c:pt idx="517">
                  <c:v>1982-12-30 00:00:00-05:00</c:v>
                </c:pt>
                <c:pt idx="518">
                  <c:v>1982-12-31 00:00:00-05:00</c:v>
                </c:pt>
                <c:pt idx="519">
                  <c:v>1983-01-03 00:00:00-05:00</c:v>
                </c:pt>
                <c:pt idx="520">
                  <c:v>1983-01-04 00:00:00-05:00</c:v>
                </c:pt>
                <c:pt idx="521">
                  <c:v>1983-01-05 00:00:00-05:00</c:v>
                </c:pt>
                <c:pt idx="522">
                  <c:v>1983-01-06 00:00:00-05:00</c:v>
                </c:pt>
                <c:pt idx="523">
                  <c:v>1983-01-07 00:00:00-05:00</c:v>
                </c:pt>
                <c:pt idx="524">
                  <c:v>1983-01-10 00:00:00-05:00</c:v>
                </c:pt>
                <c:pt idx="525">
                  <c:v>1983-01-11 00:00:00-05:00</c:v>
                </c:pt>
                <c:pt idx="526">
                  <c:v>1983-01-12 00:00:00-05:00</c:v>
                </c:pt>
                <c:pt idx="527">
                  <c:v>1983-01-13 00:00:00-05:00</c:v>
                </c:pt>
                <c:pt idx="528">
                  <c:v>1983-01-14 00:00:00-05:00</c:v>
                </c:pt>
                <c:pt idx="529">
                  <c:v>1983-01-17 00:00:00-05:00</c:v>
                </c:pt>
                <c:pt idx="530">
                  <c:v>1983-01-18 00:00:00-05:00</c:v>
                </c:pt>
                <c:pt idx="531">
                  <c:v>1983-01-19 00:00:00-05:00</c:v>
                </c:pt>
                <c:pt idx="532">
                  <c:v>1983-01-20 00:00:00-05:00</c:v>
                </c:pt>
                <c:pt idx="533">
                  <c:v>1983-01-21 00:00:00-05:00</c:v>
                </c:pt>
                <c:pt idx="534">
                  <c:v>1983-01-24 00:00:00-05:00</c:v>
                </c:pt>
                <c:pt idx="535">
                  <c:v>1983-01-25 00:00:00-05:00</c:v>
                </c:pt>
                <c:pt idx="536">
                  <c:v>1983-01-26 00:00:00-05:00</c:v>
                </c:pt>
                <c:pt idx="537">
                  <c:v>1983-01-27 00:00:00-05:00</c:v>
                </c:pt>
                <c:pt idx="538">
                  <c:v>1983-01-28 00:00:00-05:00</c:v>
                </c:pt>
                <c:pt idx="539">
                  <c:v>1983-01-31 00:00:00-05:00</c:v>
                </c:pt>
                <c:pt idx="540">
                  <c:v>1983-02-01 00:00:00-05:00</c:v>
                </c:pt>
                <c:pt idx="541">
                  <c:v>1983-02-02 00:00:00-05:00</c:v>
                </c:pt>
                <c:pt idx="542">
                  <c:v>1983-02-03 00:00:00-05:00</c:v>
                </c:pt>
                <c:pt idx="543">
                  <c:v>1983-02-04 00:00:00-05:00</c:v>
                </c:pt>
                <c:pt idx="544">
                  <c:v>1983-02-07 00:00:00-05:00</c:v>
                </c:pt>
                <c:pt idx="545">
                  <c:v>1983-02-08 00:00:00-05:00</c:v>
                </c:pt>
                <c:pt idx="546">
                  <c:v>1983-02-09 00:00:00-05:00</c:v>
                </c:pt>
                <c:pt idx="547">
                  <c:v>1983-02-10 00:00:00-05:00</c:v>
                </c:pt>
                <c:pt idx="548">
                  <c:v>1983-02-11 00:00:00-05:00</c:v>
                </c:pt>
                <c:pt idx="549">
                  <c:v>1983-02-14 00:00:00-05:00</c:v>
                </c:pt>
                <c:pt idx="550">
                  <c:v>1983-02-15 00:00:00-05:00</c:v>
                </c:pt>
                <c:pt idx="551">
                  <c:v>1983-02-16 00:00:00-05:00</c:v>
                </c:pt>
                <c:pt idx="552">
                  <c:v>1983-02-17 00:00:00-05:00</c:v>
                </c:pt>
                <c:pt idx="553">
                  <c:v>1983-02-18 00:00:00-05:00</c:v>
                </c:pt>
                <c:pt idx="554">
                  <c:v>1983-02-22 00:00:00-05:00</c:v>
                </c:pt>
                <c:pt idx="555">
                  <c:v>1983-02-23 00:00:00-05:00</c:v>
                </c:pt>
                <c:pt idx="556">
                  <c:v>1983-02-24 00:00:00-05:00</c:v>
                </c:pt>
                <c:pt idx="557">
                  <c:v>1983-02-25 00:00:00-05:00</c:v>
                </c:pt>
                <c:pt idx="558">
                  <c:v>1983-02-28 00:00:00-05:00</c:v>
                </c:pt>
                <c:pt idx="559">
                  <c:v>1983-03-01 00:00:00-05:00</c:v>
                </c:pt>
                <c:pt idx="560">
                  <c:v>1983-03-02 00:00:00-05:00</c:v>
                </c:pt>
                <c:pt idx="561">
                  <c:v>1983-03-03 00:00:00-05:00</c:v>
                </c:pt>
                <c:pt idx="562">
                  <c:v>1983-03-04 00:00:00-05:00</c:v>
                </c:pt>
                <c:pt idx="563">
                  <c:v>1983-03-07 00:00:00-05:00</c:v>
                </c:pt>
                <c:pt idx="564">
                  <c:v>1983-03-08 00:00:00-05:00</c:v>
                </c:pt>
                <c:pt idx="565">
                  <c:v>1983-03-09 00:00:00-05:00</c:v>
                </c:pt>
                <c:pt idx="566">
                  <c:v>1983-03-10 00:00:00-05:00</c:v>
                </c:pt>
                <c:pt idx="567">
                  <c:v>1983-03-11 00:00:00-05:00</c:v>
                </c:pt>
                <c:pt idx="568">
                  <c:v>1983-03-14 00:00:00-05:00</c:v>
                </c:pt>
                <c:pt idx="569">
                  <c:v>1983-03-15 00:00:00-05:00</c:v>
                </c:pt>
                <c:pt idx="570">
                  <c:v>1983-03-16 00:00:00-05:00</c:v>
                </c:pt>
                <c:pt idx="571">
                  <c:v>1983-03-17 00:00:00-05:00</c:v>
                </c:pt>
                <c:pt idx="572">
                  <c:v>1983-03-18 00:00:00-05:00</c:v>
                </c:pt>
                <c:pt idx="573">
                  <c:v>1983-03-21 00:00:00-05:00</c:v>
                </c:pt>
                <c:pt idx="574">
                  <c:v>1983-03-22 00:00:00-05:00</c:v>
                </c:pt>
                <c:pt idx="575">
                  <c:v>1983-03-23 00:00:00-05:00</c:v>
                </c:pt>
                <c:pt idx="576">
                  <c:v>1983-03-24 00:00:00-05:00</c:v>
                </c:pt>
                <c:pt idx="577">
                  <c:v>1983-03-25 00:00:00-05:00</c:v>
                </c:pt>
                <c:pt idx="578">
                  <c:v>1983-03-28 00:00:00-05:00</c:v>
                </c:pt>
                <c:pt idx="579">
                  <c:v>1983-03-29 00:00:00-05:00</c:v>
                </c:pt>
                <c:pt idx="580">
                  <c:v>1983-03-30 00:00:00-05:00</c:v>
                </c:pt>
                <c:pt idx="581">
                  <c:v>1983-03-31 00:00:00-05:00</c:v>
                </c:pt>
                <c:pt idx="582">
                  <c:v>1983-04-04 00:00:00-05:00</c:v>
                </c:pt>
                <c:pt idx="583">
                  <c:v>1983-04-05 00:00:00-05:00</c:v>
                </c:pt>
                <c:pt idx="584">
                  <c:v>1983-04-06 00:00:00-05:00</c:v>
                </c:pt>
                <c:pt idx="585">
                  <c:v>1983-04-07 00:00:00-05:00</c:v>
                </c:pt>
                <c:pt idx="586">
                  <c:v>1983-04-08 00:00:00-05:00</c:v>
                </c:pt>
                <c:pt idx="587">
                  <c:v>1983-04-11 00:00:00-05:00</c:v>
                </c:pt>
                <c:pt idx="588">
                  <c:v>1983-04-12 00:00:00-05:00</c:v>
                </c:pt>
                <c:pt idx="589">
                  <c:v>1983-04-13 00:00:00-05:00</c:v>
                </c:pt>
                <c:pt idx="590">
                  <c:v>1983-04-14 00:00:00-05:00</c:v>
                </c:pt>
                <c:pt idx="591">
                  <c:v>1983-04-15 00:00:00-05:00</c:v>
                </c:pt>
                <c:pt idx="592">
                  <c:v>1983-04-18 00:00:00-05:00</c:v>
                </c:pt>
                <c:pt idx="593">
                  <c:v>1983-04-19 00:00:00-05:00</c:v>
                </c:pt>
                <c:pt idx="594">
                  <c:v>1983-04-20 00:00:00-05:00</c:v>
                </c:pt>
                <c:pt idx="595">
                  <c:v>1983-04-21 00:00:00-05:00</c:v>
                </c:pt>
                <c:pt idx="596">
                  <c:v>1983-04-22 00:00:00-05:00</c:v>
                </c:pt>
                <c:pt idx="597">
                  <c:v>1983-04-25 00:00:00-04:00</c:v>
                </c:pt>
                <c:pt idx="598">
                  <c:v>1983-04-26 00:00:00-04:00</c:v>
                </c:pt>
                <c:pt idx="599">
                  <c:v>1983-04-27 00:00:00-04:00</c:v>
                </c:pt>
                <c:pt idx="600">
                  <c:v>1983-04-28 00:00:00-04:00</c:v>
                </c:pt>
                <c:pt idx="601">
                  <c:v>1983-04-29 00:00:00-04:00</c:v>
                </c:pt>
                <c:pt idx="602">
                  <c:v>1983-05-02 00:00:00-04:00</c:v>
                </c:pt>
                <c:pt idx="603">
                  <c:v>1983-05-03 00:00:00-04:00</c:v>
                </c:pt>
                <c:pt idx="604">
                  <c:v>1983-05-04 00:00:00-04:00</c:v>
                </c:pt>
                <c:pt idx="605">
                  <c:v>1983-05-05 00:00:00-04:00</c:v>
                </c:pt>
                <c:pt idx="606">
                  <c:v>1983-05-06 00:00:00-04:00</c:v>
                </c:pt>
                <c:pt idx="607">
                  <c:v>1983-05-09 00:00:00-04:00</c:v>
                </c:pt>
                <c:pt idx="608">
                  <c:v>1983-05-10 00:00:00-04:00</c:v>
                </c:pt>
                <c:pt idx="609">
                  <c:v>1983-05-11 00:00:00-04:00</c:v>
                </c:pt>
                <c:pt idx="610">
                  <c:v>1983-05-12 00:00:00-04:00</c:v>
                </c:pt>
                <c:pt idx="611">
                  <c:v>1983-05-13 00:00:00-04:00</c:v>
                </c:pt>
                <c:pt idx="612">
                  <c:v>1983-05-16 00:00:00-04:00</c:v>
                </c:pt>
                <c:pt idx="613">
                  <c:v>1983-05-17 00:00:00-04:00</c:v>
                </c:pt>
                <c:pt idx="614">
                  <c:v>1983-05-18 00:00:00-04:00</c:v>
                </c:pt>
                <c:pt idx="615">
                  <c:v>1983-05-19 00:00:00-04:00</c:v>
                </c:pt>
                <c:pt idx="616">
                  <c:v>1983-05-20 00:00:00-04:00</c:v>
                </c:pt>
                <c:pt idx="617">
                  <c:v>1983-05-23 00:00:00-04:00</c:v>
                </c:pt>
                <c:pt idx="618">
                  <c:v>1983-05-24 00:00:00-04:00</c:v>
                </c:pt>
                <c:pt idx="619">
                  <c:v>1983-05-25 00:00:00-04:00</c:v>
                </c:pt>
                <c:pt idx="620">
                  <c:v>1983-05-26 00:00:00-04:00</c:v>
                </c:pt>
                <c:pt idx="621">
                  <c:v>1983-05-27 00:00:00-04:00</c:v>
                </c:pt>
                <c:pt idx="622">
                  <c:v>1983-05-31 00:00:00-04:00</c:v>
                </c:pt>
                <c:pt idx="623">
                  <c:v>1983-06-01 00:00:00-04:00</c:v>
                </c:pt>
                <c:pt idx="624">
                  <c:v>1983-06-02 00:00:00-04:00</c:v>
                </c:pt>
                <c:pt idx="625">
                  <c:v>1983-06-03 00:00:00-04:00</c:v>
                </c:pt>
                <c:pt idx="626">
                  <c:v>1983-06-06 00:00:00-04:00</c:v>
                </c:pt>
                <c:pt idx="627">
                  <c:v>1983-06-07 00:00:00-04:00</c:v>
                </c:pt>
                <c:pt idx="628">
                  <c:v>1983-06-08 00:00:00-04:00</c:v>
                </c:pt>
                <c:pt idx="629">
                  <c:v>1983-06-09 00:00:00-04:00</c:v>
                </c:pt>
                <c:pt idx="630">
                  <c:v>1983-06-10 00:00:00-04:00</c:v>
                </c:pt>
                <c:pt idx="631">
                  <c:v>1983-06-13 00:00:00-04:00</c:v>
                </c:pt>
                <c:pt idx="632">
                  <c:v>1983-06-14 00:00:00-04:00</c:v>
                </c:pt>
                <c:pt idx="633">
                  <c:v>1983-06-15 00:00:00-04:00</c:v>
                </c:pt>
                <c:pt idx="634">
                  <c:v>1983-06-16 00:00:00-04:00</c:v>
                </c:pt>
                <c:pt idx="635">
                  <c:v>1983-06-17 00:00:00-04:00</c:v>
                </c:pt>
                <c:pt idx="636">
                  <c:v>1983-06-20 00:00:00-04:00</c:v>
                </c:pt>
                <c:pt idx="637">
                  <c:v>1983-06-21 00:00:00-04:00</c:v>
                </c:pt>
                <c:pt idx="638">
                  <c:v>1983-06-22 00:00:00-04:00</c:v>
                </c:pt>
                <c:pt idx="639">
                  <c:v>1983-06-23 00:00:00-04:00</c:v>
                </c:pt>
                <c:pt idx="640">
                  <c:v>1983-06-24 00:00:00-04:00</c:v>
                </c:pt>
                <c:pt idx="641">
                  <c:v>1983-06-27 00:00:00-04:00</c:v>
                </c:pt>
                <c:pt idx="642">
                  <c:v>1983-06-28 00:00:00-04:00</c:v>
                </c:pt>
                <c:pt idx="643">
                  <c:v>1983-06-29 00:00:00-04:00</c:v>
                </c:pt>
                <c:pt idx="644">
                  <c:v>1983-06-30 00:00:00-04:00</c:v>
                </c:pt>
                <c:pt idx="645">
                  <c:v>1983-07-01 00:00:00-04:00</c:v>
                </c:pt>
                <c:pt idx="646">
                  <c:v>1983-07-05 00:00:00-04:00</c:v>
                </c:pt>
                <c:pt idx="647">
                  <c:v>1983-07-06 00:00:00-04:00</c:v>
                </c:pt>
                <c:pt idx="648">
                  <c:v>1983-07-07 00:00:00-04:00</c:v>
                </c:pt>
                <c:pt idx="649">
                  <c:v>1983-07-08 00:00:00-04:00</c:v>
                </c:pt>
                <c:pt idx="650">
                  <c:v>1983-07-11 00:00:00-04:00</c:v>
                </c:pt>
                <c:pt idx="651">
                  <c:v>1983-07-12 00:00:00-04:00</c:v>
                </c:pt>
                <c:pt idx="652">
                  <c:v>1983-07-13 00:00:00-04:00</c:v>
                </c:pt>
                <c:pt idx="653">
                  <c:v>1983-07-14 00:00:00-04:00</c:v>
                </c:pt>
                <c:pt idx="654">
                  <c:v>1983-07-15 00:00:00-04:00</c:v>
                </c:pt>
                <c:pt idx="655">
                  <c:v>1983-07-18 00:00:00-04:00</c:v>
                </c:pt>
                <c:pt idx="656">
                  <c:v>1983-07-19 00:00:00-04:00</c:v>
                </c:pt>
                <c:pt idx="657">
                  <c:v>1983-07-20 00:00:00-04:00</c:v>
                </c:pt>
                <c:pt idx="658">
                  <c:v>1983-07-21 00:00:00-04:00</c:v>
                </c:pt>
                <c:pt idx="659">
                  <c:v>1983-07-22 00:00:00-04:00</c:v>
                </c:pt>
                <c:pt idx="660">
                  <c:v>1983-07-25 00:00:00-04:00</c:v>
                </c:pt>
                <c:pt idx="661">
                  <c:v>1983-07-26 00:00:00-04:00</c:v>
                </c:pt>
                <c:pt idx="662">
                  <c:v>1983-07-27 00:00:00-04:00</c:v>
                </c:pt>
                <c:pt idx="663">
                  <c:v>1983-07-28 00:00:00-04:00</c:v>
                </c:pt>
                <c:pt idx="664">
                  <c:v>1983-07-29 00:00:00-04:00</c:v>
                </c:pt>
                <c:pt idx="665">
                  <c:v>1983-08-01 00:00:00-04:00</c:v>
                </c:pt>
                <c:pt idx="666">
                  <c:v>1983-08-02 00:00:00-04:00</c:v>
                </c:pt>
                <c:pt idx="667">
                  <c:v>1983-08-03 00:00:00-04:00</c:v>
                </c:pt>
                <c:pt idx="668">
                  <c:v>1983-08-04 00:00:00-04:00</c:v>
                </c:pt>
                <c:pt idx="669">
                  <c:v>1983-08-05 00:00:00-04:00</c:v>
                </c:pt>
                <c:pt idx="670">
                  <c:v>1983-08-08 00:00:00-04:00</c:v>
                </c:pt>
                <c:pt idx="671">
                  <c:v>1983-08-09 00:00:00-04:00</c:v>
                </c:pt>
                <c:pt idx="672">
                  <c:v>1983-08-10 00:00:00-04:00</c:v>
                </c:pt>
                <c:pt idx="673">
                  <c:v>1983-08-11 00:00:00-04:00</c:v>
                </c:pt>
                <c:pt idx="674">
                  <c:v>1983-08-12 00:00:00-04:00</c:v>
                </c:pt>
                <c:pt idx="675">
                  <c:v>1983-08-15 00:00:00-04:00</c:v>
                </c:pt>
                <c:pt idx="676">
                  <c:v>1983-08-16 00:00:00-04:00</c:v>
                </c:pt>
                <c:pt idx="677">
                  <c:v>1983-08-17 00:00:00-04:00</c:v>
                </c:pt>
                <c:pt idx="678">
                  <c:v>1983-08-18 00:00:00-04:00</c:v>
                </c:pt>
                <c:pt idx="679">
                  <c:v>1983-08-19 00:00:00-04:00</c:v>
                </c:pt>
                <c:pt idx="680">
                  <c:v>1983-08-22 00:00:00-04:00</c:v>
                </c:pt>
                <c:pt idx="681">
                  <c:v>1983-08-23 00:00:00-04:00</c:v>
                </c:pt>
                <c:pt idx="682">
                  <c:v>1983-08-24 00:00:00-04:00</c:v>
                </c:pt>
                <c:pt idx="683">
                  <c:v>1983-08-25 00:00:00-04:00</c:v>
                </c:pt>
                <c:pt idx="684">
                  <c:v>1983-08-26 00:00:00-04:00</c:v>
                </c:pt>
                <c:pt idx="685">
                  <c:v>1983-08-29 00:00:00-04:00</c:v>
                </c:pt>
                <c:pt idx="686">
                  <c:v>1983-08-30 00:00:00-04:00</c:v>
                </c:pt>
                <c:pt idx="687">
                  <c:v>1983-08-31 00:00:00-04:00</c:v>
                </c:pt>
                <c:pt idx="688">
                  <c:v>1983-09-01 00:00:00-04:00</c:v>
                </c:pt>
                <c:pt idx="689">
                  <c:v>1983-09-02 00:00:00-04:00</c:v>
                </c:pt>
                <c:pt idx="690">
                  <c:v>1983-09-06 00:00:00-04:00</c:v>
                </c:pt>
                <c:pt idx="691">
                  <c:v>1983-09-07 00:00:00-04:00</c:v>
                </c:pt>
                <c:pt idx="692">
                  <c:v>1983-09-08 00:00:00-04:00</c:v>
                </c:pt>
                <c:pt idx="693">
                  <c:v>1983-09-09 00:00:00-04:00</c:v>
                </c:pt>
                <c:pt idx="694">
                  <c:v>1983-09-12 00:00:00-04:00</c:v>
                </c:pt>
                <c:pt idx="695">
                  <c:v>1983-09-13 00:00:00-04:00</c:v>
                </c:pt>
                <c:pt idx="696">
                  <c:v>1983-09-14 00:00:00-04:00</c:v>
                </c:pt>
                <c:pt idx="697">
                  <c:v>1983-09-15 00:00:00-04:00</c:v>
                </c:pt>
                <c:pt idx="698">
                  <c:v>1983-09-16 00:00:00-04:00</c:v>
                </c:pt>
                <c:pt idx="699">
                  <c:v>1983-09-19 00:00:00-04:00</c:v>
                </c:pt>
                <c:pt idx="700">
                  <c:v>1983-09-20 00:00:00-04:00</c:v>
                </c:pt>
                <c:pt idx="701">
                  <c:v>1983-09-21 00:00:00-04:00</c:v>
                </c:pt>
                <c:pt idx="702">
                  <c:v>1983-09-22 00:00:00-04:00</c:v>
                </c:pt>
                <c:pt idx="703">
                  <c:v>1983-09-23 00:00:00-04:00</c:v>
                </c:pt>
                <c:pt idx="704">
                  <c:v>1983-09-26 00:00:00-04:00</c:v>
                </c:pt>
                <c:pt idx="705">
                  <c:v>1983-09-27 00:00:00-04:00</c:v>
                </c:pt>
                <c:pt idx="706">
                  <c:v>1983-09-28 00:00:00-04:00</c:v>
                </c:pt>
                <c:pt idx="707">
                  <c:v>1983-09-29 00:00:00-04:00</c:v>
                </c:pt>
                <c:pt idx="708">
                  <c:v>1983-09-30 00:00:00-04:00</c:v>
                </c:pt>
                <c:pt idx="709">
                  <c:v>1983-10-03 00:00:00-04:00</c:v>
                </c:pt>
                <c:pt idx="710">
                  <c:v>1983-10-04 00:00:00-04:00</c:v>
                </c:pt>
                <c:pt idx="711">
                  <c:v>1983-10-05 00:00:00-04:00</c:v>
                </c:pt>
                <c:pt idx="712">
                  <c:v>1983-10-06 00:00:00-04:00</c:v>
                </c:pt>
                <c:pt idx="713">
                  <c:v>1983-10-07 00:00:00-04:00</c:v>
                </c:pt>
                <c:pt idx="714">
                  <c:v>1983-10-10 00:00:00-04:00</c:v>
                </c:pt>
                <c:pt idx="715">
                  <c:v>1983-10-11 00:00:00-04:00</c:v>
                </c:pt>
                <c:pt idx="716">
                  <c:v>1983-10-12 00:00:00-04:00</c:v>
                </c:pt>
                <c:pt idx="717">
                  <c:v>1983-10-13 00:00:00-04:00</c:v>
                </c:pt>
                <c:pt idx="718">
                  <c:v>1983-10-14 00:00:00-04:00</c:v>
                </c:pt>
                <c:pt idx="719">
                  <c:v>1983-10-17 00:00:00-04:00</c:v>
                </c:pt>
                <c:pt idx="720">
                  <c:v>1983-10-18 00:00:00-04:00</c:v>
                </c:pt>
                <c:pt idx="721">
                  <c:v>1983-10-19 00:00:00-04:00</c:v>
                </c:pt>
                <c:pt idx="722">
                  <c:v>1983-10-20 00:00:00-04:00</c:v>
                </c:pt>
                <c:pt idx="723">
                  <c:v>1983-10-21 00:00:00-04:00</c:v>
                </c:pt>
                <c:pt idx="724">
                  <c:v>1983-10-24 00:00:00-04:00</c:v>
                </c:pt>
                <c:pt idx="725">
                  <c:v>1983-10-25 00:00:00-04:00</c:v>
                </c:pt>
                <c:pt idx="726">
                  <c:v>1983-10-26 00:00:00-04:00</c:v>
                </c:pt>
                <c:pt idx="727">
                  <c:v>1983-10-27 00:00:00-04:00</c:v>
                </c:pt>
                <c:pt idx="728">
                  <c:v>1983-10-28 00:00:00-04:00</c:v>
                </c:pt>
                <c:pt idx="729">
                  <c:v>1983-10-31 00:00:00-05:00</c:v>
                </c:pt>
                <c:pt idx="730">
                  <c:v>1983-11-01 00:00:00-05:00</c:v>
                </c:pt>
                <c:pt idx="731">
                  <c:v>1983-11-02 00:00:00-05:00</c:v>
                </c:pt>
                <c:pt idx="732">
                  <c:v>1983-11-03 00:00:00-05:00</c:v>
                </c:pt>
                <c:pt idx="733">
                  <c:v>1983-11-04 00:00:00-05:00</c:v>
                </c:pt>
                <c:pt idx="734">
                  <c:v>1983-11-07 00:00:00-05:00</c:v>
                </c:pt>
                <c:pt idx="735">
                  <c:v>1983-11-08 00:00:00-05:00</c:v>
                </c:pt>
                <c:pt idx="736">
                  <c:v>1983-11-09 00:00:00-05:00</c:v>
                </c:pt>
                <c:pt idx="737">
                  <c:v>1983-11-10 00:00:00-05:00</c:v>
                </c:pt>
                <c:pt idx="738">
                  <c:v>1983-11-11 00:00:00-05:00</c:v>
                </c:pt>
                <c:pt idx="739">
                  <c:v>1983-11-14 00:00:00-05:00</c:v>
                </c:pt>
                <c:pt idx="740">
                  <c:v>1983-11-15 00:00:00-05:00</c:v>
                </c:pt>
                <c:pt idx="741">
                  <c:v>1983-11-16 00:00:00-05:00</c:v>
                </c:pt>
                <c:pt idx="742">
                  <c:v>1983-11-17 00:00:00-05:00</c:v>
                </c:pt>
                <c:pt idx="743">
                  <c:v>1983-11-18 00:00:00-05:00</c:v>
                </c:pt>
                <c:pt idx="744">
                  <c:v>1983-11-21 00:00:00-05:00</c:v>
                </c:pt>
                <c:pt idx="745">
                  <c:v>1983-11-22 00:00:00-05:00</c:v>
                </c:pt>
                <c:pt idx="746">
                  <c:v>1983-11-23 00:00:00-05:00</c:v>
                </c:pt>
                <c:pt idx="747">
                  <c:v>1983-11-25 00:00:00-05:00</c:v>
                </c:pt>
                <c:pt idx="748">
                  <c:v>1983-11-28 00:00:00-05:00</c:v>
                </c:pt>
                <c:pt idx="749">
                  <c:v>1983-11-29 00:00:00-05:00</c:v>
                </c:pt>
                <c:pt idx="750">
                  <c:v>1983-11-30 00:00:00-05:00</c:v>
                </c:pt>
                <c:pt idx="751">
                  <c:v>1983-12-01 00:00:00-05:00</c:v>
                </c:pt>
                <c:pt idx="752">
                  <c:v>1983-12-02 00:00:00-05:00</c:v>
                </c:pt>
                <c:pt idx="753">
                  <c:v>1983-12-05 00:00:00-05:00</c:v>
                </c:pt>
                <c:pt idx="754">
                  <c:v>1983-12-06 00:00:00-05:00</c:v>
                </c:pt>
                <c:pt idx="755">
                  <c:v>1983-12-07 00:00:00-05:00</c:v>
                </c:pt>
                <c:pt idx="756">
                  <c:v>1983-12-08 00:00:00-05:00</c:v>
                </c:pt>
                <c:pt idx="757">
                  <c:v>1983-12-09 00:00:00-05:00</c:v>
                </c:pt>
                <c:pt idx="758">
                  <c:v>1983-12-12 00:00:00-05:00</c:v>
                </c:pt>
                <c:pt idx="759">
                  <c:v>1983-12-13 00:00:00-05:00</c:v>
                </c:pt>
                <c:pt idx="760">
                  <c:v>1983-12-14 00:00:00-05:00</c:v>
                </c:pt>
                <c:pt idx="761">
                  <c:v>1983-12-15 00:00:00-05:00</c:v>
                </c:pt>
                <c:pt idx="762">
                  <c:v>1983-12-16 00:00:00-05:00</c:v>
                </c:pt>
                <c:pt idx="763">
                  <c:v>1983-12-19 00:00:00-05:00</c:v>
                </c:pt>
                <c:pt idx="764">
                  <c:v>1983-12-20 00:00:00-05:00</c:v>
                </c:pt>
                <c:pt idx="765">
                  <c:v>1983-12-21 00:00:00-05:00</c:v>
                </c:pt>
                <c:pt idx="766">
                  <c:v>1983-12-22 00:00:00-05:00</c:v>
                </c:pt>
                <c:pt idx="767">
                  <c:v>1983-12-23 00:00:00-05:00</c:v>
                </c:pt>
                <c:pt idx="768">
                  <c:v>1983-12-27 00:00:00-05:00</c:v>
                </c:pt>
                <c:pt idx="769">
                  <c:v>1983-12-28 00:00:00-05:00</c:v>
                </c:pt>
                <c:pt idx="770">
                  <c:v>1983-12-29 00:00:00-05:00</c:v>
                </c:pt>
                <c:pt idx="771">
                  <c:v>1983-12-30 00:00:00-05:00</c:v>
                </c:pt>
                <c:pt idx="772">
                  <c:v>1984-01-03 00:00:00-05:00</c:v>
                </c:pt>
                <c:pt idx="773">
                  <c:v>1984-01-04 00:00:00-05:00</c:v>
                </c:pt>
                <c:pt idx="774">
                  <c:v>1984-01-05 00:00:00-05:00</c:v>
                </c:pt>
                <c:pt idx="775">
                  <c:v>1984-01-06 00:00:00-05:00</c:v>
                </c:pt>
                <c:pt idx="776">
                  <c:v>1984-01-09 00:00:00-05:00</c:v>
                </c:pt>
                <c:pt idx="777">
                  <c:v>1984-01-10 00:00:00-05:00</c:v>
                </c:pt>
                <c:pt idx="778">
                  <c:v>1984-01-11 00:00:00-05:00</c:v>
                </c:pt>
                <c:pt idx="779">
                  <c:v>1984-01-12 00:00:00-05:00</c:v>
                </c:pt>
                <c:pt idx="780">
                  <c:v>1984-01-13 00:00:00-05:00</c:v>
                </c:pt>
                <c:pt idx="781">
                  <c:v>1984-01-16 00:00:00-05:00</c:v>
                </c:pt>
                <c:pt idx="782">
                  <c:v>1984-01-17 00:00:00-05:00</c:v>
                </c:pt>
                <c:pt idx="783">
                  <c:v>1984-01-18 00:00:00-05:00</c:v>
                </c:pt>
                <c:pt idx="784">
                  <c:v>1984-01-19 00:00:00-05:00</c:v>
                </c:pt>
                <c:pt idx="785">
                  <c:v>1984-01-20 00:00:00-05:00</c:v>
                </c:pt>
                <c:pt idx="786">
                  <c:v>1984-01-23 00:00:00-05:00</c:v>
                </c:pt>
                <c:pt idx="787">
                  <c:v>1984-01-24 00:00:00-05:00</c:v>
                </c:pt>
                <c:pt idx="788">
                  <c:v>1984-01-25 00:00:00-05:00</c:v>
                </c:pt>
                <c:pt idx="789">
                  <c:v>1984-01-26 00:00:00-05:00</c:v>
                </c:pt>
                <c:pt idx="790">
                  <c:v>1984-01-27 00:00:00-05:00</c:v>
                </c:pt>
                <c:pt idx="791">
                  <c:v>1984-01-30 00:00:00-05:00</c:v>
                </c:pt>
                <c:pt idx="792">
                  <c:v>1984-01-31 00:00:00-05:00</c:v>
                </c:pt>
                <c:pt idx="793">
                  <c:v>1984-02-01 00:00:00-05:00</c:v>
                </c:pt>
                <c:pt idx="794">
                  <c:v>1984-02-02 00:00:00-05:00</c:v>
                </c:pt>
                <c:pt idx="795">
                  <c:v>1984-02-03 00:00:00-05:00</c:v>
                </c:pt>
                <c:pt idx="796">
                  <c:v>1984-02-06 00:00:00-05:00</c:v>
                </c:pt>
                <c:pt idx="797">
                  <c:v>1984-02-07 00:00:00-05:00</c:v>
                </c:pt>
                <c:pt idx="798">
                  <c:v>1984-02-08 00:00:00-05:00</c:v>
                </c:pt>
                <c:pt idx="799">
                  <c:v>1984-02-09 00:00:00-05:00</c:v>
                </c:pt>
                <c:pt idx="800">
                  <c:v>1984-02-10 00:00:00-05:00</c:v>
                </c:pt>
                <c:pt idx="801">
                  <c:v>1984-02-13 00:00:00-05:00</c:v>
                </c:pt>
                <c:pt idx="802">
                  <c:v>1984-02-14 00:00:00-05:00</c:v>
                </c:pt>
                <c:pt idx="803">
                  <c:v>1984-02-15 00:00:00-05:00</c:v>
                </c:pt>
                <c:pt idx="804">
                  <c:v>1984-02-16 00:00:00-05:00</c:v>
                </c:pt>
                <c:pt idx="805">
                  <c:v>1984-02-17 00:00:00-05:00</c:v>
                </c:pt>
                <c:pt idx="806">
                  <c:v>1984-02-21 00:00:00-05:00</c:v>
                </c:pt>
                <c:pt idx="807">
                  <c:v>1984-02-22 00:00:00-05:00</c:v>
                </c:pt>
                <c:pt idx="808">
                  <c:v>1984-02-23 00:00:00-05:00</c:v>
                </c:pt>
                <c:pt idx="809">
                  <c:v>1984-02-24 00:00:00-05:00</c:v>
                </c:pt>
                <c:pt idx="810">
                  <c:v>1984-02-27 00:00:00-05:00</c:v>
                </c:pt>
                <c:pt idx="811">
                  <c:v>1984-02-28 00:00:00-05:00</c:v>
                </c:pt>
                <c:pt idx="812">
                  <c:v>1984-02-29 00:00:00-05:00</c:v>
                </c:pt>
                <c:pt idx="813">
                  <c:v>1984-03-01 00:00:00-05:00</c:v>
                </c:pt>
                <c:pt idx="814">
                  <c:v>1984-03-02 00:00:00-05:00</c:v>
                </c:pt>
                <c:pt idx="815">
                  <c:v>1984-03-05 00:00:00-05:00</c:v>
                </c:pt>
                <c:pt idx="816">
                  <c:v>1984-03-06 00:00:00-05:00</c:v>
                </c:pt>
                <c:pt idx="817">
                  <c:v>1984-03-07 00:00:00-05:00</c:v>
                </c:pt>
                <c:pt idx="818">
                  <c:v>1984-03-08 00:00:00-05:00</c:v>
                </c:pt>
                <c:pt idx="819">
                  <c:v>1984-03-09 00:00:00-05:00</c:v>
                </c:pt>
                <c:pt idx="820">
                  <c:v>1984-03-12 00:00:00-05:00</c:v>
                </c:pt>
                <c:pt idx="821">
                  <c:v>1984-03-13 00:00:00-05:00</c:v>
                </c:pt>
                <c:pt idx="822">
                  <c:v>1984-03-14 00:00:00-05:00</c:v>
                </c:pt>
                <c:pt idx="823">
                  <c:v>1984-03-15 00:00:00-05:00</c:v>
                </c:pt>
                <c:pt idx="824">
                  <c:v>1984-03-16 00:00:00-05:00</c:v>
                </c:pt>
                <c:pt idx="825">
                  <c:v>1984-03-19 00:00:00-05:00</c:v>
                </c:pt>
                <c:pt idx="826">
                  <c:v>1984-03-20 00:00:00-05:00</c:v>
                </c:pt>
                <c:pt idx="827">
                  <c:v>1984-03-21 00:00:00-05:00</c:v>
                </c:pt>
                <c:pt idx="828">
                  <c:v>1984-03-22 00:00:00-05:00</c:v>
                </c:pt>
                <c:pt idx="829">
                  <c:v>1984-03-23 00:00:00-05:00</c:v>
                </c:pt>
                <c:pt idx="830">
                  <c:v>1984-03-26 00:00:00-05:00</c:v>
                </c:pt>
                <c:pt idx="831">
                  <c:v>1984-03-27 00:00:00-05:00</c:v>
                </c:pt>
                <c:pt idx="832">
                  <c:v>1984-03-28 00:00:00-05:00</c:v>
                </c:pt>
                <c:pt idx="833">
                  <c:v>1984-03-29 00:00:00-05:00</c:v>
                </c:pt>
                <c:pt idx="834">
                  <c:v>1984-03-30 00:00:00-05:00</c:v>
                </c:pt>
                <c:pt idx="835">
                  <c:v>1984-04-02 00:00:00-05:00</c:v>
                </c:pt>
                <c:pt idx="836">
                  <c:v>1984-04-03 00:00:00-05:00</c:v>
                </c:pt>
                <c:pt idx="837">
                  <c:v>1984-04-04 00:00:00-05:00</c:v>
                </c:pt>
                <c:pt idx="838">
                  <c:v>1984-04-05 00:00:00-05:00</c:v>
                </c:pt>
                <c:pt idx="839">
                  <c:v>1984-04-06 00:00:00-05:00</c:v>
                </c:pt>
                <c:pt idx="840">
                  <c:v>1984-04-09 00:00:00-05:00</c:v>
                </c:pt>
                <c:pt idx="841">
                  <c:v>1984-04-10 00:00:00-05:00</c:v>
                </c:pt>
                <c:pt idx="842">
                  <c:v>1984-04-11 00:00:00-05:00</c:v>
                </c:pt>
                <c:pt idx="843">
                  <c:v>1984-04-12 00:00:00-05:00</c:v>
                </c:pt>
                <c:pt idx="844">
                  <c:v>1984-04-13 00:00:00-05:00</c:v>
                </c:pt>
                <c:pt idx="845">
                  <c:v>1984-04-16 00:00:00-05:00</c:v>
                </c:pt>
                <c:pt idx="846">
                  <c:v>1984-04-17 00:00:00-05:00</c:v>
                </c:pt>
                <c:pt idx="847">
                  <c:v>1984-04-18 00:00:00-05:00</c:v>
                </c:pt>
                <c:pt idx="848">
                  <c:v>1984-04-19 00:00:00-05:00</c:v>
                </c:pt>
                <c:pt idx="849">
                  <c:v>1984-04-23 00:00:00-05:00</c:v>
                </c:pt>
                <c:pt idx="850">
                  <c:v>1984-04-24 00:00:00-05:00</c:v>
                </c:pt>
                <c:pt idx="851">
                  <c:v>1984-04-25 00:00:00-05:00</c:v>
                </c:pt>
                <c:pt idx="852">
                  <c:v>1984-04-26 00:00:00-05:00</c:v>
                </c:pt>
                <c:pt idx="853">
                  <c:v>1984-04-27 00:00:00-05:00</c:v>
                </c:pt>
                <c:pt idx="854">
                  <c:v>1984-04-30 00:00:00-04:00</c:v>
                </c:pt>
                <c:pt idx="855">
                  <c:v>1984-05-01 00:00:00-04:00</c:v>
                </c:pt>
                <c:pt idx="856">
                  <c:v>1984-05-02 00:00:00-04:00</c:v>
                </c:pt>
                <c:pt idx="857">
                  <c:v>1984-05-03 00:00:00-04:00</c:v>
                </c:pt>
                <c:pt idx="858">
                  <c:v>1984-05-04 00:00:00-04:00</c:v>
                </c:pt>
                <c:pt idx="859">
                  <c:v>1984-05-07 00:00:00-04:00</c:v>
                </c:pt>
                <c:pt idx="860">
                  <c:v>1984-05-08 00:00:00-04:00</c:v>
                </c:pt>
                <c:pt idx="861">
                  <c:v>1984-05-09 00:00:00-04:00</c:v>
                </c:pt>
                <c:pt idx="862">
                  <c:v>1984-05-10 00:00:00-04:00</c:v>
                </c:pt>
                <c:pt idx="863">
                  <c:v>1984-05-11 00:00:00-04:00</c:v>
                </c:pt>
                <c:pt idx="864">
                  <c:v>1984-05-14 00:00:00-04:00</c:v>
                </c:pt>
                <c:pt idx="865">
                  <c:v>1984-05-15 00:00:00-04:00</c:v>
                </c:pt>
                <c:pt idx="866">
                  <c:v>1984-05-16 00:00:00-04:00</c:v>
                </c:pt>
                <c:pt idx="867">
                  <c:v>1984-05-17 00:00:00-04:00</c:v>
                </c:pt>
                <c:pt idx="868">
                  <c:v>1984-05-18 00:00:00-04:00</c:v>
                </c:pt>
                <c:pt idx="869">
                  <c:v>1984-05-21 00:00:00-04:00</c:v>
                </c:pt>
                <c:pt idx="870">
                  <c:v>1984-05-22 00:00:00-04:00</c:v>
                </c:pt>
                <c:pt idx="871">
                  <c:v>1984-05-23 00:00:00-04:00</c:v>
                </c:pt>
                <c:pt idx="872">
                  <c:v>1984-05-24 00:00:00-04:00</c:v>
                </c:pt>
                <c:pt idx="873">
                  <c:v>1984-05-25 00:00:00-04:00</c:v>
                </c:pt>
                <c:pt idx="874">
                  <c:v>1984-05-29 00:00:00-04:00</c:v>
                </c:pt>
                <c:pt idx="875">
                  <c:v>1984-05-30 00:00:00-04:00</c:v>
                </c:pt>
                <c:pt idx="876">
                  <c:v>1984-05-31 00:00:00-04:00</c:v>
                </c:pt>
                <c:pt idx="877">
                  <c:v>1984-06-01 00:00:00-04:00</c:v>
                </c:pt>
                <c:pt idx="878">
                  <c:v>1984-06-04 00:00:00-04:00</c:v>
                </c:pt>
                <c:pt idx="879">
                  <c:v>1984-06-05 00:00:00-04:00</c:v>
                </c:pt>
                <c:pt idx="880">
                  <c:v>1984-06-06 00:00:00-04:00</c:v>
                </c:pt>
                <c:pt idx="881">
                  <c:v>1984-06-07 00:00:00-04:00</c:v>
                </c:pt>
                <c:pt idx="882">
                  <c:v>1984-06-08 00:00:00-04:00</c:v>
                </c:pt>
                <c:pt idx="883">
                  <c:v>1984-06-11 00:00:00-04:00</c:v>
                </c:pt>
                <c:pt idx="884">
                  <c:v>1984-06-12 00:00:00-04:00</c:v>
                </c:pt>
                <c:pt idx="885">
                  <c:v>1984-06-13 00:00:00-04:00</c:v>
                </c:pt>
                <c:pt idx="886">
                  <c:v>1984-06-14 00:00:00-04:00</c:v>
                </c:pt>
                <c:pt idx="887">
                  <c:v>1984-06-15 00:00:00-04:00</c:v>
                </c:pt>
                <c:pt idx="888">
                  <c:v>1984-06-18 00:00:00-04:00</c:v>
                </c:pt>
                <c:pt idx="889">
                  <c:v>1984-06-19 00:00:00-04:00</c:v>
                </c:pt>
                <c:pt idx="890">
                  <c:v>1984-06-20 00:00:00-04:00</c:v>
                </c:pt>
                <c:pt idx="891">
                  <c:v>1984-06-21 00:00:00-04:00</c:v>
                </c:pt>
                <c:pt idx="892">
                  <c:v>1984-06-22 00:00:00-04:00</c:v>
                </c:pt>
                <c:pt idx="893">
                  <c:v>1984-06-25 00:00:00-04:00</c:v>
                </c:pt>
                <c:pt idx="894">
                  <c:v>1984-06-26 00:00:00-04:00</c:v>
                </c:pt>
                <c:pt idx="895">
                  <c:v>1984-06-27 00:00:00-04:00</c:v>
                </c:pt>
                <c:pt idx="896">
                  <c:v>1984-06-28 00:00:00-04:00</c:v>
                </c:pt>
                <c:pt idx="897">
                  <c:v>1984-06-29 00:00:00-04:00</c:v>
                </c:pt>
                <c:pt idx="898">
                  <c:v>1984-07-02 00:00:00-04:00</c:v>
                </c:pt>
                <c:pt idx="899">
                  <c:v>1984-07-03 00:00:00-04:00</c:v>
                </c:pt>
                <c:pt idx="900">
                  <c:v>1984-07-05 00:00:00-04:00</c:v>
                </c:pt>
                <c:pt idx="901">
                  <c:v>1984-07-06 00:00:00-04:00</c:v>
                </c:pt>
                <c:pt idx="902">
                  <c:v>1984-07-09 00:00:00-04:00</c:v>
                </c:pt>
                <c:pt idx="903">
                  <c:v>1984-07-10 00:00:00-04:00</c:v>
                </c:pt>
                <c:pt idx="904">
                  <c:v>1984-07-11 00:00:00-04:00</c:v>
                </c:pt>
                <c:pt idx="905">
                  <c:v>1984-07-12 00:00:00-04:00</c:v>
                </c:pt>
                <c:pt idx="906">
                  <c:v>1984-07-13 00:00:00-04:00</c:v>
                </c:pt>
                <c:pt idx="907">
                  <c:v>1984-07-16 00:00:00-04:00</c:v>
                </c:pt>
                <c:pt idx="908">
                  <c:v>1984-07-17 00:00:00-04:00</c:v>
                </c:pt>
                <c:pt idx="909">
                  <c:v>1984-07-18 00:00:00-04:00</c:v>
                </c:pt>
                <c:pt idx="910">
                  <c:v>1984-07-19 00:00:00-04:00</c:v>
                </c:pt>
                <c:pt idx="911">
                  <c:v>1984-07-20 00:00:00-04:00</c:v>
                </c:pt>
                <c:pt idx="912">
                  <c:v>1984-07-23 00:00:00-04:00</c:v>
                </c:pt>
                <c:pt idx="913">
                  <c:v>1984-07-24 00:00:00-04:00</c:v>
                </c:pt>
                <c:pt idx="914">
                  <c:v>1984-07-25 00:00:00-04:00</c:v>
                </c:pt>
                <c:pt idx="915">
                  <c:v>1984-07-26 00:00:00-04:00</c:v>
                </c:pt>
                <c:pt idx="916">
                  <c:v>1984-07-27 00:00:00-04:00</c:v>
                </c:pt>
                <c:pt idx="917">
                  <c:v>1984-07-30 00:00:00-04:00</c:v>
                </c:pt>
                <c:pt idx="918">
                  <c:v>1984-07-31 00:00:00-04:00</c:v>
                </c:pt>
                <c:pt idx="919">
                  <c:v>1984-08-01 00:00:00-04:00</c:v>
                </c:pt>
                <c:pt idx="920">
                  <c:v>1984-08-02 00:00:00-04:00</c:v>
                </c:pt>
                <c:pt idx="921">
                  <c:v>1984-08-03 00:00:00-04:00</c:v>
                </c:pt>
                <c:pt idx="922">
                  <c:v>1984-08-06 00:00:00-04:00</c:v>
                </c:pt>
                <c:pt idx="923">
                  <c:v>1984-08-07 00:00:00-04:00</c:v>
                </c:pt>
                <c:pt idx="924">
                  <c:v>1984-08-08 00:00:00-04:00</c:v>
                </c:pt>
                <c:pt idx="925">
                  <c:v>1984-08-09 00:00:00-04:00</c:v>
                </c:pt>
                <c:pt idx="926">
                  <c:v>1984-08-10 00:00:00-04:00</c:v>
                </c:pt>
                <c:pt idx="927">
                  <c:v>1984-08-13 00:00:00-04:00</c:v>
                </c:pt>
                <c:pt idx="928">
                  <c:v>1984-08-14 00:00:00-04:00</c:v>
                </c:pt>
                <c:pt idx="929">
                  <c:v>1984-08-15 00:00:00-04:00</c:v>
                </c:pt>
                <c:pt idx="930">
                  <c:v>1984-08-16 00:00:00-04:00</c:v>
                </c:pt>
                <c:pt idx="931">
                  <c:v>1984-08-17 00:00:00-04:00</c:v>
                </c:pt>
                <c:pt idx="932">
                  <c:v>1984-08-20 00:00:00-04:00</c:v>
                </c:pt>
                <c:pt idx="933">
                  <c:v>1984-08-21 00:00:00-04:00</c:v>
                </c:pt>
                <c:pt idx="934">
                  <c:v>1984-08-22 00:00:00-04:00</c:v>
                </c:pt>
                <c:pt idx="935">
                  <c:v>1984-08-23 00:00:00-04:00</c:v>
                </c:pt>
                <c:pt idx="936">
                  <c:v>1984-08-24 00:00:00-04:00</c:v>
                </c:pt>
                <c:pt idx="937">
                  <c:v>1984-08-27 00:00:00-04:00</c:v>
                </c:pt>
                <c:pt idx="938">
                  <c:v>1984-08-28 00:00:00-04:00</c:v>
                </c:pt>
                <c:pt idx="939">
                  <c:v>1984-08-29 00:00:00-04:00</c:v>
                </c:pt>
                <c:pt idx="940">
                  <c:v>1984-08-30 00:00:00-04:00</c:v>
                </c:pt>
                <c:pt idx="941">
                  <c:v>1984-08-31 00:00:00-04:00</c:v>
                </c:pt>
                <c:pt idx="942">
                  <c:v>1984-09-04 00:00:00-04:00</c:v>
                </c:pt>
                <c:pt idx="943">
                  <c:v>1984-09-05 00:00:00-04:00</c:v>
                </c:pt>
                <c:pt idx="944">
                  <c:v>1984-09-06 00:00:00-04:00</c:v>
                </c:pt>
                <c:pt idx="945">
                  <c:v>1984-09-07 00:00:00-04:00</c:v>
                </c:pt>
                <c:pt idx="946">
                  <c:v>1984-09-10 00:00:00-04:00</c:v>
                </c:pt>
                <c:pt idx="947">
                  <c:v>1984-09-11 00:00:00-04:00</c:v>
                </c:pt>
                <c:pt idx="948">
                  <c:v>1984-09-12 00:00:00-04:00</c:v>
                </c:pt>
                <c:pt idx="949">
                  <c:v>1984-09-13 00:00:00-04:00</c:v>
                </c:pt>
                <c:pt idx="950">
                  <c:v>1984-09-14 00:00:00-04:00</c:v>
                </c:pt>
                <c:pt idx="951">
                  <c:v>1984-09-17 00:00:00-04:00</c:v>
                </c:pt>
                <c:pt idx="952">
                  <c:v>1984-09-18 00:00:00-04:00</c:v>
                </c:pt>
                <c:pt idx="953">
                  <c:v>1984-09-19 00:00:00-04:00</c:v>
                </c:pt>
                <c:pt idx="954">
                  <c:v>1984-09-20 00:00:00-04:00</c:v>
                </c:pt>
                <c:pt idx="955">
                  <c:v>1984-09-21 00:00:00-04:00</c:v>
                </c:pt>
                <c:pt idx="956">
                  <c:v>1984-09-24 00:00:00-04:00</c:v>
                </c:pt>
                <c:pt idx="957">
                  <c:v>1984-09-25 00:00:00-04:00</c:v>
                </c:pt>
                <c:pt idx="958">
                  <c:v>1984-09-26 00:00:00-04:00</c:v>
                </c:pt>
                <c:pt idx="959">
                  <c:v>1984-09-27 00:00:00-04:00</c:v>
                </c:pt>
                <c:pt idx="960">
                  <c:v>1984-09-28 00:00:00-04:00</c:v>
                </c:pt>
                <c:pt idx="961">
                  <c:v>1984-10-01 00:00:00-04:00</c:v>
                </c:pt>
                <c:pt idx="962">
                  <c:v>1984-10-02 00:00:00-04:00</c:v>
                </c:pt>
                <c:pt idx="963">
                  <c:v>1984-10-03 00:00:00-04:00</c:v>
                </c:pt>
                <c:pt idx="964">
                  <c:v>1984-10-04 00:00:00-04:00</c:v>
                </c:pt>
                <c:pt idx="965">
                  <c:v>1984-10-05 00:00:00-04:00</c:v>
                </c:pt>
                <c:pt idx="966">
                  <c:v>1984-10-08 00:00:00-04:00</c:v>
                </c:pt>
                <c:pt idx="967">
                  <c:v>1984-10-09 00:00:00-04:00</c:v>
                </c:pt>
                <c:pt idx="968">
                  <c:v>1984-10-10 00:00:00-04:00</c:v>
                </c:pt>
                <c:pt idx="969">
                  <c:v>1984-10-11 00:00:00-04:00</c:v>
                </c:pt>
                <c:pt idx="970">
                  <c:v>1984-10-12 00:00:00-04:00</c:v>
                </c:pt>
                <c:pt idx="971">
                  <c:v>1984-10-15 00:00:00-04:00</c:v>
                </c:pt>
                <c:pt idx="972">
                  <c:v>1984-10-16 00:00:00-04:00</c:v>
                </c:pt>
                <c:pt idx="973">
                  <c:v>1984-10-17 00:00:00-04:00</c:v>
                </c:pt>
                <c:pt idx="974">
                  <c:v>1984-10-18 00:00:00-04:00</c:v>
                </c:pt>
                <c:pt idx="975">
                  <c:v>1984-10-19 00:00:00-04:00</c:v>
                </c:pt>
                <c:pt idx="976">
                  <c:v>1984-10-22 00:00:00-04:00</c:v>
                </c:pt>
                <c:pt idx="977">
                  <c:v>1984-10-23 00:00:00-04:00</c:v>
                </c:pt>
                <c:pt idx="978">
                  <c:v>1984-10-24 00:00:00-04:00</c:v>
                </c:pt>
                <c:pt idx="979">
                  <c:v>1984-10-25 00:00:00-04:00</c:v>
                </c:pt>
                <c:pt idx="980">
                  <c:v>1984-10-26 00:00:00-04:00</c:v>
                </c:pt>
                <c:pt idx="981">
                  <c:v>1984-10-29 00:00:00-05:00</c:v>
                </c:pt>
                <c:pt idx="982">
                  <c:v>1984-10-30 00:00:00-05:00</c:v>
                </c:pt>
                <c:pt idx="983">
                  <c:v>1984-10-31 00:00:00-05:00</c:v>
                </c:pt>
                <c:pt idx="984">
                  <c:v>1984-11-01 00:00:00-05:00</c:v>
                </c:pt>
                <c:pt idx="985">
                  <c:v>1984-11-02 00:00:00-05:00</c:v>
                </c:pt>
                <c:pt idx="986">
                  <c:v>1984-11-05 00:00:00-05:00</c:v>
                </c:pt>
                <c:pt idx="987">
                  <c:v>1984-11-06 00:00:00-05:00</c:v>
                </c:pt>
                <c:pt idx="988">
                  <c:v>1984-11-07 00:00:00-05:00</c:v>
                </c:pt>
                <c:pt idx="989">
                  <c:v>1984-11-08 00:00:00-05:00</c:v>
                </c:pt>
                <c:pt idx="990">
                  <c:v>1984-11-09 00:00:00-05:00</c:v>
                </c:pt>
                <c:pt idx="991">
                  <c:v>1984-11-12 00:00:00-05:00</c:v>
                </c:pt>
                <c:pt idx="992">
                  <c:v>1984-11-13 00:00:00-05:00</c:v>
                </c:pt>
                <c:pt idx="993">
                  <c:v>1984-11-14 00:00:00-05:00</c:v>
                </c:pt>
                <c:pt idx="994">
                  <c:v>1984-11-15 00:00:00-05:00</c:v>
                </c:pt>
                <c:pt idx="995">
                  <c:v>1984-11-16 00:00:00-05:00</c:v>
                </c:pt>
                <c:pt idx="996">
                  <c:v>1984-11-19 00:00:00-05:00</c:v>
                </c:pt>
                <c:pt idx="997">
                  <c:v>1984-11-20 00:00:00-05:00</c:v>
                </c:pt>
                <c:pt idx="998">
                  <c:v>1984-11-21 00:00:00-05:00</c:v>
                </c:pt>
                <c:pt idx="999">
                  <c:v>1984-11-23 00:00:00-05:00</c:v>
                </c:pt>
              </c:strCache>
            </c:strRef>
          </c:cat>
          <c:val>
            <c:numRef>
              <c:f>'pc 4(b)'!$E$4:$E$1004</c:f>
              <c:numCache>
                <c:formatCode>General</c:formatCode>
                <c:ptCount val="1000"/>
                <c:pt idx="0">
                  <c:v>9.8834492266178103E-2</c:v>
                </c:pt>
                <c:pt idx="1">
                  <c:v>9.3678236007690402E-2</c:v>
                </c:pt>
                <c:pt idx="2">
                  <c:v>8.6802423000335693E-2</c:v>
                </c:pt>
                <c:pt idx="3">
                  <c:v>8.8950879871845204E-2</c:v>
                </c:pt>
                <c:pt idx="4">
                  <c:v>9.1529779136180794E-2</c:v>
                </c:pt>
                <c:pt idx="5">
                  <c:v>9.7115688025951302E-2</c:v>
                </c:pt>
                <c:pt idx="6">
                  <c:v>0.101842299103736</c:v>
                </c:pt>
                <c:pt idx="7">
                  <c:v>0.10613998025655701</c:v>
                </c:pt>
                <c:pt idx="8">
                  <c:v>0.111725904047489</c:v>
                </c:pt>
                <c:pt idx="9">
                  <c:v>0.12203923612832999</c:v>
                </c:pt>
                <c:pt idx="10">
                  <c:v>0.12375795096158899</c:v>
                </c:pt>
                <c:pt idx="11">
                  <c:v>0.120750166475772</c:v>
                </c:pt>
                <c:pt idx="12">
                  <c:v>0.117312632501125</c:v>
                </c:pt>
                <c:pt idx="13">
                  <c:v>0.118601709604263</c:v>
                </c:pt>
                <c:pt idx="14">
                  <c:v>0.11602352559566401</c:v>
                </c:pt>
                <c:pt idx="15">
                  <c:v>0.110866516828536</c:v>
                </c:pt>
                <c:pt idx="16">
                  <c:v>0.10613998025655701</c:v>
                </c:pt>
                <c:pt idx="17">
                  <c:v>0.103991523385047</c:v>
                </c:pt>
                <c:pt idx="18">
                  <c:v>0.109577447175979</c:v>
                </c:pt>
                <c:pt idx="19">
                  <c:v>0.10871803760528501</c:v>
                </c:pt>
                <c:pt idx="20">
                  <c:v>0.104850843548774</c:v>
                </c:pt>
                <c:pt idx="21">
                  <c:v>0.10528058558702399</c:v>
                </c:pt>
                <c:pt idx="22">
                  <c:v>0.10742902010679201</c:v>
                </c:pt>
                <c:pt idx="23">
                  <c:v>0.10656963288783999</c:v>
                </c:pt>
                <c:pt idx="24">
                  <c:v>0.113014973700046</c:v>
                </c:pt>
                <c:pt idx="25">
                  <c:v>0.109577447175979</c:v>
                </c:pt>
                <c:pt idx="26">
                  <c:v>0.111725904047489</c:v>
                </c:pt>
                <c:pt idx="27">
                  <c:v>0.113014973700046</c:v>
                </c:pt>
                <c:pt idx="28">
                  <c:v>0.112585254013538</c:v>
                </c:pt>
                <c:pt idx="29">
                  <c:v>0.110866516828536</c:v>
                </c:pt>
                <c:pt idx="30">
                  <c:v>0.110007129609584</c:v>
                </c:pt>
                <c:pt idx="31">
                  <c:v>0.10656963288783999</c:v>
                </c:pt>
                <c:pt idx="32">
                  <c:v>0.102702431380748</c:v>
                </c:pt>
                <c:pt idx="33">
                  <c:v>9.7115688025951302E-2</c:v>
                </c:pt>
                <c:pt idx="34">
                  <c:v>9.1529779136180794E-2</c:v>
                </c:pt>
                <c:pt idx="35">
                  <c:v>9.4967246055603E-2</c:v>
                </c:pt>
                <c:pt idx="36">
                  <c:v>9.8404794931411702E-2</c:v>
                </c:pt>
                <c:pt idx="37">
                  <c:v>9.8404794931411702E-2</c:v>
                </c:pt>
                <c:pt idx="38">
                  <c:v>9.8834492266178103E-2</c:v>
                </c:pt>
                <c:pt idx="39">
                  <c:v>9.3678236007690402E-2</c:v>
                </c:pt>
                <c:pt idx="40">
                  <c:v>9.3678236007690402E-2</c:v>
                </c:pt>
                <c:pt idx="41">
                  <c:v>9.0670399367809296E-2</c:v>
                </c:pt>
                <c:pt idx="42">
                  <c:v>8.9810244739055606E-2</c:v>
                </c:pt>
                <c:pt idx="43">
                  <c:v>8.7661787867545998E-2</c:v>
                </c:pt>
                <c:pt idx="44">
                  <c:v>8.9810244739055606E-2</c:v>
                </c:pt>
                <c:pt idx="45">
                  <c:v>9.3678236007690402E-2</c:v>
                </c:pt>
                <c:pt idx="46">
                  <c:v>8.8091500103473594E-2</c:v>
                </c:pt>
                <c:pt idx="47">
                  <c:v>8.3364933729171697E-2</c:v>
                </c:pt>
                <c:pt idx="48">
                  <c:v>8.4654018282890306E-2</c:v>
                </c:pt>
                <c:pt idx="49">
                  <c:v>8.1646151840686798E-2</c:v>
                </c:pt>
                <c:pt idx="50">
                  <c:v>8.6802423000335693E-2</c:v>
                </c:pt>
                <c:pt idx="51">
                  <c:v>8.8091500103473594E-2</c:v>
                </c:pt>
                <c:pt idx="52">
                  <c:v>9.1100081801414406E-2</c:v>
                </c:pt>
                <c:pt idx="53">
                  <c:v>9.1529779136180794E-2</c:v>
                </c:pt>
                <c:pt idx="54">
                  <c:v>9.0240746736526406E-2</c:v>
                </c:pt>
                <c:pt idx="55">
                  <c:v>8.9380569756030995E-2</c:v>
                </c:pt>
                <c:pt idx="56">
                  <c:v>8.8950879871845204E-2</c:v>
                </c:pt>
                <c:pt idx="57">
                  <c:v>8.8091500103473594E-2</c:v>
                </c:pt>
                <c:pt idx="58">
                  <c:v>8.1216476857662201E-2</c:v>
                </c:pt>
                <c:pt idx="59">
                  <c:v>7.7348567545413902E-2</c:v>
                </c:pt>
                <c:pt idx="60">
                  <c:v>7.4340708553791005E-2</c:v>
                </c:pt>
                <c:pt idx="61">
                  <c:v>7.7348567545413902E-2</c:v>
                </c:pt>
                <c:pt idx="62">
                  <c:v>7.6489143073558793E-2</c:v>
                </c:pt>
                <c:pt idx="63">
                  <c:v>7.94977396726608E-2</c:v>
                </c:pt>
                <c:pt idx="64">
                  <c:v>8.3364933729171697E-2</c:v>
                </c:pt>
                <c:pt idx="65">
                  <c:v>8.8521204888820607E-2</c:v>
                </c:pt>
                <c:pt idx="66">
                  <c:v>8.7661787867545998E-2</c:v>
                </c:pt>
                <c:pt idx="67">
                  <c:v>8.8521204888820607E-2</c:v>
                </c:pt>
                <c:pt idx="68">
                  <c:v>9.1959483921527793E-2</c:v>
                </c:pt>
                <c:pt idx="69">
                  <c:v>9.1529779136180794E-2</c:v>
                </c:pt>
                <c:pt idx="70">
                  <c:v>8.9810244739055606E-2</c:v>
                </c:pt>
                <c:pt idx="71">
                  <c:v>8.8091500103473594E-2</c:v>
                </c:pt>
                <c:pt idx="72">
                  <c:v>8.5083678364753695E-2</c:v>
                </c:pt>
                <c:pt idx="73">
                  <c:v>8.5083678364753695E-2</c:v>
                </c:pt>
                <c:pt idx="74">
                  <c:v>8.4224343299865695E-2</c:v>
                </c:pt>
                <c:pt idx="75">
                  <c:v>8.3364933729171697E-2</c:v>
                </c:pt>
                <c:pt idx="76">
                  <c:v>9.0670399367809296E-2</c:v>
                </c:pt>
                <c:pt idx="77">
                  <c:v>9.1100081801414406E-2</c:v>
                </c:pt>
                <c:pt idx="78">
                  <c:v>8.9380569756030995E-2</c:v>
                </c:pt>
                <c:pt idx="79">
                  <c:v>8.8521204888820607E-2</c:v>
                </c:pt>
                <c:pt idx="80">
                  <c:v>9.2818826436996404E-2</c:v>
                </c:pt>
                <c:pt idx="81">
                  <c:v>9.4537615776061998E-2</c:v>
                </c:pt>
                <c:pt idx="82">
                  <c:v>9.58266481757164E-2</c:v>
                </c:pt>
                <c:pt idx="83">
                  <c:v>9.58266481757164E-2</c:v>
                </c:pt>
                <c:pt idx="84">
                  <c:v>9.58266481757164E-2</c:v>
                </c:pt>
                <c:pt idx="85">
                  <c:v>9.1100081801414406E-2</c:v>
                </c:pt>
                <c:pt idx="86">
                  <c:v>8.5943080484867096E-2</c:v>
                </c:pt>
                <c:pt idx="87">
                  <c:v>8.8521204888820607E-2</c:v>
                </c:pt>
                <c:pt idx="88">
                  <c:v>9.4537615776061998E-2</c:v>
                </c:pt>
                <c:pt idx="89">
                  <c:v>9.79750975966453E-2</c:v>
                </c:pt>
                <c:pt idx="90">
                  <c:v>0.10055319964885701</c:v>
                </c:pt>
                <c:pt idx="91">
                  <c:v>9.9693849682807895E-2</c:v>
                </c:pt>
                <c:pt idx="92">
                  <c:v>9.8834492266178103E-2</c:v>
                </c:pt>
                <c:pt idx="93">
                  <c:v>9.7115688025951302E-2</c:v>
                </c:pt>
                <c:pt idx="94">
                  <c:v>9.58266481757164E-2</c:v>
                </c:pt>
                <c:pt idx="95">
                  <c:v>9.7545400261878898E-2</c:v>
                </c:pt>
                <c:pt idx="96">
                  <c:v>9.7545400261878898E-2</c:v>
                </c:pt>
                <c:pt idx="97">
                  <c:v>9.7115688025951302E-2</c:v>
                </c:pt>
                <c:pt idx="98">
                  <c:v>9.6686065196990897E-2</c:v>
                </c:pt>
                <c:pt idx="99">
                  <c:v>9.4107910990714999E-2</c:v>
                </c:pt>
                <c:pt idx="100">
                  <c:v>9.5396950840949998E-2</c:v>
                </c:pt>
                <c:pt idx="101">
                  <c:v>9.6256338059902094E-2</c:v>
                </c:pt>
                <c:pt idx="102">
                  <c:v>9.4107910990714999E-2</c:v>
                </c:pt>
                <c:pt idx="103">
                  <c:v>9.4107910990714999E-2</c:v>
                </c:pt>
                <c:pt idx="104">
                  <c:v>9.3678236007690402E-2</c:v>
                </c:pt>
                <c:pt idx="105">
                  <c:v>9.2389158904552404E-2</c:v>
                </c:pt>
                <c:pt idx="106">
                  <c:v>9.4537615776061998E-2</c:v>
                </c:pt>
                <c:pt idx="107">
                  <c:v>9.6256338059902094E-2</c:v>
                </c:pt>
                <c:pt idx="108">
                  <c:v>9.4537615776061998E-2</c:v>
                </c:pt>
                <c:pt idx="109">
                  <c:v>9.7545400261878898E-2</c:v>
                </c:pt>
                <c:pt idx="110">
                  <c:v>0.103132106363773</c:v>
                </c:pt>
                <c:pt idx="111">
                  <c:v>0.10785871744155801</c:v>
                </c:pt>
                <c:pt idx="112">
                  <c:v>0.10742902010679201</c:v>
                </c:pt>
                <c:pt idx="113">
                  <c:v>0.113444678485393</c:v>
                </c:pt>
                <c:pt idx="114">
                  <c:v>0.113444678485393</c:v>
                </c:pt>
                <c:pt idx="115">
                  <c:v>0.113874360918998</c:v>
                </c:pt>
                <c:pt idx="116">
                  <c:v>0.113874360918998</c:v>
                </c:pt>
                <c:pt idx="117">
                  <c:v>0.10828837007284101</c:v>
                </c:pt>
                <c:pt idx="118">
                  <c:v>0.10828837007284101</c:v>
                </c:pt>
                <c:pt idx="119">
                  <c:v>0.110436767339706</c:v>
                </c:pt>
                <c:pt idx="120">
                  <c:v>0.10871803760528501</c:v>
                </c:pt>
                <c:pt idx="121">
                  <c:v>0.104850843548774</c:v>
                </c:pt>
                <c:pt idx="122">
                  <c:v>0.10699935257434801</c:v>
                </c:pt>
                <c:pt idx="123">
                  <c:v>0.10828837007284101</c:v>
                </c:pt>
                <c:pt idx="124">
                  <c:v>0.113014973700046</c:v>
                </c:pt>
                <c:pt idx="125">
                  <c:v>0.111725904047489</c:v>
                </c:pt>
                <c:pt idx="126">
                  <c:v>0.111296214163303</c:v>
                </c:pt>
                <c:pt idx="127">
                  <c:v>0.109147772192955</c:v>
                </c:pt>
                <c:pt idx="128">
                  <c:v>0.10742902010679201</c:v>
                </c:pt>
                <c:pt idx="129">
                  <c:v>0.10699935257434801</c:v>
                </c:pt>
                <c:pt idx="130">
                  <c:v>0.103991523385047</c:v>
                </c:pt>
                <c:pt idx="131">
                  <c:v>0.10012353956699301</c:v>
                </c:pt>
                <c:pt idx="132">
                  <c:v>0.101842299103736</c:v>
                </c:pt>
                <c:pt idx="133">
                  <c:v>9.9264197051525102E-2</c:v>
                </c:pt>
                <c:pt idx="134">
                  <c:v>0.101412586867809</c:v>
                </c:pt>
                <c:pt idx="135">
                  <c:v>0.10012353956699301</c:v>
                </c:pt>
                <c:pt idx="136">
                  <c:v>9.6686065196990897E-2</c:v>
                </c:pt>
                <c:pt idx="137">
                  <c:v>8.9380569756030995E-2</c:v>
                </c:pt>
                <c:pt idx="138">
                  <c:v>8.8521204888820607E-2</c:v>
                </c:pt>
                <c:pt idx="139">
                  <c:v>8.8521204888820607E-2</c:v>
                </c:pt>
                <c:pt idx="140">
                  <c:v>8.5513383150100694E-2</c:v>
                </c:pt>
                <c:pt idx="141">
                  <c:v>8.6372703313827501E-2</c:v>
                </c:pt>
                <c:pt idx="142">
                  <c:v>8.9810244739055606E-2</c:v>
                </c:pt>
                <c:pt idx="143">
                  <c:v>8.2935251295566503E-2</c:v>
                </c:pt>
                <c:pt idx="144">
                  <c:v>7.6489143073558793E-2</c:v>
                </c:pt>
                <c:pt idx="145">
                  <c:v>7.8208647668361594E-2</c:v>
                </c:pt>
                <c:pt idx="146">
                  <c:v>8.1646151840686798E-2</c:v>
                </c:pt>
                <c:pt idx="147">
                  <c:v>8.3794623613357502E-2</c:v>
                </c:pt>
                <c:pt idx="148">
                  <c:v>8.5943080484867096E-2</c:v>
                </c:pt>
                <c:pt idx="149">
                  <c:v>8.8950879871845204E-2</c:v>
                </c:pt>
                <c:pt idx="150">
                  <c:v>8.2935251295566503E-2</c:v>
                </c:pt>
                <c:pt idx="151">
                  <c:v>8.2505546510219505E-2</c:v>
                </c:pt>
                <c:pt idx="152">
                  <c:v>7.7778220176696694E-2</c:v>
                </c:pt>
                <c:pt idx="153">
                  <c:v>7.9927429556846605E-2</c:v>
                </c:pt>
                <c:pt idx="154">
                  <c:v>8.2505546510219505E-2</c:v>
                </c:pt>
                <c:pt idx="155">
                  <c:v>8.5943080484867096E-2</c:v>
                </c:pt>
                <c:pt idx="156">
                  <c:v>8.2935251295566503E-2</c:v>
                </c:pt>
                <c:pt idx="157">
                  <c:v>8.1646151840686798E-2</c:v>
                </c:pt>
                <c:pt idx="158">
                  <c:v>8.4654018282890306E-2</c:v>
                </c:pt>
                <c:pt idx="159">
                  <c:v>8.5943080484867096E-2</c:v>
                </c:pt>
                <c:pt idx="160">
                  <c:v>8.5083678364753695E-2</c:v>
                </c:pt>
                <c:pt idx="161">
                  <c:v>8.6372703313827501E-2</c:v>
                </c:pt>
                <c:pt idx="162">
                  <c:v>8.8950879871845204E-2</c:v>
                </c:pt>
                <c:pt idx="163">
                  <c:v>8.6802423000335693E-2</c:v>
                </c:pt>
                <c:pt idx="164">
                  <c:v>8.6802423000335693E-2</c:v>
                </c:pt>
                <c:pt idx="165">
                  <c:v>8.6802423000335693E-2</c:v>
                </c:pt>
                <c:pt idx="166">
                  <c:v>8.4224343299865695E-2</c:v>
                </c:pt>
                <c:pt idx="167">
                  <c:v>8.2505546510219505E-2</c:v>
                </c:pt>
                <c:pt idx="168">
                  <c:v>7.9927429556846605E-2</c:v>
                </c:pt>
                <c:pt idx="169">
                  <c:v>7.8638374805450398E-2</c:v>
                </c:pt>
                <c:pt idx="170">
                  <c:v>7.6059453189373002E-2</c:v>
                </c:pt>
                <c:pt idx="171">
                  <c:v>7.4340708553791005E-2</c:v>
                </c:pt>
                <c:pt idx="172">
                  <c:v>7.3481321334838798E-2</c:v>
                </c:pt>
                <c:pt idx="173">
                  <c:v>7.4340708553791005E-2</c:v>
                </c:pt>
                <c:pt idx="174">
                  <c:v>6.9184437394142095E-2</c:v>
                </c:pt>
                <c:pt idx="175">
                  <c:v>6.4886771142482702E-2</c:v>
                </c:pt>
                <c:pt idx="176">
                  <c:v>6.66062757372856E-2</c:v>
                </c:pt>
                <c:pt idx="177">
                  <c:v>6.5316475927829701E-2</c:v>
                </c:pt>
                <c:pt idx="178">
                  <c:v>6.5746150910854298E-2</c:v>
                </c:pt>
                <c:pt idx="179">
                  <c:v>6.9184437394142095E-2</c:v>
                </c:pt>
                <c:pt idx="180">
                  <c:v>6.9184437394142095E-2</c:v>
                </c:pt>
                <c:pt idx="181">
                  <c:v>7.3481321334838798E-2</c:v>
                </c:pt>
                <c:pt idx="182">
                  <c:v>7.4770376086235005E-2</c:v>
                </c:pt>
                <c:pt idx="183">
                  <c:v>7.0903174579143496E-2</c:v>
                </c:pt>
                <c:pt idx="184">
                  <c:v>7.0043817162513705E-2</c:v>
                </c:pt>
                <c:pt idx="185">
                  <c:v>6.7895412445068304E-2</c:v>
                </c:pt>
                <c:pt idx="186">
                  <c:v>6.7895412445068304E-2</c:v>
                </c:pt>
                <c:pt idx="187">
                  <c:v>6.8325065076351096E-2</c:v>
                </c:pt>
                <c:pt idx="188">
                  <c:v>6.7465677857398904E-2</c:v>
                </c:pt>
                <c:pt idx="189">
                  <c:v>6.5316475927829701E-2</c:v>
                </c:pt>
                <c:pt idx="190">
                  <c:v>6.3597731292247703E-2</c:v>
                </c:pt>
                <c:pt idx="191">
                  <c:v>6.2308695167303002E-2</c:v>
                </c:pt>
                <c:pt idx="192">
                  <c:v>6.0589913278818103E-2</c:v>
                </c:pt>
                <c:pt idx="193">
                  <c:v>6.1019618064165101E-2</c:v>
                </c:pt>
                <c:pt idx="194">
                  <c:v>6.1449300497770303E-2</c:v>
                </c:pt>
                <c:pt idx="195">
                  <c:v>5.8011762797832399E-2</c:v>
                </c:pt>
                <c:pt idx="196">
                  <c:v>5.6722704321145997E-2</c:v>
                </c:pt>
                <c:pt idx="197">
                  <c:v>5.62930479645729E-2</c:v>
                </c:pt>
                <c:pt idx="198">
                  <c:v>4.8987548798322601E-2</c:v>
                </c:pt>
                <c:pt idx="199">
                  <c:v>4.9417246133089003E-2</c:v>
                </c:pt>
                <c:pt idx="200">
                  <c:v>5.1995374262332902E-2</c:v>
                </c:pt>
                <c:pt idx="201">
                  <c:v>5.2425045520067201E-2</c:v>
                </c:pt>
                <c:pt idx="202">
                  <c:v>5.2425045520067201E-2</c:v>
                </c:pt>
                <c:pt idx="203">
                  <c:v>5.6722704321145997E-2</c:v>
                </c:pt>
                <c:pt idx="204">
                  <c:v>5.8441463857889099E-2</c:v>
                </c:pt>
                <c:pt idx="205">
                  <c:v>5.8011762797832399E-2</c:v>
                </c:pt>
                <c:pt idx="206">
                  <c:v>6.1449300497770303E-2</c:v>
                </c:pt>
                <c:pt idx="207">
                  <c:v>6.3597731292247703E-2</c:v>
                </c:pt>
                <c:pt idx="208">
                  <c:v>6.4027391374111106E-2</c:v>
                </c:pt>
                <c:pt idx="209">
                  <c:v>6.6176615655422197E-2</c:v>
                </c:pt>
                <c:pt idx="210">
                  <c:v>6.6176615655422197E-2</c:v>
                </c:pt>
                <c:pt idx="211">
                  <c:v>6.2308695167303002E-2</c:v>
                </c:pt>
                <c:pt idx="212">
                  <c:v>6.3597731292247703E-2</c:v>
                </c:pt>
                <c:pt idx="213">
                  <c:v>6.2738366425037301E-2</c:v>
                </c:pt>
                <c:pt idx="214">
                  <c:v>6.4027391374111106E-2</c:v>
                </c:pt>
                <c:pt idx="215">
                  <c:v>6.7465677857398904E-2</c:v>
                </c:pt>
                <c:pt idx="216">
                  <c:v>6.7465677857398904E-2</c:v>
                </c:pt>
                <c:pt idx="217">
                  <c:v>6.7035995423793696E-2</c:v>
                </c:pt>
                <c:pt idx="218">
                  <c:v>6.5316475927829701E-2</c:v>
                </c:pt>
                <c:pt idx="219">
                  <c:v>6.5316475927829701E-2</c:v>
                </c:pt>
                <c:pt idx="220">
                  <c:v>6.66062757372856E-2</c:v>
                </c:pt>
                <c:pt idx="221">
                  <c:v>6.8754717707633903E-2</c:v>
                </c:pt>
                <c:pt idx="222">
                  <c:v>6.7895412445068304E-2</c:v>
                </c:pt>
                <c:pt idx="223">
                  <c:v>6.8754717707633903E-2</c:v>
                </c:pt>
                <c:pt idx="224">
                  <c:v>6.8754717707633903E-2</c:v>
                </c:pt>
                <c:pt idx="225">
                  <c:v>6.7895412445068304E-2</c:v>
                </c:pt>
                <c:pt idx="226">
                  <c:v>6.6176615655422197E-2</c:v>
                </c:pt>
                <c:pt idx="227">
                  <c:v>6.1449300497770303E-2</c:v>
                </c:pt>
                <c:pt idx="228">
                  <c:v>6.18789754807949E-2</c:v>
                </c:pt>
                <c:pt idx="229">
                  <c:v>6.2738366425037301E-2</c:v>
                </c:pt>
                <c:pt idx="230">
                  <c:v>6.3168041408061898E-2</c:v>
                </c:pt>
                <c:pt idx="231">
                  <c:v>6.4886771142482702E-2</c:v>
                </c:pt>
                <c:pt idx="232">
                  <c:v>6.7035995423793696E-2</c:v>
                </c:pt>
                <c:pt idx="233">
                  <c:v>6.2308695167303002E-2</c:v>
                </c:pt>
                <c:pt idx="234">
                  <c:v>6.1449300497770303E-2</c:v>
                </c:pt>
                <c:pt idx="235">
                  <c:v>6.2738366425037301E-2</c:v>
                </c:pt>
                <c:pt idx="236">
                  <c:v>6.4886771142482702E-2</c:v>
                </c:pt>
                <c:pt idx="237">
                  <c:v>6.4886771142482702E-2</c:v>
                </c:pt>
                <c:pt idx="238">
                  <c:v>6.5316475927829701E-2</c:v>
                </c:pt>
                <c:pt idx="239">
                  <c:v>6.2308695167303002E-2</c:v>
                </c:pt>
                <c:pt idx="240">
                  <c:v>6.18789754807949E-2</c:v>
                </c:pt>
                <c:pt idx="241">
                  <c:v>6.3168041408061898E-2</c:v>
                </c:pt>
                <c:pt idx="242">
                  <c:v>6.4886771142482702E-2</c:v>
                </c:pt>
                <c:pt idx="243">
                  <c:v>6.4027391374111106E-2</c:v>
                </c:pt>
                <c:pt idx="244">
                  <c:v>6.4027391374111106E-2</c:v>
                </c:pt>
                <c:pt idx="245">
                  <c:v>6.4457103610038702E-2</c:v>
                </c:pt>
                <c:pt idx="246">
                  <c:v>6.3597731292247703E-2</c:v>
                </c:pt>
                <c:pt idx="247">
                  <c:v>6.5316475927829701E-2</c:v>
                </c:pt>
                <c:pt idx="248">
                  <c:v>6.5746150910854298E-2</c:v>
                </c:pt>
                <c:pt idx="249">
                  <c:v>6.4457103610038702E-2</c:v>
                </c:pt>
                <c:pt idx="250">
                  <c:v>6.4886771142482702E-2</c:v>
                </c:pt>
                <c:pt idx="251">
                  <c:v>6.4886771142482702E-2</c:v>
                </c:pt>
                <c:pt idx="252">
                  <c:v>6.4457103610038702E-2</c:v>
                </c:pt>
                <c:pt idx="253">
                  <c:v>6.2308695167303002E-2</c:v>
                </c:pt>
                <c:pt idx="254">
                  <c:v>6.4027391374111106E-2</c:v>
                </c:pt>
                <c:pt idx="255">
                  <c:v>6.7035995423793696E-2</c:v>
                </c:pt>
                <c:pt idx="256">
                  <c:v>7.2621919214725494E-2</c:v>
                </c:pt>
                <c:pt idx="257">
                  <c:v>7.8638374805450398E-2</c:v>
                </c:pt>
                <c:pt idx="258">
                  <c:v>7.5200080871582003E-2</c:v>
                </c:pt>
                <c:pt idx="259">
                  <c:v>7.6489143073558793E-2</c:v>
                </c:pt>
                <c:pt idx="260">
                  <c:v>7.4770376086235005E-2</c:v>
                </c:pt>
                <c:pt idx="261">
                  <c:v>7.5200080871582003E-2</c:v>
                </c:pt>
                <c:pt idx="262">
                  <c:v>7.1762584149837494E-2</c:v>
                </c:pt>
                <c:pt idx="263">
                  <c:v>7.3051616549491799E-2</c:v>
                </c:pt>
                <c:pt idx="264">
                  <c:v>7.6059453189373002E-2</c:v>
                </c:pt>
                <c:pt idx="265">
                  <c:v>7.6059453189373002E-2</c:v>
                </c:pt>
                <c:pt idx="266">
                  <c:v>7.5629755854606601E-2</c:v>
                </c:pt>
                <c:pt idx="267">
                  <c:v>7.1762584149837494E-2</c:v>
                </c:pt>
                <c:pt idx="268">
                  <c:v>7.0903174579143496E-2</c:v>
                </c:pt>
                <c:pt idx="269">
                  <c:v>6.5316475927829701E-2</c:v>
                </c:pt>
                <c:pt idx="270">
                  <c:v>6.8325065076351096E-2</c:v>
                </c:pt>
                <c:pt idx="271">
                  <c:v>6.4027391374111106E-2</c:v>
                </c:pt>
                <c:pt idx="272">
                  <c:v>6.18789754807949E-2</c:v>
                </c:pt>
                <c:pt idx="273">
                  <c:v>6.1449300497770303E-2</c:v>
                </c:pt>
                <c:pt idx="274">
                  <c:v>6.4457103610038702E-2</c:v>
                </c:pt>
                <c:pt idx="275">
                  <c:v>6.8754717707633903E-2</c:v>
                </c:pt>
                <c:pt idx="276">
                  <c:v>7.0043817162513705E-2</c:v>
                </c:pt>
                <c:pt idx="277">
                  <c:v>6.8325065076351096E-2</c:v>
                </c:pt>
                <c:pt idx="278">
                  <c:v>6.96141272783279E-2</c:v>
                </c:pt>
                <c:pt idx="279">
                  <c:v>7.0903174579143496E-2</c:v>
                </c:pt>
                <c:pt idx="280">
                  <c:v>7.1332871913909898E-2</c:v>
                </c:pt>
                <c:pt idx="281">
                  <c:v>6.9184437394142095E-2</c:v>
                </c:pt>
                <c:pt idx="282">
                  <c:v>6.66062757372856E-2</c:v>
                </c:pt>
                <c:pt idx="283">
                  <c:v>6.7035995423793696E-2</c:v>
                </c:pt>
                <c:pt idx="284">
                  <c:v>6.9184437394142095E-2</c:v>
                </c:pt>
                <c:pt idx="285">
                  <c:v>7.0043817162513705E-2</c:v>
                </c:pt>
                <c:pt idx="286">
                  <c:v>6.9184437394142095E-2</c:v>
                </c:pt>
                <c:pt idx="287">
                  <c:v>6.96141272783279E-2</c:v>
                </c:pt>
                <c:pt idx="288">
                  <c:v>6.96141272783279E-2</c:v>
                </c:pt>
                <c:pt idx="289">
                  <c:v>6.7895412445068304E-2</c:v>
                </c:pt>
                <c:pt idx="290">
                  <c:v>6.7895412445068304E-2</c:v>
                </c:pt>
                <c:pt idx="291">
                  <c:v>6.3597731292247703E-2</c:v>
                </c:pt>
                <c:pt idx="292">
                  <c:v>6.3597731292247703E-2</c:v>
                </c:pt>
                <c:pt idx="293">
                  <c:v>6.4457103610038702E-2</c:v>
                </c:pt>
                <c:pt idx="294">
                  <c:v>6.3597731292247703E-2</c:v>
                </c:pt>
                <c:pt idx="295">
                  <c:v>6.4457103610038702E-2</c:v>
                </c:pt>
                <c:pt idx="296">
                  <c:v>6.3168041408061898E-2</c:v>
                </c:pt>
                <c:pt idx="297">
                  <c:v>6.4027391374111106E-2</c:v>
                </c:pt>
                <c:pt idx="298">
                  <c:v>6.4886771142482702E-2</c:v>
                </c:pt>
                <c:pt idx="299">
                  <c:v>6.4457103610038702E-2</c:v>
                </c:pt>
                <c:pt idx="300">
                  <c:v>6.3597731292247703E-2</c:v>
                </c:pt>
                <c:pt idx="301">
                  <c:v>6.2738366425037301E-2</c:v>
                </c:pt>
                <c:pt idx="302">
                  <c:v>6.3168041408061898E-2</c:v>
                </c:pt>
                <c:pt idx="303">
                  <c:v>6.2738366425037301E-2</c:v>
                </c:pt>
                <c:pt idx="304">
                  <c:v>6.2738366425037301E-2</c:v>
                </c:pt>
                <c:pt idx="305">
                  <c:v>6.3168041408061898E-2</c:v>
                </c:pt>
                <c:pt idx="306">
                  <c:v>6.3168041408061898E-2</c:v>
                </c:pt>
                <c:pt idx="307">
                  <c:v>6.3168041408061898E-2</c:v>
                </c:pt>
                <c:pt idx="308">
                  <c:v>6.18789754807949E-2</c:v>
                </c:pt>
                <c:pt idx="309">
                  <c:v>5.7152379304170602E-2</c:v>
                </c:pt>
                <c:pt idx="310">
                  <c:v>5.62930479645729E-2</c:v>
                </c:pt>
                <c:pt idx="311">
                  <c:v>5.6722704321145997E-2</c:v>
                </c:pt>
                <c:pt idx="312">
                  <c:v>5.5863332003354998E-2</c:v>
                </c:pt>
                <c:pt idx="313">
                  <c:v>5.5863332003354998E-2</c:v>
                </c:pt>
                <c:pt idx="314">
                  <c:v>5.2425045520067201E-2</c:v>
                </c:pt>
                <c:pt idx="315">
                  <c:v>5.1995374262332902E-2</c:v>
                </c:pt>
                <c:pt idx="316">
                  <c:v>5.1135987043380703E-2</c:v>
                </c:pt>
                <c:pt idx="317">
                  <c:v>4.8557844012975603E-2</c:v>
                </c:pt>
                <c:pt idx="318">
                  <c:v>5.2425045520067201E-2</c:v>
                </c:pt>
                <c:pt idx="319">
                  <c:v>5.7152379304170602E-2</c:v>
                </c:pt>
                <c:pt idx="320">
                  <c:v>6.1449300497770303E-2</c:v>
                </c:pt>
                <c:pt idx="321">
                  <c:v>6.0589913278818103E-2</c:v>
                </c:pt>
                <c:pt idx="322">
                  <c:v>5.7152379304170602E-2</c:v>
                </c:pt>
                <c:pt idx="323">
                  <c:v>5.6722704321145997E-2</c:v>
                </c:pt>
                <c:pt idx="324">
                  <c:v>5.5863332003354998E-2</c:v>
                </c:pt>
                <c:pt idx="325">
                  <c:v>5.7152379304170602E-2</c:v>
                </c:pt>
                <c:pt idx="326">
                  <c:v>5.8011762797832399E-2</c:v>
                </c:pt>
                <c:pt idx="327">
                  <c:v>5.8011762797832399E-2</c:v>
                </c:pt>
                <c:pt idx="328">
                  <c:v>6.1019618064165101E-2</c:v>
                </c:pt>
                <c:pt idx="329">
                  <c:v>6.1019618064165101E-2</c:v>
                </c:pt>
                <c:pt idx="330">
                  <c:v>6.1019618064165101E-2</c:v>
                </c:pt>
                <c:pt idx="331">
                  <c:v>6.0589913278818103E-2</c:v>
                </c:pt>
                <c:pt idx="332">
                  <c:v>5.9730511158704702E-2</c:v>
                </c:pt>
                <c:pt idx="333">
                  <c:v>6.0160212218761402E-2</c:v>
                </c:pt>
                <c:pt idx="334">
                  <c:v>5.9730511158704702E-2</c:v>
                </c:pt>
                <c:pt idx="335">
                  <c:v>5.5003952234983403E-2</c:v>
                </c:pt>
                <c:pt idx="336">
                  <c:v>5.5433657020330401E-2</c:v>
                </c:pt>
                <c:pt idx="337">
                  <c:v>5.62930479645729E-2</c:v>
                </c:pt>
                <c:pt idx="338">
                  <c:v>5.8011762797832399E-2</c:v>
                </c:pt>
                <c:pt idx="339">
                  <c:v>5.6722704321145997E-2</c:v>
                </c:pt>
                <c:pt idx="340">
                  <c:v>5.4144579917192397E-2</c:v>
                </c:pt>
                <c:pt idx="341">
                  <c:v>5.3714133799075997E-2</c:v>
                </c:pt>
                <c:pt idx="342">
                  <c:v>5.2854742854833603E-2</c:v>
                </c:pt>
                <c:pt idx="343">
                  <c:v>5.2854742854833603E-2</c:v>
                </c:pt>
                <c:pt idx="344">
                  <c:v>5.4144579917192397E-2</c:v>
                </c:pt>
                <c:pt idx="345">
                  <c:v>5.2425045520067201E-2</c:v>
                </c:pt>
                <c:pt idx="346">
                  <c:v>5.0276599824428503E-2</c:v>
                </c:pt>
                <c:pt idx="347">
                  <c:v>5.0276599824428503E-2</c:v>
                </c:pt>
                <c:pt idx="348">
                  <c:v>5.0706293433904599E-2</c:v>
                </c:pt>
                <c:pt idx="349">
                  <c:v>5.2425045520067201E-2</c:v>
                </c:pt>
                <c:pt idx="350">
                  <c:v>5.4144579917192397E-2</c:v>
                </c:pt>
                <c:pt idx="351">
                  <c:v>5.3284440189599901E-2</c:v>
                </c:pt>
                <c:pt idx="352">
                  <c:v>5.5003952234983403E-2</c:v>
                </c:pt>
                <c:pt idx="353">
                  <c:v>5.5863332003354998E-2</c:v>
                </c:pt>
                <c:pt idx="354">
                  <c:v>5.5003952234983403E-2</c:v>
                </c:pt>
                <c:pt idx="355">
                  <c:v>5.3284440189599901E-2</c:v>
                </c:pt>
                <c:pt idx="356">
                  <c:v>5.1995374262332902E-2</c:v>
                </c:pt>
                <c:pt idx="357">
                  <c:v>5.2425045520067201E-2</c:v>
                </c:pt>
                <c:pt idx="358">
                  <c:v>5.0276599824428503E-2</c:v>
                </c:pt>
                <c:pt idx="359">
                  <c:v>4.9417246133089003E-2</c:v>
                </c:pt>
                <c:pt idx="360">
                  <c:v>4.8557844012975603E-2</c:v>
                </c:pt>
                <c:pt idx="361">
                  <c:v>4.8128169029950998E-2</c:v>
                </c:pt>
                <c:pt idx="362">
                  <c:v>4.8557844012975603E-2</c:v>
                </c:pt>
                <c:pt idx="363">
                  <c:v>4.8987548798322601E-2</c:v>
                </c:pt>
                <c:pt idx="364">
                  <c:v>4.9417246133089003E-2</c:v>
                </c:pt>
                <c:pt idx="365">
                  <c:v>4.9417246133089003E-2</c:v>
                </c:pt>
                <c:pt idx="366">
                  <c:v>4.8987548798322601E-2</c:v>
                </c:pt>
                <c:pt idx="367">
                  <c:v>4.8128169029950998E-2</c:v>
                </c:pt>
                <c:pt idx="368">
                  <c:v>4.8128169029950998E-2</c:v>
                </c:pt>
                <c:pt idx="369">
                  <c:v>4.7268807888030999E-2</c:v>
                </c:pt>
                <c:pt idx="370">
                  <c:v>4.8128169029950998E-2</c:v>
                </c:pt>
                <c:pt idx="371">
                  <c:v>4.6409413218498202E-2</c:v>
                </c:pt>
                <c:pt idx="372">
                  <c:v>4.5120373368263203E-2</c:v>
                </c:pt>
                <c:pt idx="373">
                  <c:v>4.5120373368263203E-2</c:v>
                </c:pt>
                <c:pt idx="374">
                  <c:v>4.4690657407045302E-2</c:v>
                </c:pt>
                <c:pt idx="375">
                  <c:v>4.3831303715705802E-2</c:v>
                </c:pt>
                <c:pt idx="376">
                  <c:v>4.4260978698730399E-2</c:v>
                </c:pt>
                <c:pt idx="377">
                  <c:v>4.5979741960763897E-2</c:v>
                </c:pt>
                <c:pt idx="378">
                  <c:v>4.5979741960763897E-2</c:v>
                </c:pt>
                <c:pt idx="379">
                  <c:v>4.5979741960763897E-2</c:v>
                </c:pt>
                <c:pt idx="380">
                  <c:v>4.5979741960763897E-2</c:v>
                </c:pt>
                <c:pt idx="381">
                  <c:v>4.5120373368263203E-2</c:v>
                </c:pt>
                <c:pt idx="382">
                  <c:v>4.4260978698730399E-2</c:v>
                </c:pt>
                <c:pt idx="383">
                  <c:v>4.4260978698730399E-2</c:v>
                </c:pt>
                <c:pt idx="384">
                  <c:v>4.5979741960763897E-2</c:v>
                </c:pt>
                <c:pt idx="385">
                  <c:v>4.7268807888030999E-2</c:v>
                </c:pt>
                <c:pt idx="386">
                  <c:v>4.7268807888030999E-2</c:v>
                </c:pt>
                <c:pt idx="387">
                  <c:v>4.5550040900707203E-2</c:v>
                </c:pt>
                <c:pt idx="388">
                  <c:v>4.5120373368263203E-2</c:v>
                </c:pt>
                <c:pt idx="389">
                  <c:v>4.3831303715705802E-2</c:v>
                </c:pt>
                <c:pt idx="390">
                  <c:v>4.3831303715705802E-2</c:v>
                </c:pt>
                <c:pt idx="391">
                  <c:v>4.3401595205068498E-2</c:v>
                </c:pt>
                <c:pt idx="392">
                  <c:v>4.1252385824918698E-2</c:v>
                </c:pt>
                <c:pt idx="393">
                  <c:v>3.9533630013465798E-2</c:v>
                </c:pt>
                <c:pt idx="394">
                  <c:v>3.9533630013465798E-2</c:v>
                </c:pt>
                <c:pt idx="395">
                  <c:v>3.78148779273033E-2</c:v>
                </c:pt>
                <c:pt idx="396">
                  <c:v>3.9103936403989702E-2</c:v>
                </c:pt>
                <c:pt idx="397">
                  <c:v>3.9963316172361298E-2</c:v>
                </c:pt>
                <c:pt idx="398">
                  <c:v>4.25422303378582E-2</c:v>
                </c:pt>
                <c:pt idx="399">
                  <c:v>4.29718978703022E-2</c:v>
                </c:pt>
                <c:pt idx="400">
                  <c:v>4.3831303715705802E-2</c:v>
                </c:pt>
                <c:pt idx="401">
                  <c:v>4.5550040900707203E-2</c:v>
                </c:pt>
                <c:pt idx="402">
                  <c:v>4.5979741960763897E-2</c:v>
                </c:pt>
                <c:pt idx="403">
                  <c:v>4.8987548798322601E-2</c:v>
                </c:pt>
                <c:pt idx="404">
                  <c:v>4.8987548798322601E-2</c:v>
                </c:pt>
                <c:pt idx="405">
                  <c:v>4.9417246133089003E-2</c:v>
                </c:pt>
                <c:pt idx="406">
                  <c:v>4.8557844012975603E-2</c:v>
                </c:pt>
                <c:pt idx="407">
                  <c:v>4.6409413218498202E-2</c:v>
                </c:pt>
                <c:pt idx="408">
                  <c:v>4.6409413218498202E-2</c:v>
                </c:pt>
                <c:pt idx="409">
                  <c:v>4.4260978698730399E-2</c:v>
                </c:pt>
                <c:pt idx="410">
                  <c:v>4.5979741960763897E-2</c:v>
                </c:pt>
                <c:pt idx="411">
                  <c:v>4.6409413218498202E-2</c:v>
                </c:pt>
                <c:pt idx="412">
                  <c:v>4.7698475420474999E-2</c:v>
                </c:pt>
                <c:pt idx="413">
                  <c:v>4.4690657407045302E-2</c:v>
                </c:pt>
                <c:pt idx="414">
                  <c:v>4.4260978698730399E-2</c:v>
                </c:pt>
                <c:pt idx="415">
                  <c:v>4.25422303378582E-2</c:v>
                </c:pt>
                <c:pt idx="416">
                  <c:v>4.2112536728382097E-2</c:v>
                </c:pt>
                <c:pt idx="417">
                  <c:v>4.25422303378582E-2</c:v>
                </c:pt>
                <c:pt idx="418">
                  <c:v>4.5120373368263203E-2</c:v>
                </c:pt>
                <c:pt idx="419">
                  <c:v>4.5550040900707203E-2</c:v>
                </c:pt>
                <c:pt idx="420">
                  <c:v>4.5120373368263203E-2</c:v>
                </c:pt>
                <c:pt idx="421">
                  <c:v>4.5120373368263203E-2</c:v>
                </c:pt>
                <c:pt idx="422">
                  <c:v>4.5979741960763897E-2</c:v>
                </c:pt>
                <c:pt idx="423">
                  <c:v>4.8987548798322601E-2</c:v>
                </c:pt>
                <c:pt idx="424">
                  <c:v>4.8987548798322601E-2</c:v>
                </c:pt>
                <c:pt idx="425">
                  <c:v>4.9417246133089003E-2</c:v>
                </c:pt>
                <c:pt idx="426">
                  <c:v>5.0706293433904599E-2</c:v>
                </c:pt>
                <c:pt idx="427">
                  <c:v>5.2854742854833603E-2</c:v>
                </c:pt>
                <c:pt idx="428">
                  <c:v>5.5433657020330401E-2</c:v>
                </c:pt>
                <c:pt idx="429">
                  <c:v>5.9300854802131597E-2</c:v>
                </c:pt>
                <c:pt idx="430">
                  <c:v>6.1019618064165101E-2</c:v>
                </c:pt>
                <c:pt idx="431">
                  <c:v>5.8011762797832399E-2</c:v>
                </c:pt>
                <c:pt idx="432">
                  <c:v>5.8871135115623398E-2</c:v>
                </c:pt>
                <c:pt idx="433">
                  <c:v>6.18789754807949E-2</c:v>
                </c:pt>
                <c:pt idx="434">
                  <c:v>6.0160212218761402E-2</c:v>
                </c:pt>
                <c:pt idx="435">
                  <c:v>6.2738366425037301E-2</c:v>
                </c:pt>
                <c:pt idx="436">
                  <c:v>6.3168041408061898E-2</c:v>
                </c:pt>
                <c:pt idx="437">
                  <c:v>5.9730511158704702E-2</c:v>
                </c:pt>
                <c:pt idx="438">
                  <c:v>6.18789754807949E-2</c:v>
                </c:pt>
                <c:pt idx="439">
                  <c:v>6.0589913278818103E-2</c:v>
                </c:pt>
                <c:pt idx="440">
                  <c:v>6.2308695167303002E-2</c:v>
                </c:pt>
                <c:pt idx="441">
                  <c:v>6.2738366425037301E-2</c:v>
                </c:pt>
                <c:pt idx="442">
                  <c:v>6.4886771142482702E-2</c:v>
                </c:pt>
                <c:pt idx="443">
                  <c:v>6.4457103610038702E-2</c:v>
                </c:pt>
                <c:pt idx="444">
                  <c:v>6.2308695167303002E-2</c:v>
                </c:pt>
                <c:pt idx="445">
                  <c:v>6.1019618064165101E-2</c:v>
                </c:pt>
                <c:pt idx="446">
                  <c:v>6.1449300497770303E-2</c:v>
                </c:pt>
                <c:pt idx="447">
                  <c:v>6.2738366425037301E-2</c:v>
                </c:pt>
                <c:pt idx="448">
                  <c:v>6.4457103610038702E-2</c:v>
                </c:pt>
                <c:pt idx="449">
                  <c:v>6.4457103610038702E-2</c:v>
                </c:pt>
                <c:pt idx="450">
                  <c:v>6.2308695167303002E-2</c:v>
                </c:pt>
                <c:pt idx="451">
                  <c:v>6.2308695167303002E-2</c:v>
                </c:pt>
                <c:pt idx="452">
                  <c:v>6.3168041408061898E-2</c:v>
                </c:pt>
                <c:pt idx="453">
                  <c:v>6.3168041408061898E-2</c:v>
                </c:pt>
                <c:pt idx="454">
                  <c:v>6.2738366425037301E-2</c:v>
                </c:pt>
                <c:pt idx="455">
                  <c:v>6.3597731292247703E-2</c:v>
                </c:pt>
                <c:pt idx="456">
                  <c:v>6.4457103610038702E-2</c:v>
                </c:pt>
                <c:pt idx="457">
                  <c:v>6.4886771142482702E-2</c:v>
                </c:pt>
                <c:pt idx="458">
                  <c:v>6.96141272783279E-2</c:v>
                </c:pt>
                <c:pt idx="459">
                  <c:v>7.5200080871582003E-2</c:v>
                </c:pt>
                <c:pt idx="460">
                  <c:v>8.0786801874637604E-2</c:v>
                </c:pt>
                <c:pt idx="461">
                  <c:v>8.2505546510219505E-2</c:v>
                </c:pt>
                <c:pt idx="462">
                  <c:v>7.9927429556846605E-2</c:v>
                </c:pt>
                <c:pt idx="463">
                  <c:v>8.0786801874637604E-2</c:v>
                </c:pt>
                <c:pt idx="464">
                  <c:v>8.1216476857662201E-2</c:v>
                </c:pt>
                <c:pt idx="465">
                  <c:v>7.90680721402168E-2</c:v>
                </c:pt>
                <c:pt idx="466">
                  <c:v>8.0786801874637604E-2</c:v>
                </c:pt>
                <c:pt idx="467">
                  <c:v>8.2505546510219505E-2</c:v>
                </c:pt>
                <c:pt idx="468">
                  <c:v>8.7232135236263206E-2</c:v>
                </c:pt>
                <c:pt idx="469">
                  <c:v>8.9380569756030995E-2</c:v>
                </c:pt>
                <c:pt idx="470">
                  <c:v>8.8950879871845204E-2</c:v>
                </c:pt>
                <c:pt idx="471">
                  <c:v>8.3794623613357502E-2</c:v>
                </c:pt>
                <c:pt idx="472">
                  <c:v>8.4224343299865695E-2</c:v>
                </c:pt>
                <c:pt idx="473">
                  <c:v>8.6372703313827501E-2</c:v>
                </c:pt>
                <c:pt idx="474">
                  <c:v>8.6372703313827501E-2</c:v>
                </c:pt>
                <c:pt idx="475">
                  <c:v>8.7232135236263206E-2</c:v>
                </c:pt>
                <c:pt idx="476">
                  <c:v>9.1959483921527793E-2</c:v>
                </c:pt>
                <c:pt idx="477">
                  <c:v>9.8404794931411702E-2</c:v>
                </c:pt>
                <c:pt idx="478">
                  <c:v>0.10571024566888799</c:v>
                </c:pt>
                <c:pt idx="479">
                  <c:v>0.10656963288783999</c:v>
                </c:pt>
                <c:pt idx="480">
                  <c:v>0.103561840951442</c:v>
                </c:pt>
                <c:pt idx="481">
                  <c:v>9.9264197051525102E-2</c:v>
                </c:pt>
                <c:pt idx="482">
                  <c:v>0.102702431380748</c:v>
                </c:pt>
                <c:pt idx="483">
                  <c:v>0.10656963288783999</c:v>
                </c:pt>
                <c:pt idx="484">
                  <c:v>0.113444678485393</c:v>
                </c:pt>
                <c:pt idx="485">
                  <c:v>0.111296214163303</c:v>
                </c:pt>
                <c:pt idx="486">
                  <c:v>0.10871803760528501</c:v>
                </c:pt>
                <c:pt idx="487">
                  <c:v>0.103132106363773</c:v>
                </c:pt>
                <c:pt idx="488">
                  <c:v>0.10785871744155801</c:v>
                </c:pt>
                <c:pt idx="489">
                  <c:v>0.10785871744155801</c:v>
                </c:pt>
                <c:pt idx="490">
                  <c:v>0.10613998025655701</c:v>
                </c:pt>
                <c:pt idx="491">
                  <c:v>9.6686065196990897E-2</c:v>
                </c:pt>
                <c:pt idx="492">
                  <c:v>9.9264197051525102E-2</c:v>
                </c:pt>
                <c:pt idx="493">
                  <c:v>0.101412586867809</c:v>
                </c:pt>
                <c:pt idx="494">
                  <c:v>9.9693849682807895E-2</c:v>
                </c:pt>
                <c:pt idx="495">
                  <c:v>9.9264197051525102E-2</c:v>
                </c:pt>
                <c:pt idx="496">
                  <c:v>0.109577447175979</c:v>
                </c:pt>
                <c:pt idx="497">
                  <c:v>0.111725904047489</c:v>
                </c:pt>
                <c:pt idx="498">
                  <c:v>0.111725904047489</c:v>
                </c:pt>
                <c:pt idx="499">
                  <c:v>0.109147772192955</c:v>
                </c:pt>
                <c:pt idx="500">
                  <c:v>0.11516413837671199</c:v>
                </c:pt>
                <c:pt idx="501">
                  <c:v>0.116453267633914</c:v>
                </c:pt>
                <c:pt idx="502">
                  <c:v>0.113874360918998</c:v>
                </c:pt>
                <c:pt idx="503">
                  <c:v>0.10828837007284101</c:v>
                </c:pt>
                <c:pt idx="504">
                  <c:v>0.10055319964885701</c:v>
                </c:pt>
                <c:pt idx="505">
                  <c:v>9.8404794931411702E-2</c:v>
                </c:pt>
                <c:pt idx="506">
                  <c:v>9.7545400261878898E-2</c:v>
                </c:pt>
                <c:pt idx="507">
                  <c:v>9.7115688025951302E-2</c:v>
                </c:pt>
                <c:pt idx="508">
                  <c:v>9.8834492266178103E-2</c:v>
                </c:pt>
                <c:pt idx="509">
                  <c:v>0.103561840951442</c:v>
                </c:pt>
                <c:pt idx="510">
                  <c:v>0.103132106363773</c:v>
                </c:pt>
                <c:pt idx="511">
                  <c:v>0.103991523385047</c:v>
                </c:pt>
                <c:pt idx="512">
                  <c:v>0.10699935257434801</c:v>
                </c:pt>
                <c:pt idx="513">
                  <c:v>0.110007129609584</c:v>
                </c:pt>
                <c:pt idx="514">
                  <c:v>0.112585254013538</c:v>
                </c:pt>
                <c:pt idx="515">
                  <c:v>0.111725904047489</c:v>
                </c:pt>
                <c:pt idx="516">
                  <c:v>0.10785871744155801</c:v>
                </c:pt>
                <c:pt idx="517">
                  <c:v>0.103132106363773</c:v>
                </c:pt>
                <c:pt idx="518">
                  <c:v>0.102702431380748</c:v>
                </c:pt>
                <c:pt idx="519">
                  <c:v>9.79750975966453E-2</c:v>
                </c:pt>
                <c:pt idx="520">
                  <c:v>0.103561840951442</c:v>
                </c:pt>
                <c:pt idx="521">
                  <c:v>0.103991523385047</c:v>
                </c:pt>
                <c:pt idx="522">
                  <c:v>0.10012353956699301</c:v>
                </c:pt>
                <c:pt idx="523">
                  <c:v>9.4537615776061998E-2</c:v>
                </c:pt>
                <c:pt idx="524">
                  <c:v>9.8834492266178103E-2</c:v>
                </c:pt>
                <c:pt idx="525">
                  <c:v>0.10012353956699301</c:v>
                </c:pt>
                <c:pt idx="526">
                  <c:v>0.10571024566888799</c:v>
                </c:pt>
                <c:pt idx="527">
                  <c:v>0.10571024566888799</c:v>
                </c:pt>
                <c:pt idx="528">
                  <c:v>0.113444678485393</c:v>
                </c:pt>
                <c:pt idx="529">
                  <c:v>0.117312632501125</c:v>
                </c:pt>
                <c:pt idx="530">
                  <c:v>0.11473447084426799</c:v>
                </c:pt>
                <c:pt idx="531">
                  <c:v>0.11559383571147901</c:v>
                </c:pt>
                <c:pt idx="532">
                  <c:v>0.128485262393951</c:v>
                </c:pt>
                <c:pt idx="533">
                  <c:v>0.128485262393951</c:v>
                </c:pt>
                <c:pt idx="534">
                  <c:v>0.121179826557636</c:v>
                </c:pt>
                <c:pt idx="535">
                  <c:v>0.12590634822845401</c:v>
                </c:pt>
                <c:pt idx="536">
                  <c:v>0.131063356995582</c:v>
                </c:pt>
                <c:pt idx="537">
                  <c:v>0.14008763432502699</c:v>
                </c:pt>
                <c:pt idx="538">
                  <c:v>0.14094698429107599</c:v>
                </c:pt>
                <c:pt idx="539">
                  <c:v>0.14051732420921301</c:v>
                </c:pt>
                <c:pt idx="540">
                  <c:v>0.14352516829967499</c:v>
                </c:pt>
                <c:pt idx="541">
                  <c:v>0.147392287850379</c:v>
                </c:pt>
                <c:pt idx="542">
                  <c:v>0.15340873599052399</c:v>
                </c:pt>
                <c:pt idx="543">
                  <c:v>0.151260286569595</c:v>
                </c:pt>
                <c:pt idx="544">
                  <c:v>0.14524383842945099</c:v>
                </c:pt>
                <c:pt idx="545">
                  <c:v>0.143954887986183</c:v>
                </c:pt>
                <c:pt idx="546">
                  <c:v>0.14524383842945099</c:v>
                </c:pt>
                <c:pt idx="547">
                  <c:v>0.154697805643081</c:v>
                </c:pt>
                <c:pt idx="548">
                  <c:v>0.15985405445098799</c:v>
                </c:pt>
                <c:pt idx="549">
                  <c:v>0.15899465978145599</c:v>
                </c:pt>
                <c:pt idx="550">
                  <c:v>0.15598686039447701</c:v>
                </c:pt>
                <c:pt idx="551">
                  <c:v>0.152979031205177</c:v>
                </c:pt>
                <c:pt idx="552">
                  <c:v>0.151260286569595</c:v>
                </c:pt>
                <c:pt idx="553">
                  <c:v>0.15598686039447701</c:v>
                </c:pt>
                <c:pt idx="554">
                  <c:v>0.15985405445098799</c:v>
                </c:pt>
                <c:pt idx="555">
                  <c:v>0.161143168807029</c:v>
                </c:pt>
                <c:pt idx="556">
                  <c:v>0.165440782904624</c:v>
                </c:pt>
                <c:pt idx="557">
                  <c:v>0.16071344912052099</c:v>
                </c:pt>
                <c:pt idx="558">
                  <c:v>0.15684624016284901</c:v>
                </c:pt>
                <c:pt idx="559">
                  <c:v>0.15942437946796401</c:v>
                </c:pt>
                <c:pt idx="560">
                  <c:v>0.16071344912052099</c:v>
                </c:pt>
                <c:pt idx="561">
                  <c:v>0.15555725991725899</c:v>
                </c:pt>
                <c:pt idx="562">
                  <c:v>0.15340873599052399</c:v>
                </c:pt>
                <c:pt idx="563">
                  <c:v>0.150401011109352</c:v>
                </c:pt>
                <c:pt idx="564">
                  <c:v>0.145673558115959</c:v>
                </c:pt>
                <c:pt idx="565">
                  <c:v>0.14997050166129999</c:v>
                </c:pt>
                <c:pt idx="566">
                  <c:v>0.14782200753688801</c:v>
                </c:pt>
                <c:pt idx="567">
                  <c:v>0.145673558115959</c:v>
                </c:pt>
                <c:pt idx="568">
                  <c:v>0.14223605394363401</c:v>
                </c:pt>
                <c:pt idx="569">
                  <c:v>0.14438453316688499</c:v>
                </c:pt>
                <c:pt idx="570">
                  <c:v>0.14438453316688499</c:v>
                </c:pt>
                <c:pt idx="571">
                  <c:v>0.145673558115959</c:v>
                </c:pt>
                <c:pt idx="572">
                  <c:v>0.14782200753688801</c:v>
                </c:pt>
                <c:pt idx="573">
                  <c:v>0.151260286569595</c:v>
                </c:pt>
                <c:pt idx="574">
                  <c:v>0.152979031205177</c:v>
                </c:pt>
                <c:pt idx="575">
                  <c:v>0.145673558115959</c:v>
                </c:pt>
                <c:pt idx="576">
                  <c:v>0.148251742124557</c:v>
                </c:pt>
                <c:pt idx="577">
                  <c:v>0.148251742124557</c:v>
                </c:pt>
                <c:pt idx="578">
                  <c:v>0.14610323309898299</c:v>
                </c:pt>
                <c:pt idx="579">
                  <c:v>0.150401011109352</c:v>
                </c:pt>
                <c:pt idx="580">
                  <c:v>0.152119696140289</c:v>
                </c:pt>
                <c:pt idx="581">
                  <c:v>0.14524383842945099</c:v>
                </c:pt>
                <c:pt idx="582">
                  <c:v>0.141376748681068</c:v>
                </c:pt>
                <c:pt idx="583">
                  <c:v>0.13879857957363101</c:v>
                </c:pt>
                <c:pt idx="584">
                  <c:v>0.137508735060691</c:v>
                </c:pt>
                <c:pt idx="585">
                  <c:v>0.13621968030929499</c:v>
                </c:pt>
                <c:pt idx="586">
                  <c:v>0.13536030054092399</c:v>
                </c:pt>
                <c:pt idx="587">
                  <c:v>0.14309540390968301</c:v>
                </c:pt>
                <c:pt idx="588">
                  <c:v>0.14610323309898299</c:v>
                </c:pt>
                <c:pt idx="589">
                  <c:v>0.151260286569595</c:v>
                </c:pt>
                <c:pt idx="590">
                  <c:v>0.154697805643081</c:v>
                </c:pt>
                <c:pt idx="591">
                  <c:v>0.15727597475051799</c:v>
                </c:pt>
                <c:pt idx="592">
                  <c:v>0.16157282888889299</c:v>
                </c:pt>
                <c:pt idx="593">
                  <c:v>0.15985405445098799</c:v>
                </c:pt>
                <c:pt idx="594">
                  <c:v>0.17403462529182401</c:v>
                </c:pt>
                <c:pt idx="595">
                  <c:v>0.17876186966895999</c:v>
                </c:pt>
                <c:pt idx="596">
                  <c:v>0.17532435059547399</c:v>
                </c:pt>
                <c:pt idx="597">
                  <c:v>0.16715958714485099</c:v>
                </c:pt>
                <c:pt idx="598">
                  <c:v>0.171886160969734</c:v>
                </c:pt>
                <c:pt idx="599">
                  <c:v>0.170167356729507</c:v>
                </c:pt>
                <c:pt idx="600">
                  <c:v>0.171886160969734</c:v>
                </c:pt>
                <c:pt idx="601">
                  <c:v>0.173604846000671</c:v>
                </c:pt>
                <c:pt idx="602">
                  <c:v>0.168448686599731</c:v>
                </c:pt>
                <c:pt idx="603">
                  <c:v>0.16672986745834301</c:v>
                </c:pt>
                <c:pt idx="604">
                  <c:v>0.17704312503337799</c:v>
                </c:pt>
                <c:pt idx="605">
                  <c:v>0.18864552676677701</c:v>
                </c:pt>
                <c:pt idx="606">
                  <c:v>0.18950490653514801</c:v>
                </c:pt>
                <c:pt idx="607">
                  <c:v>0.18692673742771099</c:v>
                </c:pt>
                <c:pt idx="608">
                  <c:v>0.18821582198143</c:v>
                </c:pt>
                <c:pt idx="609">
                  <c:v>0.183488443493843</c:v>
                </c:pt>
                <c:pt idx="610">
                  <c:v>0.181769728660583</c:v>
                </c:pt>
                <c:pt idx="611">
                  <c:v>0.18262913823127699</c:v>
                </c:pt>
                <c:pt idx="612">
                  <c:v>0.17790251970291099</c:v>
                </c:pt>
                <c:pt idx="613">
                  <c:v>0.178332239389419</c:v>
                </c:pt>
                <c:pt idx="614">
                  <c:v>0.18048065900802601</c:v>
                </c:pt>
                <c:pt idx="615">
                  <c:v>0.18606662750244099</c:v>
                </c:pt>
                <c:pt idx="616">
                  <c:v>0.19552057981491</c:v>
                </c:pt>
                <c:pt idx="617">
                  <c:v>0.19766898453235601</c:v>
                </c:pt>
                <c:pt idx="618">
                  <c:v>0.207982271909713</c:v>
                </c:pt>
                <c:pt idx="619">
                  <c:v>0.20626351237297</c:v>
                </c:pt>
                <c:pt idx="620">
                  <c:v>0.20411495864391299</c:v>
                </c:pt>
                <c:pt idx="621">
                  <c:v>0.20411495864391299</c:v>
                </c:pt>
                <c:pt idx="622">
                  <c:v>0.19852916896343201</c:v>
                </c:pt>
                <c:pt idx="623">
                  <c:v>0.19981814920902199</c:v>
                </c:pt>
                <c:pt idx="624">
                  <c:v>0.201107278466224</c:v>
                </c:pt>
                <c:pt idx="625">
                  <c:v>0.21099080145359</c:v>
                </c:pt>
                <c:pt idx="626">
                  <c:v>0.21571743488311701</c:v>
                </c:pt>
                <c:pt idx="627">
                  <c:v>0.20841190218925401</c:v>
                </c:pt>
                <c:pt idx="628">
                  <c:v>0.20583382248878401</c:v>
                </c:pt>
                <c:pt idx="629">
                  <c:v>0.204544723033905</c:v>
                </c:pt>
                <c:pt idx="630">
                  <c:v>0.203685313463211</c:v>
                </c:pt>
                <c:pt idx="631">
                  <c:v>0.19680958986282299</c:v>
                </c:pt>
                <c:pt idx="632">
                  <c:v>0.19251267611980399</c:v>
                </c:pt>
                <c:pt idx="633">
                  <c:v>0.18692673742771099</c:v>
                </c:pt>
                <c:pt idx="634">
                  <c:v>0.19680958986282299</c:v>
                </c:pt>
                <c:pt idx="635">
                  <c:v>0.19294239580631201</c:v>
                </c:pt>
                <c:pt idx="636">
                  <c:v>0.183488443493843</c:v>
                </c:pt>
                <c:pt idx="637">
                  <c:v>0.18477754294872201</c:v>
                </c:pt>
                <c:pt idx="638">
                  <c:v>0.19036419689655301</c:v>
                </c:pt>
                <c:pt idx="639">
                  <c:v>0.18434780836105299</c:v>
                </c:pt>
                <c:pt idx="640">
                  <c:v>0.18305879831314001</c:v>
                </c:pt>
                <c:pt idx="641">
                  <c:v>0.17317511141300199</c:v>
                </c:pt>
                <c:pt idx="642">
                  <c:v>0.161143168807029</c:v>
                </c:pt>
                <c:pt idx="643">
                  <c:v>0.16887834668159399</c:v>
                </c:pt>
                <c:pt idx="644">
                  <c:v>0.16801886260509399</c:v>
                </c:pt>
                <c:pt idx="645">
                  <c:v>0.16930803656578</c:v>
                </c:pt>
                <c:pt idx="646">
                  <c:v>0.16243295371532401</c:v>
                </c:pt>
                <c:pt idx="647">
                  <c:v>0.162862658500671</c:v>
                </c:pt>
                <c:pt idx="648">
                  <c:v>0.16071344912052099</c:v>
                </c:pt>
                <c:pt idx="649">
                  <c:v>0.15899465978145599</c:v>
                </c:pt>
                <c:pt idx="650">
                  <c:v>0.16329230368137301</c:v>
                </c:pt>
                <c:pt idx="651">
                  <c:v>0.15942437946796401</c:v>
                </c:pt>
                <c:pt idx="652">
                  <c:v>0.15856502950191401</c:v>
                </c:pt>
                <c:pt idx="653">
                  <c:v>0.15813532471656799</c:v>
                </c:pt>
                <c:pt idx="654">
                  <c:v>0.15254941582679701</c:v>
                </c:pt>
                <c:pt idx="655">
                  <c:v>0.152119696140289</c:v>
                </c:pt>
                <c:pt idx="656">
                  <c:v>0.150401011109352</c:v>
                </c:pt>
                <c:pt idx="657">
                  <c:v>0.14180634915828699</c:v>
                </c:pt>
                <c:pt idx="658">
                  <c:v>0.14911113679408999</c:v>
                </c:pt>
                <c:pt idx="659">
                  <c:v>0.150401011109352</c:v>
                </c:pt>
                <c:pt idx="660">
                  <c:v>0.148251742124557</c:v>
                </c:pt>
                <c:pt idx="661">
                  <c:v>0.13450092077255199</c:v>
                </c:pt>
                <c:pt idx="662">
                  <c:v>0.124617390334606</c:v>
                </c:pt>
                <c:pt idx="663">
                  <c:v>0.116882927715778</c:v>
                </c:pt>
                <c:pt idx="664">
                  <c:v>0.11989077925682</c:v>
                </c:pt>
                <c:pt idx="665">
                  <c:v>0.118601709604263</c:v>
                </c:pt>
                <c:pt idx="666">
                  <c:v>0.118171960115432</c:v>
                </c:pt>
                <c:pt idx="667">
                  <c:v>0.11989077925682</c:v>
                </c:pt>
                <c:pt idx="668">
                  <c:v>0.11430475860834099</c:v>
                </c:pt>
                <c:pt idx="669">
                  <c:v>0.116453267633914</c:v>
                </c:pt>
                <c:pt idx="670">
                  <c:v>0.116882927715778</c:v>
                </c:pt>
                <c:pt idx="671">
                  <c:v>0.118171960115432</c:v>
                </c:pt>
                <c:pt idx="672">
                  <c:v>0.117742270231246</c:v>
                </c:pt>
                <c:pt idx="673">
                  <c:v>0.11602352559566401</c:v>
                </c:pt>
                <c:pt idx="674">
                  <c:v>0.11516413837671199</c:v>
                </c:pt>
                <c:pt idx="675">
                  <c:v>0.118171960115432</c:v>
                </c:pt>
                <c:pt idx="676">
                  <c:v>0.116453267633914</c:v>
                </c:pt>
                <c:pt idx="677">
                  <c:v>0.113874360918998</c:v>
                </c:pt>
                <c:pt idx="678">
                  <c:v>0.11516413837671199</c:v>
                </c:pt>
                <c:pt idx="679">
                  <c:v>0.11602352559566401</c:v>
                </c:pt>
                <c:pt idx="680">
                  <c:v>0.11559383571147901</c:v>
                </c:pt>
                <c:pt idx="681">
                  <c:v>0.109577447175979</c:v>
                </c:pt>
                <c:pt idx="682">
                  <c:v>0.103991523385047</c:v>
                </c:pt>
                <c:pt idx="683">
                  <c:v>0.104850843548774</c:v>
                </c:pt>
                <c:pt idx="684">
                  <c:v>0.10613998025655701</c:v>
                </c:pt>
                <c:pt idx="685">
                  <c:v>0.10742902010679201</c:v>
                </c:pt>
                <c:pt idx="686">
                  <c:v>0.113014973700046</c:v>
                </c:pt>
                <c:pt idx="687">
                  <c:v>0.12805558741092599</c:v>
                </c:pt>
                <c:pt idx="688">
                  <c:v>0.12504698336124401</c:v>
                </c:pt>
                <c:pt idx="689">
                  <c:v>0.13063366711139601</c:v>
                </c:pt>
                <c:pt idx="690">
                  <c:v>0.13536030054092399</c:v>
                </c:pt>
                <c:pt idx="691">
                  <c:v>0.119031377136707</c:v>
                </c:pt>
                <c:pt idx="692">
                  <c:v>0.109147772192955</c:v>
                </c:pt>
                <c:pt idx="693">
                  <c:v>0.10528058558702399</c:v>
                </c:pt>
                <c:pt idx="694">
                  <c:v>0.10528058558702399</c:v>
                </c:pt>
                <c:pt idx="695">
                  <c:v>0.110007129609584</c:v>
                </c:pt>
                <c:pt idx="696">
                  <c:v>0.10871803760528501</c:v>
                </c:pt>
                <c:pt idx="697">
                  <c:v>0.103561840951442</c:v>
                </c:pt>
                <c:pt idx="698">
                  <c:v>0.100982919335365</c:v>
                </c:pt>
                <c:pt idx="699">
                  <c:v>0.110007129609584</c:v>
                </c:pt>
                <c:pt idx="700">
                  <c:v>0.110436767339706</c:v>
                </c:pt>
                <c:pt idx="701">
                  <c:v>0.10828837007284101</c:v>
                </c:pt>
                <c:pt idx="702">
                  <c:v>0.111725904047489</c:v>
                </c:pt>
                <c:pt idx="703">
                  <c:v>8.3364933729171697E-2</c:v>
                </c:pt>
                <c:pt idx="704">
                  <c:v>8.5513383150100694E-2</c:v>
                </c:pt>
                <c:pt idx="705">
                  <c:v>8.0786801874637604E-2</c:v>
                </c:pt>
                <c:pt idx="706">
                  <c:v>7.8638374805450398E-2</c:v>
                </c:pt>
                <c:pt idx="707">
                  <c:v>7.8208647668361594E-2</c:v>
                </c:pt>
                <c:pt idx="708">
                  <c:v>7.94977396726608E-2</c:v>
                </c:pt>
                <c:pt idx="709">
                  <c:v>7.94977396726608E-2</c:v>
                </c:pt>
                <c:pt idx="710">
                  <c:v>7.8638374805450398E-2</c:v>
                </c:pt>
                <c:pt idx="711">
                  <c:v>7.7348567545413902E-2</c:v>
                </c:pt>
                <c:pt idx="712">
                  <c:v>7.6489143073558793E-2</c:v>
                </c:pt>
                <c:pt idx="713">
                  <c:v>7.0043817162513705E-2</c:v>
                </c:pt>
                <c:pt idx="714">
                  <c:v>6.7895412445068304E-2</c:v>
                </c:pt>
                <c:pt idx="715">
                  <c:v>6.66062757372856E-2</c:v>
                </c:pt>
                <c:pt idx="716">
                  <c:v>7.2621919214725494E-2</c:v>
                </c:pt>
                <c:pt idx="717">
                  <c:v>7.90680721402168E-2</c:v>
                </c:pt>
                <c:pt idx="718">
                  <c:v>7.8208647668361594E-2</c:v>
                </c:pt>
                <c:pt idx="719">
                  <c:v>7.2192266583442605E-2</c:v>
                </c:pt>
                <c:pt idx="720">
                  <c:v>6.66062757372856E-2</c:v>
                </c:pt>
                <c:pt idx="721">
                  <c:v>7.3911003768444006E-2</c:v>
                </c:pt>
                <c:pt idx="722">
                  <c:v>7.0043817162513705E-2</c:v>
                </c:pt>
                <c:pt idx="723">
                  <c:v>6.8325065076351096E-2</c:v>
                </c:pt>
                <c:pt idx="724">
                  <c:v>7.2621919214725494E-2</c:v>
                </c:pt>
                <c:pt idx="725">
                  <c:v>7.3051616549491799E-2</c:v>
                </c:pt>
                <c:pt idx="726">
                  <c:v>6.9184437394142095E-2</c:v>
                </c:pt>
                <c:pt idx="727">
                  <c:v>7.2621919214725494E-2</c:v>
                </c:pt>
                <c:pt idx="728">
                  <c:v>7.1762584149837494E-2</c:v>
                </c:pt>
                <c:pt idx="729">
                  <c:v>7.7778220176696694E-2</c:v>
                </c:pt>
                <c:pt idx="730">
                  <c:v>7.90680721402168E-2</c:v>
                </c:pt>
                <c:pt idx="731">
                  <c:v>8.0786801874637604E-2</c:v>
                </c:pt>
                <c:pt idx="732">
                  <c:v>7.5200080871582003E-2</c:v>
                </c:pt>
                <c:pt idx="733">
                  <c:v>7.2621919214725494E-2</c:v>
                </c:pt>
                <c:pt idx="734">
                  <c:v>7.2192266583442605E-2</c:v>
                </c:pt>
                <c:pt idx="735">
                  <c:v>6.1449300497770303E-2</c:v>
                </c:pt>
                <c:pt idx="736">
                  <c:v>6.6176615655422197E-2</c:v>
                </c:pt>
                <c:pt idx="737">
                  <c:v>6.7465677857398904E-2</c:v>
                </c:pt>
                <c:pt idx="738">
                  <c:v>6.8754717707633903E-2</c:v>
                </c:pt>
                <c:pt idx="739">
                  <c:v>6.7895412445068304E-2</c:v>
                </c:pt>
                <c:pt idx="740">
                  <c:v>6.7895412445068304E-2</c:v>
                </c:pt>
                <c:pt idx="741">
                  <c:v>6.8754717707633903E-2</c:v>
                </c:pt>
                <c:pt idx="742">
                  <c:v>7.0473492145538302E-2</c:v>
                </c:pt>
                <c:pt idx="743">
                  <c:v>7.0903174579143496E-2</c:v>
                </c:pt>
                <c:pt idx="744">
                  <c:v>7.3911003768444006E-2</c:v>
                </c:pt>
                <c:pt idx="745">
                  <c:v>7.3911003768444006E-2</c:v>
                </c:pt>
                <c:pt idx="746">
                  <c:v>7.0043817162513705E-2</c:v>
                </c:pt>
                <c:pt idx="747">
                  <c:v>7.0473492145538302E-2</c:v>
                </c:pt>
                <c:pt idx="748">
                  <c:v>7.2192266583442605E-2</c:v>
                </c:pt>
                <c:pt idx="749">
                  <c:v>7.1332871913909898E-2</c:v>
                </c:pt>
                <c:pt idx="750">
                  <c:v>7.0043817162513705E-2</c:v>
                </c:pt>
                <c:pt idx="751">
                  <c:v>6.96141272783279E-2</c:v>
                </c:pt>
                <c:pt idx="752">
                  <c:v>6.8325065076351096E-2</c:v>
                </c:pt>
                <c:pt idx="753">
                  <c:v>7.0043817162513705E-2</c:v>
                </c:pt>
                <c:pt idx="754">
                  <c:v>7.0473492145538302E-2</c:v>
                </c:pt>
                <c:pt idx="755">
                  <c:v>7.2192266583442605E-2</c:v>
                </c:pt>
                <c:pt idx="756">
                  <c:v>7.3911003768444006E-2</c:v>
                </c:pt>
                <c:pt idx="757">
                  <c:v>7.4340708553791005E-2</c:v>
                </c:pt>
                <c:pt idx="758">
                  <c:v>7.3911003768444006E-2</c:v>
                </c:pt>
                <c:pt idx="759">
                  <c:v>7.7348567545413902E-2</c:v>
                </c:pt>
                <c:pt idx="760">
                  <c:v>8.0357134342193604E-2</c:v>
                </c:pt>
                <c:pt idx="761">
                  <c:v>8.3794623613357502E-2</c:v>
                </c:pt>
                <c:pt idx="762">
                  <c:v>8.5083678364753695E-2</c:v>
                </c:pt>
                <c:pt idx="763">
                  <c:v>8.2505546510219505E-2</c:v>
                </c:pt>
                <c:pt idx="764">
                  <c:v>8.0357134342193604E-2</c:v>
                </c:pt>
                <c:pt idx="765">
                  <c:v>8.3364933729171697E-2</c:v>
                </c:pt>
                <c:pt idx="766">
                  <c:v>8.5083678364753695E-2</c:v>
                </c:pt>
                <c:pt idx="767">
                  <c:v>8.4654018282890306E-2</c:v>
                </c:pt>
                <c:pt idx="768">
                  <c:v>8.5083678364753695E-2</c:v>
                </c:pt>
                <c:pt idx="769">
                  <c:v>8.5943080484867096E-2</c:v>
                </c:pt>
                <c:pt idx="770">
                  <c:v>8.3794623613357502E-2</c:v>
                </c:pt>
                <c:pt idx="771">
                  <c:v>8.3794623613357502E-2</c:v>
                </c:pt>
                <c:pt idx="772">
                  <c:v>8.8091500103473594E-2</c:v>
                </c:pt>
                <c:pt idx="773">
                  <c:v>9.58266481757164E-2</c:v>
                </c:pt>
                <c:pt idx="774">
                  <c:v>9.7115688025951302E-2</c:v>
                </c:pt>
                <c:pt idx="775">
                  <c:v>9.5396950840949998E-2</c:v>
                </c:pt>
                <c:pt idx="776">
                  <c:v>9.0240746736526406E-2</c:v>
                </c:pt>
                <c:pt idx="777">
                  <c:v>9.4967246055603E-2</c:v>
                </c:pt>
                <c:pt idx="778">
                  <c:v>9.6256338059902094E-2</c:v>
                </c:pt>
                <c:pt idx="779">
                  <c:v>9.58266481757164E-2</c:v>
                </c:pt>
                <c:pt idx="780">
                  <c:v>9.3678236007690402E-2</c:v>
                </c:pt>
                <c:pt idx="781">
                  <c:v>9.58266481757164E-2</c:v>
                </c:pt>
                <c:pt idx="782">
                  <c:v>9.8404794931411702E-2</c:v>
                </c:pt>
                <c:pt idx="783">
                  <c:v>9.8834492266178103E-2</c:v>
                </c:pt>
                <c:pt idx="784">
                  <c:v>9.9693849682807895E-2</c:v>
                </c:pt>
                <c:pt idx="785">
                  <c:v>9.8404794931411702E-2</c:v>
                </c:pt>
                <c:pt idx="786">
                  <c:v>9.9264197051525102E-2</c:v>
                </c:pt>
                <c:pt idx="787">
                  <c:v>9.3678236007690402E-2</c:v>
                </c:pt>
                <c:pt idx="788">
                  <c:v>9.2818826436996404E-2</c:v>
                </c:pt>
                <c:pt idx="789">
                  <c:v>9.4967246055603E-2</c:v>
                </c:pt>
                <c:pt idx="790">
                  <c:v>8.9810244739055606E-2</c:v>
                </c:pt>
                <c:pt idx="791">
                  <c:v>8.5083678364753695E-2</c:v>
                </c:pt>
                <c:pt idx="792">
                  <c:v>8.5083678364753695E-2</c:v>
                </c:pt>
                <c:pt idx="793">
                  <c:v>8.4654018282890306E-2</c:v>
                </c:pt>
                <c:pt idx="794">
                  <c:v>8.5513383150100694E-2</c:v>
                </c:pt>
                <c:pt idx="795">
                  <c:v>8.4224343299865695E-2</c:v>
                </c:pt>
                <c:pt idx="796">
                  <c:v>7.9927429556846605E-2</c:v>
                </c:pt>
                <c:pt idx="797">
                  <c:v>8.2935251295566503E-2</c:v>
                </c:pt>
                <c:pt idx="798">
                  <c:v>7.9927429556846605E-2</c:v>
                </c:pt>
                <c:pt idx="799">
                  <c:v>8.1216476857662201E-2</c:v>
                </c:pt>
                <c:pt idx="800">
                  <c:v>8.3794623613357502E-2</c:v>
                </c:pt>
                <c:pt idx="801">
                  <c:v>8.3364933729171697E-2</c:v>
                </c:pt>
                <c:pt idx="802">
                  <c:v>8.8091500103473594E-2</c:v>
                </c:pt>
                <c:pt idx="803">
                  <c:v>8.6372703313827501E-2</c:v>
                </c:pt>
                <c:pt idx="804">
                  <c:v>8.7232135236263206E-2</c:v>
                </c:pt>
                <c:pt idx="805">
                  <c:v>8.5943080484867096E-2</c:v>
                </c:pt>
                <c:pt idx="806">
                  <c:v>8.9810244739055606E-2</c:v>
                </c:pt>
                <c:pt idx="807">
                  <c:v>9.4107910990714999E-2</c:v>
                </c:pt>
                <c:pt idx="808">
                  <c:v>9.2389158904552404E-2</c:v>
                </c:pt>
                <c:pt idx="809">
                  <c:v>9.3248546123504597E-2</c:v>
                </c:pt>
                <c:pt idx="810">
                  <c:v>9.2818826436996404E-2</c:v>
                </c:pt>
                <c:pt idx="811">
                  <c:v>8.7661787867545998E-2</c:v>
                </c:pt>
                <c:pt idx="812">
                  <c:v>9.0240746736526406E-2</c:v>
                </c:pt>
                <c:pt idx="813">
                  <c:v>9.2818826436996404E-2</c:v>
                </c:pt>
                <c:pt idx="814">
                  <c:v>9.3678236007690402E-2</c:v>
                </c:pt>
                <c:pt idx="815">
                  <c:v>9.1959483921527793E-2</c:v>
                </c:pt>
                <c:pt idx="816">
                  <c:v>8.8521204888820607E-2</c:v>
                </c:pt>
                <c:pt idx="817">
                  <c:v>9.1100081801414406E-2</c:v>
                </c:pt>
                <c:pt idx="818">
                  <c:v>9.2389158904552404E-2</c:v>
                </c:pt>
                <c:pt idx="819">
                  <c:v>9.0670399367809296E-2</c:v>
                </c:pt>
                <c:pt idx="820">
                  <c:v>9.4107910990714999E-2</c:v>
                </c:pt>
                <c:pt idx="821">
                  <c:v>9.2818826436996404E-2</c:v>
                </c:pt>
                <c:pt idx="822">
                  <c:v>9.1529779136180794E-2</c:v>
                </c:pt>
                <c:pt idx="823">
                  <c:v>9.1959483921527793E-2</c:v>
                </c:pt>
                <c:pt idx="824">
                  <c:v>9.1529779136180794E-2</c:v>
                </c:pt>
                <c:pt idx="825">
                  <c:v>9.0240746736526406E-2</c:v>
                </c:pt>
                <c:pt idx="826">
                  <c:v>8.9380569756030995E-2</c:v>
                </c:pt>
                <c:pt idx="827">
                  <c:v>8.9380569756030995E-2</c:v>
                </c:pt>
                <c:pt idx="828">
                  <c:v>8.7661787867545998E-2</c:v>
                </c:pt>
                <c:pt idx="829">
                  <c:v>8.7661787867545998E-2</c:v>
                </c:pt>
                <c:pt idx="830">
                  <c:v>8.8521204888820607E-2</c:v>
                </c:pt>
                <c:pt idx="831">
                  <c:v>8.5943080484867096E-2</c:v>
                </c:pt>
                <c:pt idx="832">
                  <c:v>8.7661787867545998E-2</c:v>
                </c:pt>
                <c:pt idx="833">
                  <c:v>8.7232135236263206E-2</c:v>
                </c:pt>
                <c:pt idx="834">
                  <c:v>8.5083678364753695E-2</c:v>
                </c:pt>
                <c:pt idx="835">
                  <c:v>8.5513383150100694E-2</c:v>
                </c:pt>
                <c:pt idx="836">
                  <c:v>8.5943080484867096E-2</c:v>
                </c:pt>
                <c:pt idx="837">
                  <c:v>8.4224343299865695E-2</c:v>
                </c:pt>
                <c:pt idx="838">
                  <c:v>8.2935251295566503E-2</c:v>
                </c:pt>
                <c:pt idx="839">
                  <c:v>8.0786801874637604E-2</c:v>
                </c:pt>
                <c:pt idx="840">
                  <c:v>8.0786801874637604E-2</c:v>
                </c:pt>
                <c:pt idx="841">
                  <c:v>8.5083678364753695E-2</c:v>
                </c:pt>
                <c:pt idx="842">
                  <c:v>8.4224343299865695E-2</c:v>
                </c:pt>
                <c:pt idx="843">
                  <c:v>8.8521204888820607E-2</c:v>
                </c:pt>
                <c:pt idx="844">
                  <c:v>8.8521204888820607E-2</c:v>
                </c:pt>
                <c:pt idx="845">
                  <c:v>9.0240746736526406E-2</c:v>
                </c:pt>
                <c:pt idx="846">
                  <c:v>9.4537615776061998E-2</c:v>
                </c:pt>
                <c:pt idx="847">
                  <c:v>9.6256338059902094E-2</c:v>
                </c:pt>
                <c:pt idx="848">
                  <c:v>9.7115688025951302E-2</c:v>
                </c:pt>
                <c:pt idx="849">
                  <c:v>9.7545400261878898E-2</c:v>
                </c:pt>
                <c:pt idx="850">
                  <c:v>9.58266481757164E-2</c:v>
                </c:pt>
                <c:pt idx="851">
                  <c:v>9.4967246055603E-2</c:v>
                </c:pt>
                <c:pt idx="852">
                  <c:v>0.102272756397724</c:v>
                </c:pt>
                <c:pt idx="853">
                  <c:v>0.103561840951442</c:v>
                </c:pt>
                <c:pt idx="854">
                  <c:v>0.10785871744155801</c:v>
                </c:pt>
                <c:pt idx="855">
                  <c:v>0.11430475860834099</c:v>
                </c:pt>
                <c:pt idx="856">
                  <c:v>0.113444678485393</c:v>
                </c:pt>
                <c:pt idx="857">
                  <c:v>0.10871803760528501</c:v>
                </c:pt>
                <c:pt idx="858">
                  <c:v>0.103561840951442</c:v>
                </c:pt>
                <c:pt idx="859">
                  <c:v>0.10699935257434801</c:v>
                </c:pt>
                <c:pt idx="860">
                  <c:v>0.113014973700046</c:v>
                </c:pt>
                <c:pt idx="861">
                  <c:v>0.113874360918998</c:v>
                </c:pt>
                <c:pt idx="862">
                  <c:v>0.113874360918998</c:v>
                </c:pt>
                <c:pt idx="863">
                  <c:v>0.110866516828536</c:v>
                </c:pt>
                <c:pt idx="864">
                  <c:v>0.10871803760528501</c:v>
                </c:pt>
                <c:pt idx="865">
                  <c:v>0.109577447175979</c:v>
                </c:pt>
                <c:pt idx="866">
                  <c:v>0.104850843548774</c:v>
                </c:pt>
                <c:pt idx="867">
                  <c:v>0.10012353956699301</c:v>
                </c:pt>
                <c:pt idx="868">
                  <c:v>0.102272756397724</c:v>
                </c:pt>
                <c:pt idx="869">
                  <c:v>0.109577447175979</c:v>
                </c:pt>
                <c:pt idx="870">
                  <c:v>0.10613998025655701</c:v>
                </c:pt>
                <c:pt idx="871">
                  <c:v>0.103991523385047</c:v>
                </c:pt>
                <c:pt idx="872">
                  <c:v>0.100982919335365</c:v>
                </c:pt>
                <c:pt idx="873">
                  <c:v>0.101412586867809</c:v>
                </c:pt>
                <c:pt idx="874">
                  <c:v>0.100982919335365</c:v>
                </c:pt>
                <c:pt idx="875">
                  <c:v>9.9693849682807895E-2</c:v>
                </c:pt>
                <c:pt idx="876">
                  <c:v>0.100982919335365</c:v>
                </c:pt>
                <c:pt idx="877">
                  <c:v>0.104421205818653</c:v>
                </c:pt>
                <c:pt idx="878">
                  <c:v>0.101842299103736</c:v>
                </c:pt>
                <c:pt idx="879">
                  <c:v>9.58266481757164E-2</c:v>
                </c:pt>
                <c:pt idx="880">
                  <c:v>9.9693849682807895E-2</c:v>
                </c:pt>
                <c:pt idx="881">
                  <c:v>9.8834492266178103E-2</c:v>
                </c:pt>
                <c:pt idx="882">
                  <c:v>9.8404794931411702E-2</c:v>
                </c:pt>
                <c:pt idx="883">
                  <c:v>9.8404794931411702E-2</c:v>
                </c:pt>
                <c:pt idx="884">
                  <c:v>0.10012353956699301</c:v>
                </c:pt>
                <c:pt idx="885">
                  <c:v>0.102272756397724</c:v>
                </c:pt>
                <c:pt idx="886">
                  <c:v>9.9264197051525102E-2</c:v>
                </c:pt>
                <c:pt idx="887">
                  <c:v>9.9693849682807895E-2</c:v>
                </c:pt>
                <c:pt idx="888">
                  <c:v>0.101842299103736</c:v>
                </c:pt>
                <c:pt idx="889">
                  <c:v>0.100982919335365</c:v>
                </c:pt>
                <c:pt idx="890">
                  <c:v>0.103991523385047</c:v>
                </c:pt>
                <c:pt idx="891">
                  <c:v>9.9693849682807895E-2</c:v>
                </c:pt>
                <c:pt idx="892">
                  <c:v>9.8404794931411702E-2</c:v>
                </c:pt>
                <c:pt idx="893">
                  <c:v>9.3678236007690402E-2</c:v>
                </c:pt>
                <c:pt idx="894">
                  <c:v>8.9380569756030995E-2</c:v>
                </c:pt>
                <c:pt idx="895">
                  <c:v>8.6802423000335693E-2</c:v>
                </c:pt>
                <c:pt idx="896">
                  <c:v>9.0670399367809296E-2</c:v>
                </c:pt>
                <c:pt idx="897">
                  <c:v>9.1100081801414406E-2</c:v>
                </c:pt>
                <c:pt idx="898">
                  <c:v>8.8091500103473594E-2</c:v>
                </c:pt>
                <c:pt idx="899">
                  <c:v>8.6802423000335693E-2</c:v>
                </c:pt>
                <c:pt idx="900">
                  <c:v>8.5083678364753695E-2</c:v>
                </c:pt>
                <c:pt idx="901">
                  <c:v>8.6372703313827501E-2</c:v>
                </c:pt>
                <c:pt idx="902">
                  <c:v>9.0240746736526406E-2</c:v>
                </c:pt>
                <c:pt idx="903">
                  <c:v>9.2389158904552404E-2</c:v>
                </c:pt>
                <c:pt idx="904">
                  <c:v>9.1100081801414406E-2</c:v>
                </c:pt>
                <c:pt idx="905">
                  <c:v>9.1529779136180794E-2</c:v>
                </c:pt>
                <c:pt idx="906">
                  <c:v>9.0670399367809296E-2</c:v>
                </c:pt>
                <c:pt idx="907">
                  <c:v>8.8521204888820607E-2</c:v>
                </c:pt>
                <c:pt idx="908">
                  <c:v>8.8521204888820607E-2</c:v>
                </c:pt>
                <c:pt idx="909">
                  <c:v>8.7232135236263206E-2</c:v>
                </c:pt>
                <c:pt idx="910">
                  <c:v>8.7232135236263206E-2</c:v>
                </c:pt>
                <c:pt idx="911">
                  <c:v>8.7232135236263206E-2</c:v>
                </c:pt>
                <c:pt idx="912">
                  <c:v>8.6372703313827501E-2</c:v>
                </c:pt>
                <c:pt idx="913">
                  <c:v>9.1529779136180794E-2</c:v>
                </c:pt>
                <c:pt idx="914">
                  <c:v>9.1959483921527793E-2</c:v>
                </c:pt>
                <c:pt idx="915">
                  <c:v>9.3678236007690402E-2</c:v>
                </c:pt>
                <c:pt idx="916">
                  <c:v>9.3248546123504597E-2</c:v>
                </c:pt>
                <c:pt idx="917">
                  <c:v>8.7661787867545998E-2</c:v>
                </c:pt>
                <c:pt idx="918">
                  <c:v>8.7661787867545998E-2</c:v>
                </c:pt>
                <c:pt idx="919">
                  <c:v>8.5943080484867096E-2</c:v>
                </c:pt>
                <c:pt idx="920">
                  <c:v>8.2935251295566503E-2</c:v>
                </c:pt>
                <c:pt idx="921">
                  <c:v>9.4107910990714999E-2</c:v>
                </c:pt>
                <c:pt idx="922">
                  <c:v>0.10055319964885701</c:v>
                </c:pt>
                <c:pt idx="923">
                  <c:v>0.101842299103736</c:v>
                </c:pt>
                <c:pt idx="924">
                  <c:v>9.79750975966453E-2</c:v>
                </c:pt>
                <c:pt idx="925">
                  <c:v>0.102272756397724</c:v>
                </c:pt>
                <c:pt idx="926">
                  <c:v>9.79750975966453E-2</c:v>
                </c:pt>
                <c:pt idx="927">
                  <c:v>0.103132106363773</c:v>
                </c:pt>
                <c:pt idx="928">
                  <c:v>9.9264197051525102E-2</c:v>
                </c:pt>
                <c:pt idx="929">
                  <c:v>9.58266481757164E-2</c:v>
                </c:pt>
                <c:pt idx="930">
                  <c:v>9.6686065196990897E-2</c:v>
                </c:pt>
                <c:pt idx="931">
                  <c:v>9.4537615776061998E-2</c:v>
                </c:pt>
                <c:pt idx="932">
                  <c:v>9.4107910990714999E-2</c:v>
                </c:pt>
                <c:pt idx="933">
                  <c:v>9.79750975966453E-2</c:v>
                </c:pt>
                <c:pt idx="934">
                  <c:v>9.6256338059902094E-2</c:v>
                </c:pt>
                <c:pt idx="935">
                  <c:v>9.6686065196990897E-2</c:v>
                </c:pt>
                <c:pt idx="936">
                  <c:v>9.6686065196990897E-2</c:v>
                </c:pt>
                <c:pt idx="937">
                  <c:v>9.58266481757164E-2</c:v>
                </c:pt>
                <c:pt idx="938">
                  <c:v>9.7115688025951302E-2</c:v>
                </c:pt>
                <c:pt idx="939">
                  <c:v>9.4537615776061998E-2</c:v>
                </c:pt>
                <c:pt idx="940">
                  <c:v>9.2818826436996404E-2</c:v>
                </c:pt>
                <c:pt idx="941">
                  <c:v>9.1100081801414406E-2</c:v>
                </c:pt>
                <c:pt idx="942">
                  <c:v>9.0240746736526406E-2</c:v>
                </c:pt>
                <c:pt idx="943">
                  <c:v>9.0240746736526406E-2</c:v>
                </c:pt>
                <c:pt idx="944">
                  <c:v>9.1100081801414406E-2</c:v>
                </c:pt>
                <c:pt idx="945">
                  <c:v>9.1100081801414406E-2</c:v>
                </c:pt>
                <c:pt idx="946">
                  <c:v>9.0670399367809296E-2</c:v>
                </c:pt>
                <c:pt idx="947">
                  <c:v>9.2389158904552404E-2</c:v>
                </c:pt>
                <c:pt idx="948">
                  <c:v>8.9810244739055606E-2</c:v>
                </c:pt>
                <c:pt idx="949">
                  <c:v>9.4537615776061998E-2</c:v>
                </c:pt>
                <c:pt idx="950">
                  <c:v>9.58266481757164E-2</c:v>
                </c:pt>
                <c:pt idx="951">
                  <c:v>9.8404794931411702E-2</c:v>
                </c:pt>
                <c:pt idx="952">
                  <c:v>9.4967246055603E-2</c:v>
                </c:pt>
                <c:pt idx="953">
                  <c:v>9.2818826436996404E-2</c:v>
                </c:pt>
                <c:pt idx="954">
                  <c:v>9.3248546123504597E-2</c:v>
                </c:pt>
                <c:pt idx="955">
                  <c:v>9.2389158904552404E-2</c:v>
                </c:pt>
                <c:pt idx="956">
                  <c:v>9.1529779136180794E-2</c:v>
                </c:pt>
                <c:pt idx="957">
                  <c:v>8.9810244739055606E-2</c:v>
                </c:pt>
                <c:pt idx="958">
                  <c:v>8.8521204888820607E-2</c:v>
                </c:pt>
                <c:pt idx="959">
                  <c:v>8.8521204888820607E-2</c:v>
                </c:pt>
                <c:pt idx="960">
                  <c:v>8.6372703313827501E-2</c:v>
                </c:pt>
                <c:pt idx="961">
                  <c:v>8.4224343299865695E-2</c:v>
                </c:pt>
                <c:pt idx="962">
                  <c:v>8.5083678364753695E-2</c:v>
                </c:pt>
                <c:pt idx="963">
                  <c:v>8.6372703313827501E-2</c:v>
                </c:pt>
                <c:pt idx="964">
                  <c:v>8.7232135236263206E-2</c:v>
                </c:pt>
                <c:pt idx="965">
                  <c:v>8.5513383150100694E-2</c:v>
                </c:pt>
                <c:pt idx="966">
                  <c:v>8.5513383150100694E-2</c:v>
                </c:pt>
                <c:pt idx="967">
                  <c:v>8.4654018282890306E-2</c:v>
                </c:pt>
                <c:pt idx="968">
                  <c:v>8.2075849175453103E-2</c:v>
                </c:pt>
                <c:pt idx="969">
                  <c:v>8.1646151840686798E-2</c:v>
                </c:pt>
                <c:pt idx="970">
                  <c:v>7.8208647668361594E-2</c:v>
                </c:pt>
                <c:pt idx="971">
                  <c:v>8.2505546510219505E-2</c:v>
                </c:pt>
                <c:pt idx="972">
                  <c:v>8.2075849175453103E-2</c:v>
                </c:pt>
                <c:pt idx="973">
                  <c:v>8.5513383150100694E-2</c:v>
                </c:pt>
                <c:pt idx="974">
                  <c:v>8.8091500103473594E-2</c:v>
                </c:pt>
                <c:pt idx="975">
                  <c:v>8.8091500103473594E-2</c:v>
                </c:pt>
                <c:pt idx="976">
                  <c:v>8.7232135236263206E-2</c:v>
                </c:pt>
                <c:pt idx="977">
                  <c:v>8.9380569756030995E-2</c:v>
                </c:pt>
                <c:pt idx="978">
                  <c:v>9.0240746736526406E-2</c:v>
                </c:pt>
                <c:pt idx="979">
                  <c:v>8.6802423000335693E-2</c:v>
                </c:pt>
                <c:pt idx="980">
                  <c:v>8.4654018282890306E-2</c:v>
                </c:pt>
                <c:pt idx="981">
                  <c:v>8.5083678364753695E-2</c:v>
                </c:pt>
                <c:pt idx="982">
                  <c:v>8.5943080484867096E-2</c:v>
                </c:pt>
                <c:pt idx="983">
                  <c:v>8.5513383150100694E-2</c:v>
                </c:pt>
                <c:pt idx="984">
                  <c:v>8.5943080484867096E-2</c:v>
                </c:pt>
                <c:pt idx="985">
                  <c:v>8.5513383150100694E-2</c:v>
                </c:pt>
                <c:pt idx="986">
                  <c:v>8.5083678364753695E-2</c:v>
                </c:pt>
                <c:pt idx="987">
                  <c:v>9.0240746736526406E-2</c:v>
                </c:pt>
                <c:pt idx="988">
                  <c:v>8.8521204888820607E-2</c:v>
                </c:pt>
                <c:pt idx="989">
                  <c:v>8.5083678364753695E-2</c:v>
                </c:pt>
                <c:pt idx="990">
                  <c:v>7.9927429556846605E-2</c:v>
                </c:pt>
                <c:pt idx="991">
                  <c:v>8.2935251295566503E-2</c:v>
                </c:pt>
                <c:pt idx="992">
                  <c:v>8.0786801874637604E-2</c:v>
                </c:pt>
                <c:pt idx="993">
                  <c:v>8.1646151840686798E-2</c:v>
                </c:pt>
                <c:pt idx="994">
                  <c:v>8.1646151840686798E-2</c:v>
                </c:pt>
                <c:pt idx="995">
                  <c:v>7.9927429556846605E-2</c:v>
                </c:pt>
                <c:pt idx="996">
                  <c:v>7.5200080871582003E-2</c:v>
                </c:pt>
                <c:pt idx="997">
                  <c:v>7.7778220176696694E-2</c:v>
                </c:pt>
                <c:pt idx="998">
                  <c:v>7.94977396726608E-2</c:v>
                </c:pt>
                <c:pt idx="999">
                  <c:v>8.1646151840686798E-2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01-462A-98AB-C0D6B486A7C9}"/>
            </c:ext>
          </c:extLst>
        </c:ser>
        <c:ser>
          <c:idx val="4"/>
          <c:order val="4"/>
          <c:tx>
            <c:strRef>
              <c:f>'pc 4(b)'!$F$3</c:f>
              <c:strCache>
                <c:ptCount val="1"/>
                <c:pt idx="0">
                  <c:v>Sum of 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'pc 4(b)'!$A$4:$A$1004</c:f>
              <c:strCache>
                <c:ptCount val="1000"/>
                <c:pt idx="0">
                  <c:v>1980-12-12 00:00:00-05:00</c:v>
                </c:pt>
                <c:pt idx="1">
                  <c:v>1980-12-15 00:00:00-05:00</c:v>
                </c:pt>
                <c:pt idx="2">
                  <c:v>1980-12-16 00:00:00-05:00</c:v>
                </c:pt>
                <c:pt idx="3">
                  <c:v>1980-12-17 00:00:00-05:00</c:v>
                </c:pt>
                <c:pt idx="4">
                  <c:v>1980-12-18 00:00:00-05:00</c:v>
                </c:pt>
                <c:pt idx="5">
                  <c:v>1980-12-19 00:00:00-05:00</c:v>
                </c:pt>
                <c:pt idx="6">
                  <c:v>1980-12-22 00:00:00-05:00</c:v>
                </c:pt>
                <c:pt idx="7">
                  <c:v>1980-12-23 00:00:00-05:00</c:v>
                </c:pt>
                <c:pt idx="8">
                  <c:v>1980-12-24 00:00:00-05:00</c:v>
                </c:pt>
                <c:pt idx="9">
                  <c:v>1980-12-26 00:00:00-05:00</c:v>
                </c:pt>
                <c:pt idx="10">
                  <c:v>1980-12-29 00:00:00-05:00</c:v>
                </c:pt>
                <c:pt idx="11">
                  <c:v>1980-12-30 00:00:00-05:00</c:v>
                </c:pt>
                <c:pt idx="12">
                  <c:v>1980-12-31 00:00:00-05:00</c:v>
                </c:pt>
                <c:pt idx="13">
                  <c:v>1981-01-02 00:00:00-05:00</c:v>
                </c:pt>
                <c:pt idx="14">
                  <c:v>1981-01-05 00:00:00-05:00</c:v>
                </c:pt>
                <c:pt idx="15">
                  <c:v>1981-01-06 00:00:00-05:00</c:v>
                </c:pt>
                <c:pt idx="16">
                  <c:v>1981-01-07 00:00:00-05:00</c:v>
                </c:pt>
                <c:pt idx="17">
                  <c:v>1981-01-08 00:00:00-05:00</c:v>
                </c:pt>
                <c:pt idx="18">
                  <c:v>1981-01-09 00:00:00-05:00</c:v>
                </c:pt>
                <c:pt idx="19">
                  <c:v>1981-01-12 00:00:00-05:00</c:v>
                </c:pt>
                <c:pt idx="20">
                  <c:v>1981-01-13 00:00:00-05:00</c:v>
                </c:pt>
                <c:pt idx="21">
                  <c:v>1981-01-14 00:00:00-05:00</c:v>
                </c:pt>
                <c:pt idx="22">
                  <c:v>1981-01-15 00:00:00-05:00</c:v>
                </c:pt>
                <c:pt idx="23">
                  <c:v>1981-01-16 00:00:00-05:00</c:v>
                </c:pt>
                <c:pt idx="24">
                  <c:v>1981-01-19 00:00:00-05:00</c:v>
                </c:pt>
                <c:pt idx="25">
                  <c:v>1981-01-20 00:00:00-05:00</c:v>
                </c:pt>
                <c:pt idx="26">
                  <c:v>1981-01-21 00:00:00-05:00</c:v>
                </c:pt>
                <c:pt idx="27">
                  <c:v>1981-01-22 00:00:00-05:00</c:v>
                </c:pt>
                <c:pt idx="28">
                  <c:v>1981-01-23 00:00:00-05:00</c:v>
                </c:pt>
                <c:pt idx="29">
                  <c:v>1981-01-26 00:00:00-05:00</c:v>
                </c:pt>
                <c:pt idx="30">
                  <c:v>1981-01-27 00:00:00-05:00</c:v>
                </c:pt>
                <c:pt idx="31">
                  <c:v>1981-01-28 00:00:00-05:00</c:v>
                </c:pt>
                <c:pt idx="32">
                  <c:v>1981-01-29 00:00:00-05:00</c:v>
                </c:pt>
                <c:pt idx="33">
                  <c:v>1981-01-30 00:00:00-05:00</c:v>
                </c:pt>
                <c:pt idx="34">
                  <c:v>1981-02-02 00:00:00-05:00</c:v>
                </c:pt>
                <c:pt idx="35">
                  <c:v>1981-02-03 00:00:00-05:00</c:v>
                </c:pt>
                <c:pt idx="36">
                  <c:v>1981-02-04 00:00:00-05:00</c:v>
                </c:pt>
                <c:pt idx="37">
                  <c:v>1981-02-05 00:00:00-05:00</c:v>
                </c:pt>
                <c:pt idx="38">
                  <c:v>1981-02-06 00:00:00-05:00</c:v>
                </c:pt>
                <c:pt idx="39">
                  <c:v>1981-02-09 00:00:00-05:00</c:v>
                </c:pt>
                <c:pt idx="40">
                  <c:v>1981-02-10 00:00:00-05:00</c:v>
                </c:pt>
                <c:pt idx="41">
                  <c:v>1981-02-11 00:00:00-05:00</c:v>
                </c:pt>
                <c:pt idx="42">
                  <c:v>1981-02-12 00:00:00-05:00</c:v>
                </c:pt>
                <c:pt idx="43">
                  <c:v>1981-02-13 00:00:00-05:00</c:v>
                </c:pt>
                <c:pt idx="44">
                  <c:v>1981-02-17 00:00:00-05:00</c:v>
                </c:pt>
                <c:pt idx="45">
                  <c:v>1981-02-18 00:00:00-05:00</c:v>
                </c:pt>
                <c:pt idx="46">
                  <c:v>1981-02-19 00:00:00-05:00</c:v>
                </c:pt>
                <c:pt idx="47">
                  <c:v>1981-02-20 00:00:00-05:00</c:v>
                </c:pt>
                <c:pt idx="48">
                  <c:v>1981-02-23 00:00:00-05:00</c:v>
                </c:pt>
                <c:pt idx="49">
                  <c:v>1981-02-24 00:00:00-05:00</c:v>
                </c:pt>
                <c:pt idx="50">
                  <c:v>1981-02-25 00:00:00-05:00</c:v>
                </c:pt>
                <c:pt idx="51">
                  <c:v>1981-02-26 00:00:00-05:00</c:v>
                </c:pt>
                <c:pt idx="52">
                  <c:v>1981-02-27 00:00:00-05:00</c:v>
                </c:pt>
                <c:pt idx="53">
                  <c:v>1981-03-02 00:00:00-05:00</c:v>
                </c:pt>
                <c:pt idx="54">
                  <c:v>1981-03-03 00:00:00-05:00</c:v>
                </c:pt>
                <c:pt idx="55">
                  <c:v>1981-03-04 00:00:00-05:00</c:v>
                </c:pt>
                <c:pt idx="56">
                  <c:v>1981-03-05 00:00:00-05:00</c:v>
                </c:pt>
                <c:pt idx="57">
                  <c:v>1981-03-06 00:00:00-05:00</c:v>
                </c:pt>
                <c:pt idx="58">
                  <c:v>1981-03-09 00:00:00-05:00</c:v>
                </c:pt>
                <c:pt idx="59">
                  <c:v>1981-03-10 00:00:00-05:00</c:v>
                </c:pt>
                <c:pt idx="60">
                  <c:v>1981-03-11 00:00:00-05:00</c:v>
                </c:pt>
                <c:pt idx="61">
                  <c:v>1981-03-12 00:00:00-05:00</c:v>
                </c:pt>
                <c:pt idx="62">
                  <c:v>1981-03-13 00:00:00-05:00</c:v>
                </c:pt>
                <c:pt idx="63">
                  <c:v>1981-03-16 00:00:00-05:00</c:v>
                </c:pt>
                <c:pt idx="64">
                  <c:v>1981-03-17 00:00:00-05:00</c:v>
                </c:pt>
                <c:pt idx="65">
                  <c:v>1981-03-18 00:00:00-05:00</c:v>
                </c:pt>
                <c:pt idx="66">
                  <c:v>1981-03-19 00:00:00-05:00</c:v>
                </c:pt>
                <c:pt idx="67">
                  <c:v>1981-03-20 00:00:00-05:00</c:v>
                </c:pt>
                <c:pt idx="68">
                  <c:v>1981-03-23 00:00:00-05:00</c:v>
                </c:pt>
                <c:pt idx="69">
                  <c:v>1981-03-24 00:00:00-05:00</c:v>
                </c:pt>
                <c:pt idx="70">
                  <c:v>1981-03-25 00:00:00-05:00</c:v>
                </c:pt>
                <c:pt idx="71">
                  <c:v>1981-03-26 00:00:00-05:00</c:v>
                </c:pt>
                <c:pt idx="72">
                  <c:v>1981-03-27 00:00:00-05:00</c:v>
                </c:pt>
                <c:pt idx="73">
                  <c:v>1981-03-30 00:00:00-05:00</c:v>
                </c:pt>
                <c:pt idx="74">
                  <c:v>1981-03-31 00:00:00-05:00</c:v>
                </c:pt>
                <c:pt idx="75">
                  <c:v>1981-04-01 00:00:00-05:00</c:v>
                </c:pt>
                <c:pt idx="76">
                  <c:v>1981-04-02 00:00:00-05:00</c:v>
                </c:pt>
                <c:pt idx="77">
                  <c:v>1981-04-03 00:00:00-05:00</c:v>
                </c:pt>
                <c:pt idx="78">
                  <c:v>1981-04-06 00:00:00-05:00</c:v>
                </c:pt>
                <c:pt idx="79">
                  <c:v>1981-04-07 00:00:00-05:00</c:v>
                </c:pt>
                <c:pt idx="80">
                  <c:v>1981-04-08 00:00:00-05:00</c:v>
                </c:pt>
                <c:pt idx="81">
                  <c:v>1981-04-09 00:00:00-05:00</c:v>
                </c:pt>
                <c:pt idx="82">
                  <c:v>1981-04-10 00:00:00-05:00</c:v>
                </c:pt>
                <c:pt idx="83">
                  <c:v>1981-04-13 00:00:00-05:00</c:v>
                </c:pt>
                <c:pt idx="84">
                  <c:v>1981-04-14 00:00:00-05:00</c:v>
                </c:pt>
                <c:pt idx="85">
                  <c:v>1981-04-15 00:00:00-05:00</c:v>
                </c:pt>
                <c:pt idx="86">
                  <c:v>1981-04-16 00:00:00-05:00</c:v>
                </c:pt>
                <c:pt idx="87">
                  <c:v>1981-04-20 00:00:00-05:00</c:v>
                </c:pt>
                <c:pt idx="88">
                  <c:v>1981-04-21 00:00:00-05:00</c:v>
                </c:pt>
                <c:pt idx="89">
                  <c:v>1981-04-22 00:00:00-05:00</c:v>
                </c:pt>
                <c:pt idx="90">
                  <c:v>1981-04-23 00:00:00-05:00</c:v>
                </c:pt>
                <c:pt idx="91">
                  <c:v>1981-04-24 00:00:00-05:00</c:v>
                </c:pt>
                <c:pt idx="92">
                  <c:v>1981-04-27 00:00:00-04:00</c:v>
                </c:pt>
                <c:pt idx="93">
                  <c:v>1981-04-28 00:00:00-04:00</c:v>
                </c:pt>
                <c:pt idx="94">
                  <c:v>1981-04-29 00:00:00-04:00</c:v>
                </c:pt>
                <c:pt idx="95">
                  <c:v>1981-04-30 00:00:00-04:00</c:v>
                </c:pt>
                <c:pt idx="96">
                  <c:v>1981-05-01 00:00:00-04:00</c:v>
                </c:pt>
                <c:pt idx="97">
                  <c:v>1981-05-04 00:00:00-04:00</c:v>
                </c:pt>
                <c:pt idx="98">
                  <c:v>1981-05-05 00:00:00-04:00</c:v>
                </c:pt>
                <c:pt idx="99">
                  <c:v>1981-05-06 00:00:00-04:00</c:v>
                </c:pt>
                <c:pt idx="100">
                  <c:v>1981-05-07 00:00:00-04:00</c:v>
                </c:pt>
                <c:pt idx="101">
                  <c:v>1981-05-08 00:00:00-04:00</c:v>
                </c:pt>
                <c:pt idx="102">
                  <c:v>1981-05-11 00:00:00-04:00</c:v>
                </c:pt>
                <c:pt idx="103">
                  <c:v>1981-05-12 00:00:00-04:00</c:v>
                </c:pt>
                <c:pt idx="104">
                  <c:v>1981-05-13 00:00:00-04:00</c:v>
                </c:pt>
                <c:pt idx="105">
                  <c:v>1981-05-14 00:00:00-04:00</c:v>
                </c:pt>
                <c:pt idx="106">
                  <c:v>1981-05-15 00:00:00-04:00</c:v>
                </c:pt>
                <c:pt idx="107">
                  <c:v>1981-05-18 00:00:00-04:00</c:v>
                </c:pt>
                <c:pt idx="108">
                  <c:v>1981-05-19 00:00:00-04:00</c:v>
                </c:pt>
                <c:pt idx="109">
                  <c:v>1981-05-20 00:00:00-04:00</c:v>
                </c:pt>
                <c:pt idx="110">
                  <c:v>1981-05-21 00:00:00-04:00</c:v>
                </c:pt>
                <c:pt idx="111">
                  <c:v>1981-05-22 00:00:00-04:00</c:v>
                </c:pt>
                <c:pt idx="112">
                  <c:v>1981-05-26 00:00:00-04:00</c:v>
                </c:pt>
                <c:pt idx="113">
                  <c:v>1981-05-27 00:00:00-04:00</c:v>
                </c:pt>
                <c:pt idx="114">
                  <c:v>1981-05-28 00:00:00-04:00</c:v>
                </c:pt>
                <c:pt idx="115">
                  <c:v>1981-05-29 00:00:00-04:00</c:v>
                </c:pt>
                <c:pt idx="116">
                  <c:v>1981-06-01 00:00:00-04:00</c:v>
                </c:pt>
                <c:pt idx="117">
                  <c:v>1981-06-02 00:00:00-04:00</c:v>
                </c:pt>
                <c:pt idx="118">
                  <c:v>1981-06-03 00:00:00-04:00</c:v>
                </c:pt>
                <c:pt idx="119">
                  <c:v>1981-06-04 00:00:00-04:00</c:v>
                </c:pt>
                <c:pt idx="120">
                  <c:v>1981-06-05 00:00:00-04:00</c:v>
                </c:pt>
                <c:pt idx="121">
                  <c:v>1981-06-08 00:00:00-04:00</c:v>
                </c:pt>
                <c:pt idx="122">
                  <c:v>1981-06-09 00:00:00-04:00</c:v>
                </c:pt>
                <c:pt idx="123">
                  <c:v>1981-06-10 00:00:00-04:00</c:v>
                </c:pt>
                <c:pt idx="124">
                  <c:v>1981-06-11 00:00:00-04:00</c:v>
                </c:pt>
                <c:pt idx="125">
                  <c:v>1981-06-12 00:00:00-04:00</c:v>
                </c:pt>
                <c:pt idx="126">
                  <c:v>1981-06-15 00:00:00-04:00</c:v>
                </c:pt>
                <c:pt idx="127">
                  <c:v>1981-06-16 00:00:00-04:00</c:v>
                </c:pt>
                <c:pt idx="128">
                  <c:v>1981-06-17 00:00:00-04:00</c:v>
                </c:pt>
                <c:pt idx="129">
                  <c:v>1981-06-18 00:00:00-04:00</c:v>
                </c:pt>
                <c:pt idx="130">
                  <c:v>1981-06-19 00:00:00-04:00</c:v>
                </c:pt>
                <c:pt idx="131">
                  <c:v>1981-06-22 00:00:00-04:00</c:v>
                </c:pt>
                <c:pt idx="132">
                  <c:v>1981-06-23 00:00:00-04:00</c:v>
                </c:pt>
                <c:pt idx="133">
                  <c:v>1981-06-24 00:00:00-04:00</c:v>
                </c:pt>
                <c:pt idx="134">
                  <c:v>1981-06-25 00:00:00-04:00</c:v>
                </c:pt>
                <c:pt idx="135">
                  <c:v>1981-06-26 00:00:00-04:00</c:v>
                </c:pt>
                <c:pt idx="136">
                  <c:v>1981-06-29 00:00:00-04:00</c:v>
                </c:pt>
                <c:pt idx="137">
                  <c:v>1981-06-30 00:00:00-04:00</c:v>
                </c:pt>
                <c:pt idx="138">
                  <c:v>1981-07-01 00:00:00-04:00</c:v>
                </c:pt>
                <c:pt idx="139">
                  <c:v>1981-07-02 00:00:00-04:00</c:v>
                </c:pt>
                <c:pt idx="140">
                  <c:v>1981-07-06 00:00:00-04:00</c:v>
                </c:pt>
                <c:pt idx="141">
                  <c:v>1981-07-07 00:00:00-04:00</c:v>
                </c:pt>
                <c:pt idx="142">
                  <c:v>1981-07-08 00:00:00-04:00</c:v>
                </c:pt>
                <c:pt idx="143">
                  <c:v>1981-07-09 00:00:00-04:00</c:v>
                </c:pt>
                <c:pt idx="144">
                  <c:v>1981-07-10 00:00:00-04:00</c:v>
                </c:pt>
                <c:pt idx="145">
                  <c:v>1981-07-13 00:00:00-04:00</c:v>
                </c:pt>
                <c:pt idx="146">
                  <c:v>1981-07-14 00:00:00-04:00</c:v>
                </c:pt>
                <c:pt idx="147">
                  <c:v>1981-07-15 00:00:00-04:00</c:v>
                </c:pt>
                <c:pt idx="148">
                  <c:v>1981-07-16 00:00:00-04:00</c:v>
                </c:pt>
                <c:pt idx="149">
                  <c:v>1981-07-17 00:00:00-04:00</c:v>
                </c:pt>
                <c:pt idx="150">
                  <c:v>1981-07-20 00:00:00-04:00</c:v>
                </c:pt>
                <c:pt idx="151">
                  <c:v>1981-07-21 00:00:00-04:00</c:v>
                </c:pt>
                <c:pt idx="152">
                  <c:v>1981-07-22 00:00:00-04:00</c:v>
                </c:pt>
                <c:pt idx="153">
                  <c:v>1981-07-23 00:00:00-04:00</c:v>
                </c:pt>
                <c:pt idx="154">
                  <c:v>1981-07-24 00:00:00-04:00</c:v>
                </c:pt>
                <c:pt idx="155">
                  <c:v>1981-07-27 00:00:00-04:00</c:v>
                </c:pt>
                <c:pt idx="156">
                  <c:v>1981-07-28 00:00:00-04:00</c:v>
                </c:pt>
                <c:pt idx="157">
                  <c:v>1981-07-29 00:00:00-04:00</c:v>
                </c:pt>
                <c:pt idx="158">
                  <c:v>1981-07-30 00:00:00-04:00</c:v>
                </c:pt>
                <c:pt idx="159">
                  <c:v>1981-07-31 00:00:00-04:00</c:v>
                </c:pt>
                <c:pt idx="160">
                  <c:v>1981-08-03 00:00:00-04:00</c:v>
                </c:pt>
                <c:pt idx="161">
                  <c:v>1981-08-04 00:00:00-04:00</c:v>
                </c:pt>
                <c:pt idx="162">
                  <c:v>1981-08-05 00:00:00-04:00</c:v>
                </c:pt>
                <c:pt idx="163">
                  <c:v>1981-08-06 00:00:00-04:00</c:v>
                </c:pt>
                <c:pt idx="164">
                  <c:v>1981-08-07 00:00:00-04:00</c:v>
                </c:pt>
                <c:pt idx="165">
                  <c:v>1981-08-10 00:00:00-04:00</c:v>
                </c:pt>
                <c:pt idx="166">
                  <c:v>1981-08-11 00:00:00-04:00</c:v>
                </c:pt>
                <c:pt idx="167">
                  <c:v>1981-08-12 00:00:00-04:00</c:v>
                </c:pt>
                <c:pt idx="168">
                  <c:v>1981-08-13 00:00:00-04:00</c:v>
                </c:pt>
                <c:pt idx="169">
                  <c:v>1981-08-14 00:00:00-04:00</c:v>
                </c:pt>
                <c:pt idx="170">
                  <c:v>1981-08-17 00:00:00-04:00</c:v>
                </c:pt>
                <c:pt idx="171">
                  <c:v>1981-08-18 00:00:00-04:00</c:v>
                </c:pt>
                <c:pt idx="172">
                  <c:v>1981-08-19 00:00:00-04:00</c:v>
                </c:pt>
                <c:pt idx="173">
                  <c:v>1981-08-20 00:00:00-04:00</c:v>
                </c:pt>
                <c:pt idx="174">
                  <c:v>1981-08-21 00:00:00-04:00</c:v>
                </c:pt>
                <c:pt idx="175">
                  <c:v>1981-08-24 00:00:00-04:00</c:v>
                </c:pt>
                <c:pt idx="176">
                  <c:v>1981-08-25 00:00:00-04:00</c:v>
                </c:pt>
                <c:pt idx="177">
                  <c:v>1981-08-26 00:00:00-04:00</c:v>
                </c:pt>
                <c:pt idx="178">
                  <c:v>1981-08-27 00:00:00-04:00</c:v>
                </c:pt>
                <c:pt idx="179">
                  <c:v>1981-08-28 00:00:00-04:00</c:v>
                </c:pt>
                <c:pt idx="180">
                  <c:v>1981-08-31 00:00:00-04:00</c:v>
                </c:pt>
                <c:pt idx="181">
                  <c:v>1981-09-01 00:00:00-04:00</c:v>
                </c:pt>
                <c:pt idx="182">
                  <c:v>1981-09-02 00:00:00-04:00</c:v>
                </c:pt>
                <c:pt idx="183">
                  <c:v>1981-09-03 00:00:00-04:00</c:v>
                </c:pt>
                <c:pt idx="184">
                  <c:v>1981-09-04 00:00:00-04:00</c:v>
                </c:pt>
                <c:pt idx="185">
                  <c:v>1981-09-08 00:00:00-04:00</c:v>
                </c:pt>
                <c:pt idx="186">
                  <c:v>1981-09-09 00:00:00-04:00</c:v>
                </c:pt>
                <c:pt idx="187">
                  <c:v>1981-09-10 00:00:00-04:00</c:v>
                </c:pt>
                <c:pt idx="188">
                  <c:v>1981-09-11 00:00:00-04:00</c:v>
                </c:pt>
                <c:pt idx="189">
                  <c:v>1981-09-14 00:00:00-04:00</c:v>
                </c:pt>
                <c:pt idx="190">
                  <c:v>1981-09-15 00:00:00-04:00</c:v>
                </c:pt>
                <c:pt idx="191">
                  <c:v>1981-09-16 00:00:00-04:00</c:v>
                </c:pt>
                <c:pt idx="192">
                  <c:v>1981-09-17 00:00:00-04:00</c:v>
                </c:pt>
                <c:pt idx="193">
                  <c:v>1981-09-18 00:00:00-04:00</c:v>
                </c:pt>
                <c:pt idx="194">
                  <c:v>1981-09-21 00:00:00-04:00</c:v>
                </c:pt>
                <c:pt idx="195">
                  <c:v>1981-09-22 00:00:00-04:00</c:v>
                </c:pt>
                <c:pt idx="196">
                  <c:v>1981-09-23 00:00:00-04:00</c:v>
                </c:pt>
                <c:pt idx="197">
                  <c:v>1981-09-24 00:00:00-04:00</c:v>
                </c:pt>
                <c:pt idx="198">
                  <c:v>1981-09-25 00:00:00-04:00</c:v>
                </c:pt>
                <c:pt idx="199">
                  <c:v>1981-09-28 00:00:00-04:00</c:v>
                </c:pt>
                <c:pt idx="200">
                  <c:v>1981-09-29 00:00:00-04:00</c:v>
                </c:pt>
                <c:pt idx="201">
                  <c:v>1981-09-30 00:00:00-04:00</c:v>
                </c:pt>
                <c:pt idx="202">
                  <c:v>1981-10-01 00:00:00-04:00</c:v>
                </c:pt>
                <c:pt idx="203">
                  <c:v>1981-10-02 00:00:00-04:00</c:v>
                </c:pt>
                <c:pt idx="204">
                  <c:v>1981-10-05 00:00:00-04:00</c:v>
                </c:pt>
                <c:pt idx="205">
                  <c:v>1981-10-06 00:00:00-04:00</c:v>
                </c:pt>
                <c:pt idx="206">
                  <c:v>1981-10-07 00:00:00-04:00</c:v>
                </c:pt>
                <c:pt idx="207">
                  <c:v>1981-10-08 00:00:00-04:00</c:v>
                </c:pt>
                <c:pt idx="208">
                  <c:v>1981-10-09 00:00:00-04:00</c:v>
                </c:pt>
                <c:pt idx="209">
                  <c:v>1981-10-12 00:00:00-04:00</c:v>
                </c:pt>
                <c:pt idx="210">
                  <c:v>1981-10-13 00:00:00-04:00</c:v>
                </c:pt>
                <c:pt idx="211">
                  <c:v>1981-10-14 00:00:00-04:00</c:v>
                </c:pt>
                <c:pt idx="212">
                  <c:v>1981-10-15 00:00:00-04:00</c:v>
                </c:pt>
                <c:pt idx="213">
                  <c:v>1981-10-16 00:00:00-04:00</c:v>
                </c:pt>
                <c:pt idx="214">
                  <c:v>1981-10-19 00:00:00-04:00</c:v>
                </c:pt>
                <c:pt idx="215">
                  <c:v>1981-10-20 00:00:00-04:00</c:v>
                </c:pt>
                <c:pt idx="216">
                  <c:v>1981-10-21 00:00:00-04:00</c:v>
                </c:pt>
                <c:pt idx="217">
                  <c:v>1981-10-22 00:00:00-04:00</c:v>
                </c:pt>
                <c:pt idx="218">
                  <c:v>1981-10-23 00:00:00-04:00</c:v>
                </c:pt>
                <c:pt idx="219">
                  <c:v>1981-10-26 00:00:00-05:00</c:v>
                </c:pt>
                <c:pt idx="220">
                  <c:v>1981-10-27 00:00:00-05:00</c:v>
                </c:pt>
                <c:pt idx="221">
                  <c:v>1981-10-28 00:00:00-05:00</c:v>
                </c:pt>
                <c:pt idx="222">
                  <c:v>1981-10-29 00:00:00-05:00</c:v>
                </c:pt>
                <c:pt idx="223">
                  <c:v>1981-10-30 00:00:00-05:00</c:v>
                </c:pt>
                <c:pt idx="224">
                  <c:v>1981-11-02 00:00:00-05:00</c:v>
                </c:pt>
                <c:pt idx="225">
                  <c:v>1981-11-03 00:00:00-05:00</c:v>
                </c:pt>
                <c:pt idx="226">
                  <c:v>1981-11-04 00:00:00-05:00</c:v>
                </c:pt>
                <c:pt idx="227">
                  <c:v>1981-11-05 00:00:00-05:00</c:v>
                </c:pt>
                <c:pt idx="228">
                  <c:v>1981-11-06 00:00:00-05:00</c:v>
                </c:pt>
                <c:pt idx="229">
                  <c:v>1981-11-09 00:00:00-05:00</c:v>
                </c:pt>
                <c:pt idx="230">
                  <c:v>1981-11-10 00:00:00-05:00</c:v>
                </c:pt>
                <c:pt idx="231">
                  <c:v>1981-11-11 00:00:00-05:00</c:v>
                </c:pt>
                <c:pt idx="232">
                  <c:v>1981-11-12 00:00:00-05:00</c:v>
                </c:pt>
                <c:pt idx="233">
                  <c:v>1981-11-13 00:00:00-05:00</c:v>
                </c:pt>
                <c:pt idx="234">
                  <c:v>1981-11-16 00:00:00-05:00</c:v>
                </c:pt>
                <c:pt idx="235">
                  <c:v>1981-11-17 00:00:00-05:00</c:v>
                </c:pt>
                <c:pt idx="236">
                  <c:v>1981-11-18 00:00:00-05:00</c:v>
                </c:pt>
                <c:pt idx="237">
                  <c:v>1981-11-19 00:00:00-05:00</c:v>
                </c:pt>
                <c:pt idx="238">
                  <c:v>1981-11-20 00:00:00-05:00</c:v>
                </c:pt>
                <c:pt idx="239">
                  <c:v>1981-11-23 00:00:00-05:00</c:v>
                </c:pt>
                <c:pt idx="240">
                  <c:v>1981-11-24 00:00:00-05:00</c:v>
                </c:pt>
                <c:pt idx="241">
                  <c:v>1981-11-25 00:00:00-05:00</c:v>
                </c:pt>
                <c:pt idx="242">
                  <c:v>1981-11-27 00:00:00-05:00</c:v>
                </c:pt>
                <c:pt idx="243">
                  <c:v>1981-11-30 00:00:00-05:00</c:v>
                </c:pt>
                <c:pt idx="244">
                  <c:v>1981-12-01 00:00:00-05:00</c:v>
                </c:pt>
                <c:pt idx="245">
                  <c:v>1981-12-02 00:00:00-05:00</c:v>
                </c:pt>
                <c:pt idx="246">
                  <c:v>1981-12-03 00:00:00-05:00</c:v>
                </c:pt>
                <c:pt idx="247">
                  <c:v>1981-12-04 00:00:00-05:00</c:v>
                </c:pt>
                <c:pt idx="248">
                  <c:v>1981-12-07 00:00:00-05:00</c:v>
                </c:pt>
                <c:pt idx="249">
                  <c:v>1981-12-08 00:00:00-05:00</c:v>
                </c:pt>
                <c:pt idx="250">
                  <c:v>1981-12-09 00:00:00-05:00</c:v>
                </c:pt>
                <c:pt idx="251">
                  <c:v>1981-12-10 00:00:00-05:00</c:v>
                </c:pt>
                <c:pt idx="252">
                  <c:v>1981-12-11 00:00:00-05:00</c:v>
                </c:pt>
                <c:pt idx="253">
                  <c:v>1981-12-14 00:00:00-05:00</c:v>
                </c:pt>
                <c:pt idx="254">
                  <c:v>1981-12-15 00:00:00-05:00</c:v>
                </c:pt>
                <c:pt idx="255">
                  <c:v>1981-12-16 00:00:00-05:00</c:v>
                </c:pt>
                <c:pt idx="256">
                  <c:v>1981-12-17 00:00:00-05:00</c:v>
                </c:pt>
                <c:pt idx="257">
                  <c:v>1981-12-18 00:00:00-05:00</c:v>
                </c:pt>
                <c:pt idx="258">
                  <c:v>1981-12-21 00:00:00-05:00</c:v>
                </c:pt>
                <c:pt idx="259">
                  <c:v>1981-12-22 00:00:00-05:00</c:v>
                </c:pt>
                <c:pt idx="260">
                  <c:v>1981-12-23 00:00:00-05:00</c:v>
                </c:pt>
                <c:pt idx="261">
                  <c:v>1981-12-24 00:00:00-05:00</c:v>
                </c:pt>
                <c:pt idx="262">
                  <c:v>1981-12-28 00:00:00-05:00</c:v>
                </c:pt>
                <c:pt idx="263">
                  <c:v>1981-12-29 00:00:00-05:00</c:v>
                </c:pt>
                <c:pt idx="264">
                  <c:v>1981-12-30 00:00:00-05:00</c:v>
                </c:pt>
                <c:pt idx="265">
                  <c:v>1981-12-31 00:00:00-05:00</c:v>
                </c:pt>
                <c:pt idx="266">
                  <c:v>1982-01-04 00:00:00-05:00</c:v>
                </c:pt>
                <c:pt idx="267">
                  <c:v>1982-01-05 00:00:00-05:00</c:v>
                </c:pt>
                <c:pt idx="268">
                  <c:v>1982-01-06 00:00:00-05:00</c:v>
                </c:pt>
                <c:pt idx="269">
                  <c:v>1982-01-07 00:00:00-05:00</c:v>
                </c:pt>
                <c:pt idx="270">
                  <c:v>1982-01-08 00:00:00-05:00</c:v>
                </c:pt>
                <c:pt idx="271">
                  <c:v>1982-01-11 00:00:00-05:00</c:v>
                </c:pt>
                <c:pt idx="272">
                  <c:v>1982-01-12 00:00:00-05:00</c:v>
                </c:pt>
                <c:pt idx="273">
                  <c:v>1982-01-13 00:00:00-05:00</c:v>
                </c:pt>
                <c:pt idx="274">
                  <c:v>1982-01-14 00:00:00-05:00</c:v>
                </c:pt>
                <c:pt idx="275">
                  <c:v>1982-01-15 00:00:00-05:00</c:v>
                </c:pt>
                <c:pt idx="276">
                  <c:v>1982-01-18 00:00:00-05:00</c:v>
                </c:pt>
                <c:pt idx="277">
                  <c:v>1982-01-19 00:00:00-05:00</c:v>
                </c:pt>
                <c:pt idx="278">
                  <c:v>1982-01-20 00:00:00-05:00</c:v>
                </c:pt>
                <c:pt idx="279">
                  <c:v>1982-01-21 00:00:00-05:00</c:v>
                </c:pt>
                <c:pt idx="280">
                  <c:v>1982-01-22 00:00:00-05:00</c:v>
                </c:pt>
                <c:pt idx="281">
                  <c:v>1982-01-25 00:00:00-05:00</c:v>
                </c:pt>
                <c:pt idx="282">
                  <c:v>1982-01-26 00:00:00-05:00</c:v>
                </c:pt>
                <c:pt idx="283">
                  <c:v>1982-01-27 00:00:00-05:00</c:v>
                </c:pt>
                <c:pt idx="284">
                  <c:v>1982-01-28 00:00:00-05:00</c:v>
                </c:pt>
                <c:pt idx="285">
                  <c:v>1982-01-29 00:00:00-05:00</c:v>
                </c:pt>
                <c:pt idx="286">
                  <c:v>1982-02-01 00:00:00-05:00</c:v>
                </c:pt>
                <c:pt idx="287">
                  <c:v>1982-02-02 00:00:00-05:00</c:v>
                </c:pt>
                <c:pt idx="288">
                  <c:v>1982-02-03 00:00:00-05:00</c:v>
                </c:pt>
                <c:pt idx="289">
                  <c:v>1982-02-04 00:00:00-05:00</c:v>
                </c:pt>
                <c:pt idx="290">
                  <c:v>1982-02-05 00:00:00-05:00</c:v>
                </c:pt>
                <c:pt idx="291">
                  <c:v>1982-02-08 00:00:00-05:00</c:v>
                </c:pt>
                <c:pt idx="292">
                  <c:v>1982-02-09 00:00:00-05:00</c:v>
                </c:pt>
                <c:pt idx="293">
                  <c:v>1982-02-10 00:00:00-05:00</c:v>
                </c:pt>
                <c:pt idx="294">
                  <c:v>1982-02-11 00:00:00-05:00</c:v>
                </c:pt>
                <c:pt idx="295">
                  <c:v>1982-02-12 00:00:00-05:00</c:v>
                </c:pt>
                <c:pt idx="296">
                  <c:v>1982-02-16 00:00:00-05:00</c:v>
                </c:pt>
                <c:pt idx="297">
                  <c:v>1982-02-17 00:00:00-05:00</c:v>
                </c:pt>
                <c:pt idx="298">
                  <c:v>1982-02-18 00:00:00-05:00</c:v>
                </c:pt>
                <c:pt idx="299">
                  <c:v>1982-02-19 00:00:00-05:00</c:v>
                </c:pt>
                <c:pt idx="300">
                  <c:v>1982-02-22 00:00:00-05:00</c:v>
                </c:pt>
                <c:pt idx="301">
                  <c:v>1982-02-23 00:00:00-05:00</c:v>
                </c:pt>
                <c:pt idx="302">
                  <c:v>1982-02-24 00:00:00-05:00</c:v>
                </c:pt>
                <c:pt idx="303">
                  <c:v>1982-02-25 00:00:00-05:00</c:v>
                </c:pt>
                <c:pt idx="304">
                  <c:v>1982-02-26 00:00:00-05:00</c:v>
                </c:pt>
                <c:pt idx="305">
                  <c:v>1982-03-01 00:00:00-05:00</c:v>
                </c:pt>
                <c:pt idx="306">
                  <c:v>1982-03-02 00:00:00-05:00</c:v>
                </c:pt>
                <c:pt idx="307">
                  <c:v>1982-03-03 00:00:00-05:00</c:v>
                </c:pt>
                <c:pt idx="308">
                  <c:v>1982-03-04 00:00:00-05:00</c:v>
                </c:pt>
                <c:pt idx="309">
                  <c:v>1982-03-05 00:00:00-05:00</c:v>
                </c:pt>
                <c:pt idx="310">
                  <c:v>1982-03-08 00:00:00-05:00</c:v>
                </c:pt>
                <c:pt idx="311">
                  <c:v>1982-03-09 00:00:00-05:00</c:v>
                </c:pt>
                <c:pt idx="312">
                  <c:v>1982-03-10 00:00:00-05:00</c:v>
                </c:pt>
                <c:pt idx="313">
                  <c:v>1982-03-11 00:00:00-05:00</c:v>
                </c:pt>
                <c:pt idx="314">
                  <c:v>1982-03-12 00:00:00-05:00</c:v>
                </c:pt>
                <c:pt idx="315">
                  <c:v>1982-03-15 00:00:00-05:00</c:v>
                </c:pt>
                <c:pt idx="316">
                  <c:v>1982-03-16 00:00:00-05:00</c:v>
                </c:pt>
                <c:pt idx="317">
                  <c:v>1982-03-17 00:00:00-05:00</c:v>
                </c:pt>
                <c:pt idx="318">
                  <c:v>1982-03-18 00:00:00-05:00</c:v>
                </c:pt>
                <c:pt idx="319">
                  <c:v>1982-03-19 00:00:00-05:00</c:v>
                </c:pt>
                <c:pt idx="320">
                  <c:v>1982-03-22 00:00:00-05:00</c:v>
                </c:pt>
                <c:pt idx="321">
                  <c:v>1982-03-23 00:00:00-05:00</c:v>
                </c:pt>
                <c:pt idx="322">
                  <c:v>1982-03-24 00:00:00-05:00</c:v>
                </c:pt>
                <c:pt idx="323">
                  <c:v>1982-03-25 00:00:00-05:00</c:v>
                </c:pt>
                <c:pt idx="324">
                  <c:v>1982-03-26 00:00:00-05:00</c:v>
                </c:pt>
                <c:pt idx="325">
                  <c:v>1982-03-29 00:00:00-05:00</c:v>
                </c:pt>
                <c:pt idx="326">
                  <c:v>1982-03-30 00:00:00-05:00</c:v>
                </c:pt>
                <c:pt idx="327">
                  <c:v>1982-03-31 00:00:00-05:00</c:v>
                </c:pt>
                <c:pt idx="328">
                  <c:v>1982-04-01 00:00:00-05:00</c:v>
                </c:pt>
                <c:pt idx="329">
                  <c:v>1982-04-02 00:00:00-05:00</c:v>
                </c:pt>
                <c:pt idx="330">
                  <c:v>1982-04-05 00:00:00-05:00</c:v>
                </c:pt>
                <c:pt idx="331">
                  <c:v>1982-04-06 00:00:00-05:00</c:v>
                </c:pt>
                <c:pt idx="332">
                  <c:v>1982-04-07 00:00:00-05:00</c:v>
                </c:pt>
                <c:pt idx="333">
                  <c:v>1982-04-08 00:00:00-05:00</c:v>
                </c:pt>
                <c:pt idx="334">
                  <c:v>1982-04-12 00:00:00-05:00</c:v>
                </c:pt>
                <c:pt idx="335">
                  <c:v>1982-04-13 00:00:00-05:00</c:v>
                </c:pt>
                <c:pt idx="336">
                  <c:v>1982-04-14 00:00:00-05:00</c:v>
                </c:pt>
                <c:pt idx="337">
                  <c:v>1982-04-15 00:00:00-05:00</c:v>
                </c:pt>
                <c:pt idx="338">
                  <c:v>1982-04-16 00:00:00-05:00</c:v>
                </c:pt>
                <c:pt idx="339">
                  <c:v>1982-04-19 00:00:00-05:00</c:v>
                </c:pt>
                <c:pt idx="340">
                  <c:v>1982-04-20 00:00:00-05:00</c:v>
                </c:pt>
                <c:pt idx="341">
                  <c:v>1982-04-21 00:00:00-05:00</c:v>
                </c:pt>
                <c:pt idx="342">
                  <c:v>1982-04-22 00:00:00-05:00</c:v>
                </c:pt>
                <c:pt idx="343">
                  <c:v>1982-04-23 00:00:00-05:00</c:v>
                </c:pt>
                <c:pt idx="344">
                  <c:v>1982-04-26 00:00:00-04:00</c:v>
                </c:pt>
                <c:pt idx="345">
                  <c:v>1982-04-27 00:00:00-04:00</c:v>
                </c:pt>
                <c:pt idx="346">
                  <c:v>1982-04-28 00:00:00-04:00</c:v>
                </c:pt>
                <c:pt idx="347">
                  <c:v>1982-04-29 00:00:00-04:00</c:v>
                </c:pt>
                <c:pt idx="348">
                  <c:v>1982-04-30 00:00:00-04:00</c:v>
                </c:pt>
                <c:pt idx="349">
                  <c:v>1982-05-03 00:00:00-04:00</c:v>
                </c:pt>
                <c:pt idx="350">
                  <c:v>1982-05-04 00:00:00-04:00</c:v>
                </c:pt>
                <c:pt idx="351">
                  <c:v>1982-05-05 00:00:00-04:00</c:v>
                </c:pt>
                <c:pt idx="352">
                  <c:v>1982-05-06 00:00:00-04:00</c:v>
                </c:pt>
                <c:pt idx="353">
                  <c:v>1982-05-07 00:00:00-04:00</c:v>
                </c:pt>
                <c:pt idx="354">
                  <c:v>1982-05-10 00:00:00-04:00</c:v>
                </c:pt>
                <c:pt idx="355">
                  <c:v>1982-05-11 00:00:00-04:00</c:v>
                </c:pt>
                <c:pt idx="356">
                  <c:v>1982-05-12 00:00:00-04:00</c:v>
                </c:pt>
                <c:pt idx="357">
                  <c:v>1982-05-13 00:00:00-04:00</c:v>
                </c:pt>
                <c:pt idx="358">
                  <c:v>1982-05-14 00:00:00-04:00</c:v>
                </c:pt>
                <c:pt idx="359">
                  <c:v>1982-05-17 00:00:00-04:00</c:v>
                </c:pt>
                <c:pt idx="360">
                  <c:v>1982-05-18 00:00:00-04:00</c:v>
                </c:pt>
                <c:pt idx="361">
                  <c:v>1982-05-19 00:00:00-04:00</c:v>
                </c:pt>
                <c:pt idx="362">
                  <c:v>1982-05-20 00:00:00-04:00</c:v>
                </c:pt>
                <c:pt idx="363">
                  <c:v>1982-05-21 00:00:00-04:00</c:v>
                </c:pt>
                <c:pt idx="364">
                  <c:v>1982-05-24 00:00:00-04:00</c:v>
                </c:pt>
                <c:pt idx="365">
                  <c:v>1982-05-25 00:00:00-04:00</c:v>
                </c:pt>
                <c:pt idx="366">
                  <c:v>1982-05-26 00:00:00-04:00</c:v>
                </c:pt>
                <c:pt idx="367">
                  <c:v>1982-05-27 00:00:00-04:00</c:v>
                </c:pt>
                <c:pt idx="368">
                  <c:v>1982-05-28 00:00:00-04:00</c:v>
                </c:pt>
                <c:pt idx="369">
                  <c:v>1982-06-01 00:00:00-04:00</c:v>
                </c:pt>
                <c:pt idx="370">
                  <c:v>1982-06-02 00:00:00-04:00</c:v>
                </c:pt>
                <c:pt idx="371">
                  <c:v>1982-06-03 00:00:00-04:00</c:v>
                </c:pt>
                <c:pt idx="372">
                  <c:v>1982-06-04 00:00:00-04:00</c:v>
                </c:pt>
                <c:pt idx="373">
                  <c:v>1982-06-07 00:00:00-04:00</c:v>
                </c:pt>
                <c:pt idx="374">
                  <c:v>1982-06-08 00:00:00-04:00</c:v>
                </c:pt>
                <c:pt idx="375">
                  <c:v>1982-06-09 00:00:00-04:00</c:v>
                </c:pt>
                <c:pt idx="376">
                  <c:v>1982-06-10 00:00:00-04:00</c:v>
                </c:pt>
                <c:pt idx="377">
                  <c:v>1982-06-11 00:00:00-04:00</c:v>
                </c:pt>
                <c:pt idx="378">
                  <c:v>1982-06-14 00:00:00-04:00</c:v>
                </c:pt>
                <c:pt idx="379">
                  <c:v>1982-06-15 00:00:00-04:00</c:v>
                </c:pt>
                <c:pt idx="380">
                  <c:v>1982-06-16 00:00:00-04:00</c:v>
                </c:pt>
                <c:pt idx="381">
                  <c:v>1982-06-17 00:00:00-04:00</c:v>
                </c:pt>
                <c:pt idx="382">
                  <c:v>1982-06-18 00:00:00-04:00</c:v>
                </c:pt>
                <c:pt idx="383">
                  <c:v>1982-06-21 00:00:00-04:00</c:v>
                </c:pt>
                <c:pt idx="384">
                  <c:v>1982-06-22 00:00:00-04:00</c:v>
                </c:pt>
                <c:pt idx="385">
                  <c:v>1982-06-23 00:00:00-04:00</c:v>
                </c:pt>
                <c:pt idx="386">
                  <c:v>1982-06-24 00:00:00-04:00</c:v>
                </c:pt>
                <c:pt idx="387">
                  <c:v>1982-06-25 00:00:00-04:00</c:v>
                </c:pt>
                <c:pt idx="388">
                  <c:v>1982-06-28 00:00:00-04:00</c:v>
                </c:pt>
                <c:pt idx="389">
                  <c:v>1982-06-29 00:00:00-04:00</c:v>
                </c:pt>
                <c:pt idx="390">
                  <c:v>1982-06-30 00:00:00-04:00</c:v>
                </c:pt>
                <c:pt idx="391">
                  <c:v>1982-07-01 00:00:00-04:00</c:v>
                </c:pt>
                <c:pt idx="392">
                  <c:v>1982-07-02 00:00:00-04:00</c:v>
                </c:pt>
                <c:pt idx="393">
                  <c:v>1982-07-06 00:00:00-04:00</c:v>
                </c:pt>
                <c:pt idx="394">
                  <c:v>1982-07-07 00:00:00-04:00</c:v>
                </c:pt>
                <c:pt idx="395">
                  <c:v>1982-07-08 00:00:00-04:00</c:v>
                </c:pt>
                <c:pt idx="396">
                  <c:v>1982-07-09 00:00:00-04:00</c:v>
                </c:pt>
                <c:pt idx="397">
                  <c:v>1982-07-12 00:00:00-04:00</c:v>
                </c:pt>
                <c:pt idx="398">
                  <c:v>1982-07-13 00:00:00-04:00</c:v>
                </c:pt>
                <c:pt idx="399">
                  <c:v>1982-07-14 00:00:00-04:00</c:v>
                </c:pt>
                <c:pt idx="400">
                  <c:v>1982-07-15 00:00:00-04:00</c:v>
                </c:pt>
                <c:pt idx="401">
                  <c:v>1982-07-16 00:00:00-04:00</c:v>
                </c:pt>
                <c:pt idx="402">
                  <c:v>1982-07-19 00:00:00-04:00</c:v>
                </c:pt>
                <c:pt idx="403">
                  <c:v>1982-07-20 00:00:00-04:00</c:v>
                </c:pt>
                <c:pt idx="404">
                  <c:v>1982-07-21 00:00:00-04:00</c:v>
                </c:pt>
                <c:pt idx="405">
                  <c:v>1982-07-22 00:00:00-04:00</c:v>
                </c:pt>
                <c:pt idx="406">
                  <c:v>1982-07-23 00:00:00-04:00</c:v>
                </c:pt>
                <c:pt idx="407">
                  <c:v>1982-07-26 00:00:00-04:00</c:v>
                </c:pt>
                <c:pt idx="408">
                  <c:v>1982-07-27 00:00:00-04:00</c:v>
                </c:pt>
                <c:pt idx="409">
                  <c:v>1982-07-28 00:00:00-04:00</c:v>
                </c:pt>
                <c:pt idx="410">
                  <c:v>1982-07-29 00:00:00-04:00</c:v>
                </c:pt>
                <c:pt idx="411">
                  <c:v>1982-07-30 00:00:00-04:00</c:v>
                </c:pt>
                <c:pt idx="412">
                  <c:v>1982-08-02 00:00:00-04:00</c:v>
                </c:pt>
                <c:pt idx="413">
                  <c:v>1982-08-03 00:00:00-04:00</c:v>
                </c:pt>
                <c:pt idx="414">
                  <c:v>1982-08-04 00:00:00-04:00</c:v>
                </c:pt>
                <c:pt idx="415">
                  <c:v>1982-08-05 00:00:00-04:00</c:v>
                </c:pt>
                <c:pt idx="416">
                  <c:v>1982-08-06 00:00:00-04:00</c:v>
                </c:pt>
                <c:pt idx="417">
                  <c:v>1982-08-09 00:00:00-04:00</c:v>
                </c:pt>
                <c:pt idx="418">
                  <c:v>1982-08-10 00:00:00-04:00</c:v>
                </c:pt>
                <c:pt idx="419">
                  <c:v>1982-08-11 00:00:00-04:00</c:v>
                </c:pt>
                <c:pt idx="420">
                  <c:v>1982-08-12 00:00:00-04:00</c:v>
                </c:pt>
                <c:pt idx="421">
                  <c:v>1982-08-13 00:00:00-04:00</c:v>
                </c:pt>
                <c:pt idx="422">
                  <c:v>1982-08-16 00:00:00-04:00</c:v>
                </c:pt>
                <c:pt idx="423">
                  <c:v>1982-08-17 00:00:00-04:00</c:v>
                </c:pt>
                <c:pt idx="424">
                  <c:v>1982-08-18 00:00:00-04:00</c:v>
                </c:pt>
                <c:pt idx="425">
                  <c:v>1982-08-19 00:00:00-04:00</c:v>
                </c:pt>
                <c:pt idx="426">
                  <c:v>1982-08-20 00:00:00-04:00</c:v>
                </c:pt>
                <c:pt idx="427">
                  <c:v>1982-08-23 00:00:00-04:00</c:v>
                </c:pt>
                <c:pt idx="428">
                  <c:v>1982-08-24 00:00:00-04:00</c:v>
                </c:pt>
                <c:pt idx="429">
                  <c:v>1982-08-25 00:00:00-04:00</c:v>
                </c:pt>
                <c:pt idx="430">
                  <c:v>1982-08-26 00:00:00-04:00</c:v>
                </c:pt>
                <c:pt idx="431">
                  <c:v>1982-08-27 00:00:00-04:00</c:v>
                </c:pt>
                <c:pt idx="432">
                  <c:v>1982-08-30 00:00:00-04:00</c:v>
                </c:pt>
                <c:pt idx="433">
                  <c:v>1982-08-31 00:00:00-04:00</c:v>
                </c:pt>
                <c:pt idx="434">
                  <c:v>1982-09-01 00:00:00-04:00</c:v>
                </c:pt>
                <c:pt idx="435">
                  <c:v>1982-09-02 00:00:00-04:00</c:v>
                </c:pt>
                <c:pt idx="436">
                  <c:v>1982-09-03 00:00:00-04:00</c:v>
                </c:pt>
                <c:pt idx="437">
                  <c:v>1982-09-07 00:00:00-04:00</c:v>
                </c:pt>
                <c:pt idx="438">
                  <c:v>1982-09-08 00:00:00-04:00</c:v>
                </c:pt>
                <c:pt idx="439">
                  <c:v>1982-09-09 00:00:00-04:00</c:v>
                </c:pt>
                <c:pt idx="440">
                  <c:v>1982-09-10 00:00:00-04:00</c:v>
                </c:pt>
                <c:pt idx="441">
                  <c:v>1982-09-13 00:00:00-04:00</c:v>
                </c:pt>
                <c:pt idx="442">
                  <c:v>1982-09-14 00:00:00-04:00</c:v>
                </c:pt>
                <c:pt idx="443">
                  <c:v>1982-09-15 00:00:00-04:00</c:v>
                </c:pt>
                <c:pt idx="444">
                  <c:v>1982-09-16 00:00:00-04:00</c:v>
                </c:pt>
                <c:pt idx="445">
                  <c:v>1982-09-17 00:00:00-04:00</c:v>
                </c:pt>
                <c:pt idx="446">
                  <c:v>1982-09-20 00:00:00-04:00</c:v>
                </c:pt>
                <c:pt idx="447">
                  <c:v>1982-09-21 00:00:00-04:00</c:v>
                </c:pt>
                <c:pt idx="448">
                  <c:v>1982-09-22 00:00:00-04:00</c:v>
                </c:pt>
                <c:pt idx="449">
                  <c:v>1982-09-23 00:00:00-04:00</c:v>
                </c:pt>
                <c:pt idx="450">
                  <c:v>1982-09-24 00:00:00-04:00</c:v>
                </c:pt>
                <c:pt idx="451">
                  <c:v>1982-09-27 00:00:00-04:00</c:v>
                </c:pt>
                <c:pt idx="452">
                  <c:v>1982-09-28 00:00:00-04:00</c:v>
                </c:pt>
                <c:pt idx="453">
                  <c:v>1982-09-29 00:00:00-04:00</c:v>
                </c:pt>
                <c:pt idx="454">
                  <c:v>1982-09-30 00:00:00-04:00</c:v>
                </c:pt>
                <c:pt idx="455">
                  <c:v>1982-10-01 00:00:00-04:00</c:v>
                </c:pt>
                <c:pt idx="456">
                  <c:v>1982-10-04 00:00:00-04:00</c:v>
                </c:pt>
                <c:pt idx="457">
                  <c:v>1982-10-05 00:00:00-04:00</c:v>
                </c:pt>
                <c:pt idx="458">
                  <c:v>1982-10-06 00:00:00-04:00</c:v>
                </c:pt>
                <c:pt idx="459">
                  <c:v>1982-10-07 00:00:00-04:00</c:v>
                </c:pt>
                <c:pt idx="460">
                  <c:v>1982-10-08 00:00:00-04:00</c:v>
                </c:pt>
                <c:pt idx="461">
                  <c:v>1982-10-11 00:00:00-04:00</c:v>
                </c:pt>
                <c:pt idx="462">
                  <c:v>1982-10-12 00:00:00-04:00</c:v>
                </c:pt>
                <c:pt idx="463">
                  <c:v>1982-10-13 00:00:00-04:00</c:v>
                </c:pt>
                <c:pt idx="464">
                  <c:v>1982-10-14 00:00:00-04:00</c:v>
                </c:pt>
                <c:pt idx="465">
                  <c:v>1982-10-15 00:00:00-04:00</c:v>
                </c:pt>
                <c:pt idx="466">
                  <c:v>1982-10-18 00:00:00-04:00</c:v>
                </c:pt>
                <c:pt idx="467">
                  <c:v>1982-10-19 00:00:00-04:00</c:v>
                </c:pt>
                <c:pt idx="468">
                  <c:v>1982-10-20 00:00:00-04:00</c:v>
                </c:pt>
                <c:pt idx="469">
                  <c:v>1982-10-21 00:00:00-04:00</c:v>
                </c:pt>
                <c:pt idx="470">
                  <c:v>1982-10-22 00:00:00-04:00</c:v>
                </c:pt>
                <c:pt idx="471">
                  <c:v>1982-10-25 00:00:00-04:00</c:v>
                </c:pt>
                <c:pt idx="472">
                  <c:v>1982-10-26 00:00:00-04:00</c:v>
                </c:pt>
                <c:pt idx="473">
                  <c:v>1982-10-27 00:00:00-04:00</c:v>
                </c:pt>
                <c:pt idx="474">
                  <c:v>1982-10-28 00:00:00-04:00</c:v>
                </c:pt>
                <c:pt idx="475">
                  <c:v>1982-10-29 00:00:00-04:00</c:v>
                </c:pt>
                <c:pt idx="476">
                  <c:v>1982-11-01 00:00:00-05:00</c:v>
                </c:pt>
                <c:pt idx="477">
                  <c:v>1982-11-02 00:00:00-05:00</c:v>
                </c:pt>
                <c:pt idx="478">
                  <c:v>1982-11-03 00:00:00-05:00</c:v>
                </c:pt>
                <c:pt idx="479">
                  <c:v>1982-11-04 00:00:00-05:00</c:v>
                </c:pt>
                <c:pt idx="480">
                  <c:v>1982-11-05 00:00:00-05:00</c:v>
                </c:pt>
                <c:pt idx="481">
                  <c:v>1982-11-08 00:00:00-05:00</c:v>
                </c:pt>
                <c:pt idx="482">
                  <c:v>1982-11-09 00:00:00-05:00</c:v>
                </c:pt>
                <c:pt idx="483">
                  <c:v>1982-11-10 00:00:00-05:00</c:v>
                </c:pt>
                <c:pt idx="484">
                  <c:v>1982-11-11 00:00:00-05:00</c:v>
                </c:pt>
                <c:pt idx="485">
                  <c:v>1982-11-12 00:00:00-05:00</c:v>
                </c:pt>
                <c:pt idx="486">
                  <c:v>1982-11-15 00:00:00-05:00</c:v>
                </c:pt>
                <c:pt idx="487">
                  <c:v>1982-11-16 00:00:00-05:00</c:v>
                </c:pt>
                <c:pt idx="488">
                  <c:v>1982-11-17 00:00:00-05:00</c:v>
                </c:pt>
                <c:pt idx="489">
                  <c:v>1982-11-18 00:00:00-05:00</c:v>
                </c:pt>
                <c:pt idx="490">
                  <c:v>1982-11-19 00:00:00-05:00</c:v>
                </c:pt>
                <c:pt idx="491">
                  <c:v>1982-11-22 00:00:00-05:00</c:v>
                </c:pt>
                <c:pt idx="492">
                  <c:v>1982-11-23 00:00:00-05:00</c:v>
                </c:pt>
                <c:pt idx="493">
                  <c:v>1982-11-24 00:00:00-05:00</c:v>
                </c:pt>
                <c:pt idx="494">
                  <c:v>1982-11-26 00:00:00-05:00</c:v>
                </c:pt>
                <c:pt idx="495">
                  <c:v>1982-11-29 00:00:00-05:00</c:v>
                </c:pt>
                <c:pt idx="496">
                  <c:v>1982-11-30 00:00:00-05:00</c:v>
                </c:pt>
                <c:pt idx="497">
                  <c:v>1982-12-01 00:00:00-05:00</c:v>
                </c:pt>
                <c:pt idx="498">
                  <c:v>1982-12-02 00:00:00-05:00</c:v>
                </c:pt>
                <c:pt idx="499">
                  <c:v>1982-12-03 00:00:00-05:00</c:v>
                </c:pt>
                <c:pt idx="500">
                  <c:v>1982-12-06 00:00:00-05:00</c:v>
                </c:pt>
                <c:pt idx="501">
                  <c:v>1982-12-07 00:00:00-05:00</c:v>
                </c:pt>
                <c:pt idx="502">
                  <c:v>1982-12-08 00:00:00-05:00</c:v>
                </c:pt>
                <c:pt idx="503">
                  <c:v>1982-12-09 00:00:00-05:00</c:v>
                </c:pt>
                <c:pt idx="504">
                  <c:v>1982-12-10 00:00:00-05:00</c:v>
                </c:pt>
                <c:pt idx="505">
                  <c:v>1982-12-13 00:00:00-05:00</c:v>
                </c:pt>
                <c:pt idx="506">
                  <c:v>1982-12-14 00:00:00-05:00</c:v>
                </c:pt>
                <c:pt idx="507">
                  <c:v>1982-12-15 00:00:00-05:00</c:v>
                </c:pt>
                <c:pt idx="508">
                  <c:v>1982-12-16 00:00:00-05:00</c:v>
                </c:pt>
                <c:pt idx="509">
                  <c:v>1982-12-17 00:00:00-05:00</c:v>
                </c:pt>
                <c:pt idx="510">
                  <c:v>1982-12-20 00:00:00-05:00</c:v>
                </c:pt>
                <c:pt idx="511">
                  <c:v>1982-12-21 00:00:00-05:00</c:v>
                </c:pt>
                <c:pt idx="512">
                  <c:v>1982-12-22 00:00:00-05:00</c:v>
                </c:pt>
                <c:pt idx="513">
                  <c:v>1982-12-23 00:00:00-05:00</c:v>
                </c:pt>
                <c:pt idx="514">
                  <c:v>1982-12-27 00:00:00-05:00</c:v>
                </c:pt>
                <c:pt idx="515">
                  <c:v>1982-12-28 00:00:00-05:00</c:v>
                </c:pt>
                <c:pt idx="516">
                  <c:v>1982-12-29 00:00:00-05:00</c:v>
                </c:pt>
                <c:pt idx="517">
                  <c:v>1982-12-30 00:00:00-05:00</c:v>
                </c:pt>
                <c:pt idx="518">
                  <c:v>1982-12-31 00:00:00-05:00</c:v>
                </c:pt>
                <c:pt idx="519">
                  <c:v>1983-01-03 00:00:00-05:00</c:v>
                </c:pt>
                <c:pt idx="520">
                  <c:v>1983-01-04 00:00:00-05:00</c:v>
                </c:pt>
                <c:pt idx="521">
                  <c:v>1983-01-05 00:00:00-05:00</c:v>
                </c:pt>
                <c:pt idx="522">
                  <c:v>1983-01-06 00:00:00-05:00</c:v>
                </c:pt>
                <c:pt idx="523">
                  <c:v>1983-01-07 00:00:00-05:00</c:v>
                </c:pt>
                <c:pt idx="524">
                  <c:v>1983-01-10 00:00:00-05:00</c:v>
                </c:pt>
                <c:pt idx="525">
                  <c:v>1983-01-11 00:00:00-05:00</c:v>
                </c:pt>
                <c:pt idx="526">
                  <c:v>1983-01-12 00:00:00-05:00</c:v>
                </c:pt>
                <c:pt idx="527">
                  <c:v>1983-01-13 00:00:00-05:00</c:v>
                </c:pt>
                <c:pt idx="528">
                  <c:v>1983-01-14 00:00:00-05:00</c:v>
                </c:pt>
                <c:pt idx="529">
                  <c:v>1983-01-17 00:00:00-05:00</c:v>
                </c:pt>
                <c:pt idx="530">
                  <c:v>1983-01-18 00:00:00-05:00</c:v>
                </c:pt>
                <c:pt idx="531">
                  <c:v>1983-01-19 00:00:00-05:00</c:v>
                </c:pt>
                <c:pt idx="532">
                  <c:v>1983-01-20 00:00:00-05:00</c:v>
                </c:pt>
                <c:pt idx="533">
                  <c:v>1983-01-21 00:00:00-05:00</c:v>
                </c:pt>
                <c:pt idx="534">
                  <c:v>1983-01-24 00:00:00-05:00</c:v>
                </c:pt>
                <c:pt idx="535">
                  <c:v>1983-01-25 00:00:00-05:00</c:v>
                </c:pt>
                <c:pt idx="536">
                  <c:v>1983-01-26 00:00:00-05:00</c:v>
                </c:pt>
                <c:pt idx="537">
                  <c:v>1983-01-27 00:00:00-05:00</c:v>
                </c:pt>
                <c:pt idx="538">
                  <c:v>1983-01-28 00:00:00-05:00</c:v>
                </c:pt>
                <c:pt idx="539">
                  <c:v>1983-01-31 00:00:00-05:00</c:v>
                </c:pt>
                <c:pt idx="540">
                  <c:v>1983-02-01 00:00:00-05:00</c:v>
                </c:pt>
                <c:pt idx="541">
                  <c:v>1983-02-02 00:00:00-05:00</c:v>
                </c:pt>
                <c:pt idx="542">
                  <c:v>1983-02-03 00:00:00-05:00</c:v>
                </c:pt>
                <c:pt idx="543">
                  <c:v>1983-02-04 00:00:00-05:00</c:v>
                </c:pt>
                <c:pt idx="544">
                  <c:v>1983-02-07 00:00:00-05:00</c:v>
                </c:pt>
                <c:pt idx="545">
                  <c:v>1983-02-08 00:00:00-05:00</c:v>
                </c:pt>
                <c:pt idx="546">
                  <c:v>1983-02-09 00:00:00-05:00</c:v>
                </c:pt>
                <c:pt idx="547">
                  <c:v>1983-02-10 00:00:00-05:00</c:v>
                </c:pt>
                <c:pt idx="548">
                  <c:v>1983-02-11 00:00:00-05:00</c:v>
                </c:pt>
                <c:pt idx="549">
                  <c:v>1983-02-14 00:00:00-05:00</c:v>
                </c:pt>
                <c:pt idx="550">
                  <c:v>1983-02-15 00:00:00-05:00</c:v>
                </c:pt>
                <c:pt idx="551">
                  <c:v>1983-02-16 00:00:00-05:00</c:v>
                </c:pt>
                <c:pt idx="552">
                  <c:v>1983-02-17 00:00:00-05:00</c:v>
                </c:pt>
                <c:pt idx="553">
                  <c:v>1983-02-18 00:00:00-05:00</c:v>
                </c:pt>
                <c:pt idx="554">
                  <c:v>1983-02-22 00:00:00-05:00</c:v>
                </c:pt>
                <c:pt idx="555">
                  <c:v>1983-02-23 00:00:00-05:00</c:v>
                </c:pt>
                <c:pt idx="556">
                  <c:v>1983-02-24 00:00:00-05:00</c:v>
                </c:pt>
                <c:pt idx="557">
                  <c:v>1983-02-25 00:00:00-05:00</c:v>
                </c:pt>
                <c:pt idx="558">
                  <c:v>1983-02-28 00:00:00-05:00</c:v>
                </c:pt>
                <c:pt idx="559">
                  <c:v>1983-03-01 00:00:00-05:00</c:v>
                </c:pt>
                <c:pt idx="560">
                  <c:v>1983-03-02 00:00:00-05:00</c:v>
                </c:pt>
                <c:pt idx="561">
                  <c:v>1983-03-03 00:00:00-05:00</c:v>
                </c:pt>
                <c:pt idx="562">
                  <c:v>1983-03-04 00:00:00-05:00</c:v>
                </c:pt>
                <c:pt idx="563">
                  <c:v>1983-03-07 00:00:00-05:00</c:v>
                </c:pt>
                <c:pt idx="564">
                  <c:v>1983-03-08 00:00:00-05:00</c:v>
                </c:pt>
                <c:pt idx="565">
                  <c:v>1983-03-09 00:00:00-05:00</c:v>
                </c:pt>
                <c:pt idx="566">
                  <c:v>1983-03-10 00:00:00-05:00</c:v>
                </c:pt>
                <c:pt idx="567">
                  <c:v>1983-03-11 00:00:00-05:00</c:v>
                </c:pt>
                <c:pt idx="568">
                  <c:v>1983-03-14 00:00:00-05:00</c:v>
                </c:pt>
                <c:pt idx="569">
                  <c:v>1983-03-15 00:00:00-05:00</c:v>
                </c:pt>
                <c:pt idx="570">
                  <c:v>1983-03-16 00:00:00-05:00</c:v>
                </c:pt>
                <c:pt idx="571">
                  <c:v>1983-03-17 00:00:00-05:00</c:v>
                </c:pt>
                <c:pt idx="572">
                  <c:v>1983-03-18 00:00:00-05:00</c:v>
                </c:pt>
                <c:pt idx="573">
                  <c:v>1983-03-21 00:00:00-05:00</c:v>
                </c:pt>
                <c:pt idx="574">
                  <c:v>1983-03-22 00:00:00-05:00</c:v>
                </c:pt>
                <c:pt idx="575">
                  <c:v>1983-03-23 00:00:00-05:00</c:v>
                </c:pt>
                <c:pt idx="576">
                  <c:v>1983-03-24 00:00:00-05:00</c:v>
                </c:pt>
                <c:pt idx="577">
                  <c:v>1983-03-25 00:00:00-05:00</c:v>
                </c:pt>
                <c:pt idx="578">
                  <c:v>1983-03-28 00:00:00-05:00</c:v>
                </c:pt>
                <c:pt idx="579">
                  <c:v>1983-03-29 00:00:00-05:00</c:v>
                </c:pt>
                <c:pt idx="580">
                  <c:v>1983-03-30 00:00:00-05:00</c:v>
                </c:pt>
                <c:pt idx="581">
                  <c:v>1983-03-31 00:00:00-05:00</c:v>
                </c:pt>
                <c:pt idx="582">
                  <c:v>1983-04-04 00:00:00-05:00</c:v>
                </c:pt>
                <c:pt idx="583">
                  <c:v>1983-04-05 00:00:00-05:00</c:v>
                </c:pt>
                <c:pt idx="584">
                  <c:v>1983-04-06 00:00:00-05:00</c:v>
                </c:pt>
                <c:pt idx="585">
                  <c:v>1983-04-07 00:00:00-05:00</c:v>
                </c:pt>
                <c:pt idx="586">
                  <c:v>1983-04-08 00:00:00-05:00</c:v>
                </c:pt>
                <c:pt idx="587">
                  <c:v>1983-04-11 00:00:00-05:00</c:v>
                </c:pt>
                <c:pt idx="588">
                  <c:v>1983-04-12 00:00:00-05:00</c:v>
                </c:pt>
                <c:pt idx="589">
                  <c:v>1983-04-13 00:00:00-05:00</c:v>
                </c:pt>
                <c:pt idx="590">
                  <c:v>1983-04-14 00:00:00-05:00</c:v>
                </c:pt>
                <c:pt idx="591">
                  <c:v>1983-04-15 00:00:00-05:00</c:v>
                </c:pt>
                <c:pt idx="592">
                  <c:v>1983-04-18 00:00:00-05:00</c:v>
                </c:pt>
                <c:pt idx="593">
                  <c:v>1983-04-19 00:00:00-05:00</c:v>
                </c:pt>
                <c:pt idx="594">
                  <c:v>1983-04-20 00:00:00-05:00</c:v>
                </c:pt>
                <c:pt idx="595">
                  <c:v>1983-04-21 00:00:00-05:00</c:v>
                </c:pt>
                <c:pt idx="596">
                  <c:v>1983-04-22 00:00:00-05:00</c:v>
                </c:pt>
                <c:pt idx="597">
                  <c:v>1983-04-25 00:00:00-04:00</c:v>
                </c:pt>
                <c:pt idx="598">
                  <c:v>1983-04-26 00:00:00-04:00</c:v>
                </c:pt>
                <c:pt idx="599">
                  <c:v>1983-04-27 00:00:00-04:00</c:v>
                </c:pt>
                <c:pt idx="600">
                  <c:v>1983-04-28 00:00:00-04:00</c:v>
                </c:pt>
                <c:pt idx="601">
                  <c:v>1983-04-29 00:00:00-04:00</c:v>
                </c:pt>
                <c:pt idx="602">
                  <c:v>1983-05-02 00:00:00-04:00</c:v>
                </c:pt>
                <c:pt idx="603">
                  <c:v>1983-05-03 00:00:00-04:00</c:v>
                </c:pt>
                <c:pt idx="604">
                  <c:v>1983-05-04 00:00:00-04:00</c:v>
                </c:pt>
                <c:pt idx="605">
                  <c:v>1983-05-05 00:00:00-04:00</c:v>
                </c:pt>
                <c:pt idx="606">
                  <c:v>1983-05-06 00:00:00-04:00</c:v>
                </c:pt>
                <c:pt idx="607">
                  <c:v>1983-05-09 00:00:00-04:00</c:v>
                </c:pt>
                <c:pt idx="608">
                  <c:v>1983-05-10 00:00:00-04:00</c:v>
                </c:pt>
                <c:pt idx="609">
                  <c:v>1983-05-11 00:00:00-04:00</c:v>
                </c:pt>
                <c:pt idx="610">
                  <c:v>1983-05-12 00:00:00-04:00</c:v>
                </c:pt>
                <c:pt idx="611">
                  <c:v>1983-05-13 00:00:00-04:00</c:v>
                </c:pt>
                <c:pt idx="612">
                  <c:v>1983-05-16 00:00:00-04:00</c:v>
                </c:pt>
                <c:pt idx="613">
                  <c:v>1983-05-17 00:00:00-04:00</c:v>
                </c:pt>
                <c:pt idx="614">
                  <c:v>1983-05-18 00:00:00-04:00</c:v>
                </c:pt>
                <c:pt idx="615">
                  <c:v>1983-05-19 00:00:00-04:00</c:v>
                </c:pt>
                <c:pt idx="616">
                  <c:v>1983-05-20 00:00:00-04:00</c:v>
                </c:pt>
                <c:pt idx="617">
                  <c:v>1983-05-23 00:00:00-04:00</c:v>
                </c:pt>
                <c:pt idx="618">
                  <c:v>1983-05-24 00:00:00-04:00</c:v>
                </c:pt>
                <c:pt idx="619">
                  <c:v>1983-05-25 00:00:00-04:00</c:v>
                </c:pt>
                <c:pt idx="620">
                  <c:v>1983-05-26 00:00:00-04:00</c:v>
                </c:pt>
                <c:pt idx="621">
                  <c:v>1983-05-27 00:00:00-04:00</c:v>
                </c:pt>
                <c:pt idx="622">
                  <c:v>1983-05-31 00:00:00-04:00</c:v>
                </c:pt>
                <c:pt idx="623">
                  <c:v>1983-06-01 00:00:00-04:00</c:v>
                </c:pt>
                <c:pt idx="624">
                  <c:v>1983-06-02 00:00:00-04:00</c:v>
                </c:pt>
                <c:pt idx="625">
                  <c:v>1983-06-03 00:00:00-04:00</c:v>
                </c:pt>
                <c:pt idx="626">
                  <c:v>1983-06-06 00:00:00-04:00</c:v>
                </c:pt>
                <c:pt idx="627">
                  <c:v>1983-06-07 00:00:00-04:00</c:v>
                </c:pt>
                <c:pt idx="628">
                  <c:v>1983-06-08 00:00:00-04:00</c:v>
                </c:pt>
                <c:pt idx="629">
                  <c:v>1983-06-09 00:00:00-04:00</c:v>
                </c:pt>
                <c:pt idx="630">
                  <c:v>1983-06-10 00:00:00-04:00</c:v>
                </c:pt>
                <c:pt idx="631">
                  <c:v>1983-06-13 00:00:00-04:00</c:v>
                </c:pt>
                <c:pt idx="632">
                  <c:v>1983-06-14 00:00:00-04:00</c:v>
                </c:pt>
                <c:pt idx="633">
                  <c:v>1983-06-15 00:00:00-04:00</c:v>
                </c:pt>
                <c:pt idx="634">
                  <c:v>1983-06-16 00:00:00-04:00</c:v>
                </c:pt>
                <c:pt idx="635">
                  <c:v>1983-06-17 00:00:00-04:00</c:v>
                </c:pt>
                <c:pt idx="636">
                  <c:v>1983-06-20 00:00:00-04:00</c:v>
                </c:pt>
                <c:pt idx="637">
                  <c:v>1983-06-21 00:00:00-04:00</c:v>
                </c:pt>
                <c:pt idx="638">
                  <c:v>1983-06-22 00:00:00-04:00</c:v>
                </c:pt>
                <c:pt idx="639">
                  <c:v>1983-06-23 00:00:00-04:00</c:v>
                </c:pt>
                <c:pt idx="640">
                  <c:v>1983-06-24 00:00:00-04:00</c:v>
                </c:pt>
                <c:pt idx="641">
                  <c:v>1983-06-27 00:00:00-04:00</c:v>
                </c:pt>
                <c:pt idx="642">
                  <c:v>1983-06-28 00:00:00-04:00</c:v>
                </c:pt>
                <c:pt idx="643">
                  <c:v>1983-06-29 00:00:00-04:00</c:v>
                </c:pt>
                <c:pt idx="644">
                  <c:v>1983-06-30 00:00:00-04:00</c:v>
                </c:pt>
                <c:pt idx="645">
                  <c:v>1983-07-01 00:00:00-04:00</c:v>
                </c:pt>
                <c:pt idx="646">
                  <c:v>1983-07-05 00:00:00-04:00</c:v>
                </c:pt>
                <c:pt idx="647">
                  <c:v>1983-07-06 00:00:00-04:00</c:v>
                </c:pt>
                <c:pt idx="648">
                  <c:v>1983-07-07 00:00:00-04:00</c:v>
                </c:pt>
                <c:pt idx="649">
                  <c:v>1983-07-08 00:00:00-04:00</c:v>
                </c:pt>
                <c:pt idx="650">
                  <c:v>1983-07-11 00:00:00-04:00</c:v>
                </c:pt>
                <c:pt idx="651">
                  <c:v>1983-07-12 00:00:00-04:00</c:v>
                </c:pt>
                <c:pt idx="652">
                  <c:v>1983-07-13 00:00:00-04:00</c:v>
                </c:pt>
                <c:pt idx="653">
                  <c:v>1983-07-14 00:00:00-04:00</c:v>
                </c:pt>
                <c:pt idx="654">
                  <c:v>1983-07-15 00:00:00-04:00</c:v>
                </c:pt>
                <c:pt idx="655">
                  <c:v>1983-07-18 00:00:00-04:00</c:v>
                </c:pt>
                <c:pt idx="656">
                  <c:v>1983-07-19 00:00:00-04:00</c:v>
                </c:pt>
                <c:pt idx="657">
                  <c:v>1983-07-20 00:00:00-04:00</c:v>
                </c:pt>
                <c:pt idx="658">
                  <c:v>1983-07-21 00:00:00-04:00</c:v>
                </c:pt>
                <c:pt idx="659">
                  <c:v>1983-07-22 00:00:00-04:00</c:v>
                </c:pt>
                <c:pt idx="660">
                  <c:v>1983-07-25 00:00:00-04:00</c:v>
                </c:pt>
                <c:pt idx="661">
                  <c:v>1983-07-26 00:00:00-04:00</c:v>
                </c:pt>
                <c:pt idx="662">
                  <c:v>1983-07-27 00:00:00-04:00</c:v>
                </c:pt>
                <c:pt idx="663">
                  <c:v>1983-07-28 00:00:00-04:00</c:v>
                </c:pt>
                <c:pt idx="664">
                  <c:v>1983-07-29 00:00:00-04:00</c:v>
                </c:pt>
                <c:pt idx="665">
                  <c:v>1983-08-01 00:00:00-04:00</c:v>
                </c:pt>
                <c:pt idx="666">
                  <c:v>1983-08-02 00:00:00-04:00</c:v>
                </c:pt>
                <c:pt idx="667">
                  <c:v>1983-08-03 00:00:00-04:00</c:v>
                </c:pt>
                <c:pt idx="668">
                  <c:v>1983-08-04 00:00:00-04:00</c:v>
                </c:pt>
                <c:pt idx="669">
                  <c:v>1983-08-05 00:00:00-04:00</c:v>
                </c:pt>
                <c:pt idx="670">
                  <c:v>1983-08-08 00:00:00-04:00</c:v>
                </c:pt>
                <c:pt idx="671">
                  <c:v>1983-08-09 00:00:00-04:00</c:v>
                </c:pt>
                <c:pt idx="672">
                  <c:v>1983-08-10 00:00:00-04:00</c:v>
                </c:pt>
                <c:pt idx="673">
                  <c:v>1983-08-11 00:00:00-04:00</c:v>
                </c:pt>
                <c:pt idx="674">
                  <c:v>1983-08-12 00:00:00-04:00</c:v>
                </c:pt>
                <c:pt idx="675">
                  <c:v>1983-08-15 00:00:00-04:00</c:v>
                </c:pt>
                <c:pt idx="676">
                  <c:v>1983-08-16 00:00:00-04:00</c:v>
                </c:pt>
                <c:pt idx="677">
                  <c:v>1983-08-17 00:00:00-04:00</c:v>
                </c:pt>
                <c:pt idx="678">
                  <c:v>1983-08-18 00:00:00-04:00</c:v>
                </c:pt>
                <c:pt idx="679">
                  <c:v>1983-08-19 00:00:00-04:00</c:v>
                </c:pt>
                <c:pt idx="680">
                  <c:v>1983-08-22 00:00:00-04:00</c:v>
                </c:pt>
                <c:pt idx="681">
                  <c:v>1983-08-23 00:00:00-04:00</c:v>
                </c:pt>
                <c:pt idx="682">
                  <c:v>1983-08-24 00:00:00-04:00</c:v>
                </c:pt>
                <c:pt idx="683">
                  <c:v>1983-08-25 00:00:00-04:00</c:v>
                </c:pt>
                <c:pt idx="684">
                  <c:v>1983-08-26 00:00:00-04:00</c:v>
                </c:pt>
                <c:pt idx="685">
                  <c:v>1983-08-29 00:00:00-04:00</c:v>
                </c:pt>
                <c:pt idx="686">
                  <c:v>1983-08-30 00:00:00-04:00</c:v>
                </c:pt>
                <c:pt idx="687">
                  <c:v>1983-08-31 00:00:00-04:00</c:v>
                </c:pt>
                <c:pt idx="688">
                  <c:v>1983-09-01 00:00:00-04:00</c:v>
                </c:pt>
                <c:pt idx="689">
                  <c:v>1983-09-02 00:00:00-04:00</c:v>
                </c:pt>
                <c:pt idx="690">
                  <c:v>1983-09-06 00:00:00-04:00</c:v>
                </c:pt>
                <c:pt idx="691">
                  <c:v>1983-09-07 00:00:00-04:00</c:v>
                </c:pt>
                <c:pt idx="692">
                  <c:v>1983-09-08 00:00:00-04:00</c:v>
                </c:pt>
                <c:pt idx="693">
                  <c:v>1983-09-09 00:00:00-04:00</c:v>
                </c:pt>
                <c:pt idx="694">
                  <c:v>1983-09-12 00:00:00-04:00</c:v>
                </c:pt>
                <c:pt idx="695">
                  <c:v>1983-09-13 00:00:00-04:00</c:v>
                </c:pt>
                <c:pt idx="696">
                  <c:v>1983-09-14 00:00:00-04:00</c:v>
                </c:pt>
                <c:pt idx="697">
                  <c:v>1983-09-15 00:00:00-04:00</c:v>
                </c:pt>
                <c:pt idx="698">
                  <c:v>1983-09-16 00:00:00-04:00</c:v>
                </c:pt>
                <c:pt idx="699">
                  <c:v>1983-09-19 00:00:00-04:00</c:v>
                </c:pt>
                <c:pt idx="700">
                  <c:v>1983-09-20 00:00:00-04:00</c:v>
                </c:pt>
                <c:pt idx="701">
                  <c:v>1983-09-21 00:00:00-04:00</c:v>
                </c:pt>
                <c:pt idx="702">
                  <c:v>1983-09-22 00:00:00-04:00</c:v>
                </c:pt>
                <c:pt idx="703">
                  <c:v>1983-09-23 00:00:00-04:00</c:v>
                </c:pt>
                <c:pt idx="704">
                  <c:v>1983-09-26 00:00:00-04:00</c:v>
                </c:pt>
                <c:pt idx="705">
                  <c:v>1983-09-27 00:00:00-04:00</c:v>
                </c:pt>
                <c:pt idx="706">
                  <c:v>1983-09-28 00:00:00-04:00</c:v>
                </c:pt>
                <c:pt idx="707">
                  <c:v>1983-09-29 00:00:00-04:00</c:v>
                </c:pt>
                <c:pt idx="708">
                  <c:v>1983-09-30 00:00:00-04:00</c:v>
                </c:pt>
                <c:pt idx="709">
                  <c:v>1983-10-03 00:00:00-04:00</c:v>
                </c:pt>
                <c:pt idx="710">
                  <c:v>1983-10-04 00:00:00-04:00</c:v>
                </c:pt>
                <c:pt idx="711">
                  <c:v>1983-10-05 00:00:00-04:00</c:v>
                </c:pt>
                <c:pt idx="712">
                  <c:v>1983-10-06 00:00:00-04:00</c:v>
                </c:pt>
                <c:pt idx="713">
                  <c:v>1983-10-07 00:00:00-04:00</c:v>
                </c:pt>
                <c:pt idx="714">
                  <c:v>1983-10-10 00:00:00-04:00</c:v>
                </c:pt>
                <c:pt idx="715">
                  <c:v>1983-10-11 00:00:00-04:00</c:v>
                </c:pt>
                <c:pt idx="716">
                  <c:v>1983-10-12 00:00:00-04:00</c:v>
                </c:pt>
                <c:pt idx="717">
                  <c:v>1983-10-13 00:00:00-04:00</c:v>
                </c:pt>
                <c:pt idx="718">
                  <c:v>1983-10-14 00:00:00-04:00</c:v>
                </c:pt>
                <c:pt idx="719">
                  <c:v>1983-10-17 00:00:00-04:00</c:v>
                </c:pt>
                <c:pt idx="720">
                  <c:v>1983-10-18 00:00:00-04:00</c:v>
                </c:pt>
                <c:pt idx="721">
                  <c:v>1983-10-19 00:00:00-04:00</c:v>
                </c:pt>
                <c:pt idx="722">
                  <c:v>1983-10-20 00:00:00-04:00</c:v>
                </c:pt>
                <c:pt idx="723">
                  <c:v>1983-10-21 00:00:00-04:00</c:v>
                </c:pt>
                <c:pt idx="724">
                  <c:v>1983-10-24 00:00:00-04:00</c:v>
                </c:pt>
                <c:pt idx="725">
                  <c:v>1983-10-25 00:00:00-04:00</c:v>
                </c:pt>
                <c:pt idx="726">
                  <c:v>1983-10-26 00:00:00-04:00</c:v>
                </c:pt>
                <c:pt idx="727">
                  <c:v>1983-10-27 00:00:00-04:00</c:v>
                </c:pt>
                <c:pt idx="728">
                  <c:v>1983-10-28 00:00:00-04:00</c:v>
                </c:pt>
                <c:pt idx="729">
                  <c:v>1983-10-31 00:00:00-05:00</c:v>
                </c:pt>
                <c:pt idx="730">
                  <c:v>1983-11-01 00:00:00-05:00</c:v>
                </c:pt>
                <c:pt idx="731">
                  <c:v>1983-11-02 00:00:00-05:00</c:v>
                </c:pt>
                <c:pt idx="732">
                  <c:v>1983-11-03 00:00:00-05:00</c:v>
                </c:pt>
                <c:pt idx="733">
                  <c:v>1983-11-04 00:00:00-05:00</c:v>
                </c:pt>
                <c:pt idx="734">
                  <c:v>1983-11-07 00:00:00-05:00</c:v>
                </c:pt>
                <c:pt idx="735">
                  <c:v>1983-11-08 00:00:00-05:00</c:v>
                </c:pt>
                <c:pt idx="736">
                  <c:v>1983-11-09 00:00:00-05:00</c:v>
                </c:pt>
                <c:pt idx="737">
                  <c:v>1983-11-10 00:00:00-05:00</c:v>
                </c:pt>
                <c:pt idx="738">
                  <c:v>1983-11-11 00:00:00-05:00</c:v>
                </c:pt>
                <c:pt idx="739">
                  <c:v>1983-11-14 00:00:00-05:00</c:v>
                </c:pt>
                <c:pt idx="740">
                  <c:v>1983-11-15 00:00:00-05:00</c:v>
                </c:pt>
                <c:pt idx="741">
                  <c:v>1983-11-16 00:00:00-05:00</c:v>
                </c:pt>
                <c:pt idx="742">
                  <c:v>1983-11-17 00:00:00-05:00</c:v>
                </c:pt>
                <c:pt idx="743">
                  <c:v>1983-11-18 00:00:00-05:00</c:v>
                </c:pt>
                <c:pt idx="744">
                  <c:v>1983-11-21 00:00:00-05:00</c:v>
                </c:pt>
                <c:pt idx="745">
                  <c:v>1983-11-22 00:00:00-05:00</c:v>
                </c:pt>
                <c:pt idx="746">
                  <c:v>1983-11-23 00:00:00-05:00</c:v>
                </c:pt>
                <c:pt idx="747">
                  <c:v>1983-11-25 00:00:00-05:00</c:v>
                </c:pt>
                <c:pt idx="748">
                  <c:v>1983-11-28 00:00:00-05:00</c:v>
                </c:pt>
                <c:pt idx="749">
                  <c:v>1983-11-29 00:00:00-05:00</c:v>
                </c:pt>
                <c:pt idx="750">
                  <c:v>1983-11-30 00:00:00-05:00</c:v>
                </c:pt>
                <c:pt idx="751">
                  <c:v>1983-12-01 00:00:00-05:00</c:v>
                </c:pt>
                <c:pt idx="752">
                  <c:v>1983-12-02 00:00:00-05:00</c:v>
                </c:pt>
                <c:pt idx="753">
                  <c:v>1983-12-05 00:00:00-05:00</c:v>
                </c:pt>
                <c:pt idx="754">
                  <c:v>1983-12-06 00:00:00-05:00</c:v>
                </c:pt>
                <c:pt idx="755">
                  <c:v>1983-12-07 00:00:00-05:00</c:v>
                </c:pt>
                <c:pt idx="756">
                  <c:v>1983-12-08 00:00:00-05:00</c:v>
                </c:pt>
                <c:pt idx="757">
                  <c:v>1983-12-09 00:00:00-05:00</c:v>
                </c:pt>
                <c:pt idx="758">
                  <c:v>1983-12-12 00:00:00-05:00</c:v>
                </c:pt>
                <c:pt idx="759">
                  <c:v>1983-12-13 00:00:00-05:00</c:v>
                </c:pt>
                <c:pt idx="760">
                  <c:v>1983-12-14 00:00:00-05:00</c:v>
                </c:pt>
                <c:pt idx="761">
                  <c:v>1983-12-15 00:00:00-05:00</c:v>
                </c:pt>
                <c:pt idx="762">
                  <c:v>1983-12-16 00:00:00-05:00</c:v>
                </c:pt>
                <c:pt idx="763">
                  <c:v>1983-12-19 00:00:00-05:00</c:v>
                </c:pt>
                <c:pt idx="764">
                  <c:v>1983-12-20 00:00:00-05:00</c:v>
                </c:pt>
                <c:pt idx="765">
                  <c:v>1983-12-21 00:00:00-05:00</c:v>
                </c:pt>
                <c:pt idx="766">
                  <c:v>1983-12-22 00:00:00-05:00</c:v>
                </c:pt>
                <c:pt idx="767">
                  <c:v>1983-12-23 00:00:00-05:00</c:v>
                </c:pt>
                <c:pt idx="768">
                  <c:v>1983-12-27 00:00:00-05:00</c:v>
                </c:pt>
                <c:pt idx="769">
                  <c:v>1983-12-28 00:00:00-05:00</c:v>
                </c:pt>
                <c:pt idx="770">
                  <c:v>1983-12-29 00:00:00-05:00</c:v>
                </c:pt>
                <c:pt idx="771">
                  <c:v>1983-12-30 00:00:00-05:00</c:v>
                </c:pt>
                <c:pt idx="772">
                  <c:v>1984-01-03 00:00:00-05:00</c:v>
                </c:pt>
                <c:pt idx="773">
                  <c:v>1984-01-04 00:00:00-05:00</c:v>
                </c:pt>
                <c:pt idx="774">
                  <c:v>1984-01-05 00:00:00-05:00</c:v>
                </c:pt>
                <c:pt idx="775">
                  <c:v>1984-01-06 00:00:00-05:00</c:v>
                </c:pt>
                <c:pt idx="776">
                  <c:v>1984-01-09 00:00:00-05:00</c:v>
                </c:pt>
                <c:pt idx="777">
                  <c:v>1984-01-10 00:00:00-05:00</c:v>
                </c:pt>
                <c:pt idx="778">
                  <c:v>1984-01-11 00:00:00-05:00</c:v>
                </c:pt>
                <c:pt idx="779">
                  <c:v>1984-01-12 00:00:00-05:00</c:v>
                </c:pt>
                <c:pt idx="780">
                  <c:v>1984-01-13 00:00:00-05:00</c:v>
                </c:pt>
                <c:pt idx="781">
                  <c:v>1984-01-16 00:00:00-05:00</c:v>
                </c:pt>
                <c:pt idx="782">
                  <c:v>1984-01-17 00:00:00-05:00</c:v>
                </c:pt>
                <c:pt idx="783">
                  <c:v>1984-01-18 00:00:00-05:00</c:v>
                </c:pt>
                <c:pt idx="784">
                  <c:v>1984-01-19 00:00:00-05:00</c:v>
                </c:pt>
                <c:pt idx="785">
                  <c:v>1984-01-20 00:00:00-05:00</c:v>
                </c:pt>
                <c:pt idx="786">
                  <c:v>1984-01-23 00:00:00-05:00</c:v>
                </c:pt>
                <c:pt idx="787">
                  <c:v>1984-01-24 00:00:00-05:00</c:v>
                </c:pt>
                <c:pt idx="788">
                  <c:v>1984-01-25 00:00:00-05:00</c:v>
                </c:pt>
                <c:pt idx="789">
                  <c:v>1984-01-26 00:00:00-05:00</c:v>
                </c:pt>
                <c:pt idx="790">
                  <c:v>1984-01-27 00:00:00-05:00</c:v>
                </c:pt>
                <c:pt idx="791">
                  <c:v>1984-01-30 00:00:00-05:00</c:v>
                </c:pt>
                <c:pt idx="792">
                  <c:v>1984-01-31 00:00:00-05:00</c:v>
                </c:pt>
                <c:pt idx="793">
                  <c:v>1984-02-01 00:00:00-05:00</c:v>
                </c:pt>
                <c:pt idx="794">
                  <c:v>1984-02-02 00:00:00-05:00</c:v>
                </c:pt>
                <c:pt idx="795">
                  <c:v>1984-02-03 00:00:00-05:00</c:v>
                </c:pt>
                <c:pt idx="796">
                  <c:v>1984-02-06 00:00:00-05:00</c:v>
                </c:pt>
                <c:pt idx="797">
                  <c:v>1984-02-07 00:00:00-05:00</c:v>
                </c:pt>
                <c:pt idx="798">
                  <c:v>1984-02-08 00:00:00-05:00</c:v>
                </c:pt>
                <c:pt idx="799">
                  <c:v>1984-02-09 00:00:00-05:00</c:v>
                </c:pt>
                <c:pt idx="800">
                  <c:v>1984-02-10 00:00:00-05:00</c:v>
                </c:pt>
                <c:pt idx="801">
                  <c:v>1984-02-13 00:00:00-05:00</c:v>
                </c:pt>
                <c:pt idx="802">
                  <c:v>1984-02-14 00:00:00-05:00</c:v>
                </c:pt>
                <c:pt idx="803">
                  <c:v>1984-02-15 00:00:00-05:00</c:v>
                </c:pt>
                <c:pt idx="804">
                  <c:v>1984-02-16 00:00:00-05:00</c:v>
                </c:pt>
                <c:pt idx="805">
                  <c:v>1984-02-17 00:00:00-05:00</c:v>
                </c:pt>
                <c:pt idx="806">
                  <c:v>1984-02-21 00:00:00-05:00</c:v>
                </c:pt>
                <c:pt idx="807">
                  <c:v>1984-02-22 00:00:00-05:00</c:v>
                </c:pt>
                <c:pt idx="808">
                  <c:v>1984-02-23 00:00:00-05:00</c:v>
                </c:pt>
                <c:pt idx="809">
                  <c:v>1984-02-24 00:00:00-05:00</c:v>
                </c:pt>
                <c:pt idx="810">
                  <c:v>1984-02-27 00:00:00-05:00</c:v>
                </c:pt>
                <c:pt idx="811">
                  <c:v>1984-02-28 00:00:00-05:00</c:v>
                </c:pt>
                <c:pt idx="812">
                  <c:v>1984-02-29 00:00:00-05:00</c:v>
                </c:pt>
                <c:pt idx="813">
                  <c:v>1984-03-01 00:00:00-05:00</c:v>
                </c:pt>
                <c:pt idx="814">
                  <c:v>1984-03-02 00:00:00-05:00</c:v>
                </c:pt>
                <c:pt idx="815">
                  <c:v>1984-03-05 00:00:00-05:00</c:v>
                </c:pt>
                <c:pt idx="816">
                  <c:v>1984-03-06 00:00:00-05:00</c:v>
                </c:pt>
                <c:pt idx="817">
                  <c:v>1984-03-07 00:00:00-05:00</c:v>
                </c:pt>
                <c:pt idx="818">
                  <c:v>1984-03-08 00:00:00-05:00</c:v>
                </c:pt>
                <c:pt idx="819">
                  <c:v>1984-03-09 00:00:00-05:00</c:v>
                </c:pt>
                <c:pt idx="820">
                  <c:v>1984-03-12 00:00:00-05:00</c:v>
                </c:pt>
                <c:pt idx="821">
                  <c:v>1984-03-13 00:00:00-05:00</c:v>
                </c:pt>
                <c:pt idx="822">
                  <c:v>1984-03-14 00:00:00-05:00</c:v>
                </c:pt>
                <c:pt idx="823">
                  <c:v>1984-03-15 00:00:00-05:00</c:v>
                </c:pt>
                <c:pt idx="824">
                  <c:v>1984-03-16 00:00:00-05:00</c:v>
                </c:pt>
                <c:pt idx="825">
                  <c:v>1984-03-19 00:00:00-05:00</c:v>
                </c:pt>
                <c:pt idx="826">
                  <c:v>1984-03-20 00:00:00-05:00</c:v>
                </c:pt>
                <c:pt idx="827">
                  <c:v>1984-03-21 00:00:00-05:00</c:v>
                </c:pt>
                <c:pt idx="828">
                  <c:v>1984-03-22 00:00:00-05:00</c:v>
                </c:pt>
                <c:pt idx="829">
                  <c:v>1984-03-23 00:00:00-05:00</c:v>
                </c:pt>
                <c:pt idx="830">
                  <c:v>1984-03-26 00:00:00-05:00</c:v>
                </c:pt>
                <c:pt idx="831">
                  <c:v>1984-03-27 00:00:00-05:00</c:v>
                </c:pt>
                <c:pt idx="832">
                  <c:v>1984-03-28 00:00:00-05:00</c:v>
                </c:pt>
                <c:pt idx="833">
                  <c:v>1984-03-29 00:00:00-05:00</c:v>
                </c:pt>
                <c:pt idx="834">
                  <c:v>1984-03-30 00:00:00-05:00</c:v>
                </c:pt>
                <c:pt idx="835">
                  <c:v>1984-04-02 00:00:00-05:00</c:v>
                </c:pt>
                <c:pt idx="836">
                  <c:v>1984-04-03 00:00:00-05:00</c:v>
                </c:pt>
                <c:pt idx="837">
                  <c:v>1984-04-04 00:00:00-05:00</c:v>
                </c:pt>
                <c:pt idx="838">
                  <c:v>1984-04-05 00:00:00-05:00</c:v>
                </c:pt>
                <c:pt idx="839">
                  <c:v>1984-04-06 00:00:00-05:00</c:v>
                </c:pt>
                <c:pt idx="840">
                  <c:v>1984-04-09 00:00:00-05:00</c:v>
                </c:pt>
                <c:pt idx="841">
                  <c:v>1984-04-10 00:00:00-05:00</c:v>
                </c:pt>
                <c:pt idx="842">
                  <c:v>1984-04-11 00:00:00-05:00</c:v>
                </c:pt>
                <c:pt idx="843">
                  <c:v>1984-04-12 00:00:00-05:00</c:v>
                </c:pt>
                <c:pt idx="844">
                  <c:v>1984-04-13 00:00:00-05:00</c:v>
                </c:pt>
                <c:pt idx="845">
                  <c:v>1984-04-16 00:00:00-05:00</c:v>
                </c:pt>
                <c:pt idx="846">
                  <c:v>1984-04-17 00:00:00-05:00</c:v>
                </c:pt>
                <c:pt idx="847">
                  <c:v>1984-04-18 00:00:00-05:00</c:v>
                </c:pt>
                <c:pt idx="848">
                  <c:v>1984-04-19 00:00:00-05:00</c:v>
                </c:pt>
                <c:pt idx="849">
                  <c:v>1984-04-23 00:00:00-05:00</c:v>
                </c:pt>
                <c:pt idx="850">
                  <c:v>1984-04-24 00:00:00-05:00</c:v>
                </c:pt>
                <c:pt idx="851">
                  <c:v>1984-04-25 00:00:00-05:00</c:v>
                </c:pt>
                <c:pt idx="852">
                  <c:v>1984-04-26 00:00:00-05:00</c:v>
                </c:pt>
                <c:pt idx="853">
                  <c:v>1984-04-27 00:00:00-05:00</c:v>
                </c:pt>
                <c:pt idx="854">
                  <c:v>1984-04-30 00:00:00-04:00</c:v>
                </c:pt>
                <c:pt idx="855">
                  <c:v>1984-05-01 00:00:00-04:00</c:v>
                </c:pt>
                <c:pt idx="856">
                  <c:v>1984-05-02 00:00:00-04:00</c:v>
                </c:pt>
                <c:pt idx="857">
                  <c:v>1984-05-03 00:00:00-04:00</c:v>
                </c:pt>
                <c:pt idx="858">
                  <c:v>1984-05-04 00:00:00-04:00</c:v>
                </c:pt>
                <c:pt idx="859">
                  <c:v>1984-05-07 00:00:00-04:00</c:v>
                </c:pt>
                <c:pt idx="860">
                  <c:v>1984-05-08 00:00:00-04:00</c:v>
                </c:pt>
                <c:pt idx="861">
                  <c:v>1984-05-09 00:00:00-04:00</c:v>
                </c:pt>
                <c:pt idx="862">
                  <c:v>1984-05-10 00:00:00-04:00</c:v>
                </c:pt>
                <c:pt idx="863">
                  <c:v>1984-05-11 00:00:00-04:00</c:v>
                </c:pt>
                <c:pt idx="864">
                  <c:v>1984-05-14 00:00:00-04:00</c:v>
                </c:pt>
                <c:pt idx="865">
                  <c:v>1984-05-15 00:00:00-04:00</c:v>
                </c:pt>
                <c:pt idx="866">
                  <c:v>1984-05-16 00:00:00-04:00</c:v>
                </c:pt>
                <c:pt idx="867">
                  <c:v>1984-05-17 00:00:00-04:00</c:v>
                </c:pt>
                <c:pt idx="868">
                  <c:v>1984-05-18 00:00:00-04:00</c:v>
                </c:pt>
                <c:pt idx="869">
                  <c:v>1984-05-21 00:00:00-04:00</c:v>
                </c:pt>
                <c:pt idx="870">
                  <c:v>1984-05-22 00:00:00-04:00</c:v>
                </c:pt>
                <c:pt idx="871">
                  <c:v>1984-05-23 00:00:00-04:00</c:v>
                </c:pt>
                <c:pt idx="872">
                  <c:v>1984-05-24 00:00:00-04:00</c:v>
                </c:pt>
                <c:pt idx="873">
                  <c:v>1984-05-25 00:00:00-04:00</c:v>
                </c:pt>
                <c:pt idx="874">
                  <c:v>1984-05-29 00:00:00-04:00</c:v>
                </c:pt>
                <c:pt idx="875">
                  <c:v>1984-05-30 00:00:00-04:00</c:v>
                </c:pt>
                <c:pt idx="876">
                  <c:v>1984-05-31 00:00:00-04:00</c:v>
                </c:pt>
                <c:pt idx="877">
                  <c:v>1984-06-01 00:00:00-04:00</c:v>
                </c:pt>
                <c:pt idx="878">
                  <c:v>1984-06-04 00:00:00-04:00</c:v>
                </c:pt>
                <c:pt idx="879">
                  <c:v>1984-06-05 00:00:00-04:00</c:v>
                </c:pt>
                <c:pt idx="880">
                  <c:v>1984-06-06 00:00:00-04:00</c:v>
                </c:pt>
                <c:pt idx="881">
                  <c:v>1984-06-07 00:00:00-04:00</c:v>
                </c:pt>
                <c:pt idx="882">
                  <c:v>1984-06-08 00:00:00-04:00</c:v>
                </c:pt>
                <c:pt idx="883">
                  <c:v>1984-06-11 00:00:00-04:00</c:v>
                </c:pt>
                <c:pt idx="884">
                  <c:v>1984-06-12 00:00:00-04:00</c:v>
                </c:pt>
                <c:pt idx="885">
                  <c:v>1984-06-13 00:00:00-04:00</c:v>
                </c:pt>
                <c:pt idx="886">
                  <c:v>1984-06-14 00:00:00-04:00</c:v>
                </c:pt>
                <c:pt idx="887">
                  <c:v>1984-06-15 00:00:00-04:00</c:v>
                </c:pt>
                <c:pt idx="888">
                  <c:v>1984-06-18 00:00:00-04:00</c:v>
                </c:pt>
                <c:pt idx="889">
                  <c:v>1984-06-19 00:00:00-04:00</c:v>
                </c:pt>
                <c:pt idx="890">
                  <c:v>1984-06-20 00:00:00-04:00</c:v>
                </c:pt>
                <c:pt idx="891">
                  <c:v>1984-06-21 00:00:00-04:00</c:v>
                </c:pt>
                <c:pt idx="892">
                  <c:v>1984-06-22 00:00:00-04:00</c:v>
                </c:pt>
                <c:pt idx="893">
                  <c:v>1984-06-25 00:00:00-04:00</c:v>
                </c:pt>
                <c:pt idx="894">
                  <c:v>1984-06-26 00:00:00-04:00</c:v>
                </c:pt>
                <c:pt idx="895">
                  <c:v>1984-06-27 00:00:00-04:00</c:v>
                </c:pt>
                <c:pt idx="896">
                  <c:v>1984-06-28 00:00:00-04:00</c:v>
                </c:pt>
                <c:pt idx="897">
                  <c:v>1984-06-29 00:00:00-04:00</c:v>
                </c:pt>
                <c:pt idx="898">
                  <c:v>1984-07-02 00:00:00-04:00</c:v>
                </c:pt>
                <c:pt idx="899">
                  <c:v>1984-07-03 00:00:00-04:00</c:v>
                </c:pt>
                <c:pt idx="900">
                  <c:v>1984-07-05 00:00:00-04:00</c:v>
                </c:pt>
                <c:pt idx="901">
                  <c:v>1984-07-06 00:00:00-04:00</c:v>
                </c:pt>
                <c:pt idx="902">
                  <c:v>1984-07-09 00:00:00-04:00</c:v>
                </c:pt>
                <c:pt idx="903">
                  <c:v>1984-07-10 00:00:00-04:00</c:v>
                </c:pt>
                <c:pt idx="904">
                  <c:v>1984-07-11 00:00:00-04:00</c:v>
                </c:pt>
                <c:pt idx="905">
                  <c:v>1984-07-12 00:00:00-04:00</c:v>
                </c:pt>
                <c:pt idx="906">
                  <c:v>1984-07-13 00:00:00-04:00</c:v>
                </c:pt>
                <c:pt idx="907">
                  <c:v>1984-07-16 00:00:00-04:00</c:v>
                </c:pt>
                <c:pt idx="908">
                  <c:v>1984-07-17 00:00:00-04:00</c:v>
                </c:pt>
                <c:pt idx="909">
                  <c:v>1984-07-18 00:00:00-04:00</c:v>
                </c:pt>
                <c:pt idx="910">
                  <c:v>1984-07-19 00:00:00-04:00</c:v>
                </c:pt>
                <c:pt idx="911">
                  <c:v>1984-07-20 00:00:00-04:00</c:v>
                </c:pt>
                <c:pt idx="912">
                  <c:v>1984-07-23 00:00:00-04:00</c:v>
                </c:pt>
                <c:pt idx="913">
                  <c:v>1984-07-24 00:00:00-04:00</c:v>
                </c:pt>
                <c:pt idx="914">
                  <c:v>1984-07-25 00:00:00-04:00</c:v>
                </c:pt>
                <c:pt idx="915">
                  <c:v>1984-07-26 00:00:00-04:00</c:v>
                </c:pt>
                <c:pt idx="916">
                  <c:v>1984-07-27 00:00:00-04:00</c:v>
                </c:pt>
                <c:pt idx="917">
                  <c:v>1984-07-30 00:00:00-04:00</c:v>
                </c:pt>
                <c:pt idx="918">
                  <c:v>1984-07-31 00:00:00-04:00</c:v>
                </c:pt>
                <c:pt idx="919">
                  <c:v>1984-08-01 00:00:00-04:00</c:v>
                </c:pt>
                <c:pt idx="920">
                  <c:v>1984-08-02 00:00:00-04:00</c:v>
                </c:pt>
                <c:pt idx="921">
                  <c:v>1984-08-03 00:00:00-04:00</c:v>
                </c:pt>
                <c:pt idx="922">
                  <c:v>1984-08-06 00:00:00-04:00</c:v>
                </c:pt>
                <c:pt idx="923">
                  <c:v>1984-08-07 00:00:00-04:00</c:v>
                </c:pt>
                <c:pt idx="924">
                  <c:v>1984-08-08 00:00:00-04:00</c:v>
                </c:pt>
                <c:pt idx="925">
                  <c:v>1984-08-09 00:00:00-04:00</c:v>
                </c:pt>
                <c:pt idx="926">
                  <c:v>1984-08-10 00:00:00-04:00</c:v>
                </c:pt>
                <c:pt idx="927">
                  <c:v>1984-08-13 00:00:00-04:00</c:v>
                </c:pt>
                <c:pt idx="928">
                  <c:v>1984-08-14 00:00:00-04:00</c:v>
                </c:pt>
                <c:pt idx="929">
                  <c:v>1984-08-15 00:00:00-04:00</c:v>
                </c:pt>
                <c:pt idx="930">
                  <c:v>1984-08-16 00:00:00-04:00</c:v>
                </c:pt>
                <c:pt idx="931">
                  <c:v>1984-08-17 00:00:00-04:00</c:v>
                </c:pt>
                <c:pt idx="932">
                  <c:v>1984-08-20 00:00:00-04:00</c:v>
                </c:pt>
                <c:pt idx="933">
                  <c:v>1984-08-21 00:00:00-04:00</c:v>
                </c:pt>
                <c:pt idx="934">
                  <c:v>1984-08-22 00:00:00-04:00</c:v>
                </c:pt>
                <c:pt idx="935">
                  <c:v>1984-08-23 00:00:00-04:00</c:v>
                </c:pt>
                <c:pt idx="936">
                  <c:v>1984-08-24 00:00:00-04:00</c:v>
                </c:pt>
                <c:pt idx="937">
                  <c:v>1984-08-27 00:00:00-04:00</c:v>
                </c:pt>
                <c:pt idx="938">
                  <c:v>1984-08-28 00:00:00-04:00</c:v>
                </c:pt>
                <c:pt idx="939">
                  <c:v>1984-08-29 00:00:00-04:00</c:v>
                </c:pt>
                <c:pt idx="940">
                  <c:v>1984-08-30 00:00:00-04:00</c:v>
                </c:pt>
                <c:pt idx="941">
                  <c:v>1984-08-31 00:00:00-04:00</c:v>
                </c:pt>
                <c:pt idx="942">
                  <c:v>1984-09-04 00:00:00-04:00</c:v>
                </c:pt>
                <c:pt idx="943">
                  <c:v>1984-09-05 00:00:00-04:00</c:v>
                </c:pt>
                <c:pt idx="944">
                  <c:v>1984-09-06 00:00:00-04:00</c:v>
                </c:pt>
                <c:pt idx="945">
                  <c:v>1984-09-07 00:00:00-04:00</c:v>
                </c:pt>
                <c:pt idx="946">
                  <c:v>1984-09-10 00:00:00-04:00</c:v>
                </c:pt>
                <c:pt idx="947">
                  <c:v>1984-09-11 00:00:00-04:00</c:v>
                </c:pt>
                <c:pt idx="948">
                  <c:v>1984-09-12 00:00:00-04:00</c:v>
                </c:pt>
                <c:pt idx="949">
                  <c:v>1984-09-13 00:00:00-04:00</c:v>
                </c:pt>
                <c:pt idx="950">
                  <c:v>1984-09-14 00:00:00-04:00</c:v>
                </c:pt>
                <c:pt idx="951">
                  <c:v>1984-09-17 00:00:00-04:00</c:v>
                </c:pt>
                <c:pt idx="952">
                  <c:v>1984-09-18 00:00:00-04:00</c:v>
                </c:pt>
                <c:pt idx="953">
                  <c:v>1984-09-19 00:00:00-04:00</c:v>
                </c:pt>
                <c:pt idx="954">
                  <c:v>1984-09-20 00:00:00-04:00</c:v>
                </c:pt>
                <c:pt idx="955">
                  <c:v>1984-09-21 00:00:00-04:00</c:v>
                </c:pt>
                <c:pt idx="956">
                  <c:v>1984-09-24 00:00:00-04:00</c:v>
                </c:pt>
                <c:pt idx="957">
                  <c:v>1984-09-25 00:00:00-04:00</c:v>
                </c:pt>
                <c:pt idx="958">
                  <c:v>1984-09-26 00:00:00-04:00</c:v>
                </c:pt>
                <c:pt idx="959">
                  <c:v>1984-09-27 00:00:00-04:00</c:v>
                </c:pt>
                <c:pt idx="960">
                  <c:v>1984-09-28 00:00:00-04:00</c:v>
                </c:pt>
                <c:pt idx="961">
                  <c:v>1984-10-01 00:00:00-04:00</c:v>
                </c:pt>
                <c:pt idx="962">
                  <c:v>1984-10-02 00:00:00-04:00</c:v>
                </c:pt>
                <c:pt idx="963">
                  <c:v>1984-10-03 00:00:00-04:00</c:v>
                </c:pt>
                <c:pt idx="964">
                  <c:v>1984-10-04 00:00:00-04:00</c:v>
                </c:pt>
                <c:pt idx="965">
                  <c:v>1984-10-05 00:00:00-04:00</c:v>
                </c:pt>
                <c:pt idx="966">
                  <c:v>1984-10-08 00:00:00-04:00</c:v>
                </c:pt>
                <c:pt idx="967">
                  <c:v>1984-10-09 00:00:00-04:00</c:v>
                </c:pt>
                <c:pt idx="968">
                  <c:v>1984-10-10 00:00:00-04:00</c:v>
                </c:pt>
                <c:pt idx="969">
                  <c:v>1984-10-11 00:00:00-04:00</c:v>
                </c:pt>
                <c:pt idx="970">
                  <c:v>1984-10-12 00:00:00-04:00</c:v>
                </c:pt>
                <c:pt idx="971">
                  <c:v>1984-10-15 00:00:00-04:00</c:v>
                </c:pt>
                <c:pt idx="972">
                  <c:v>1984-10-16 00:00:00-04:00</c:v>
                </c:pt>
                <c:pt idx="973">
                  <c:v>1984-10-17 00:00:00-04:00</c:v>
                </c:pt>
                <c:pt idx="974">
                  <c:v>1984-10-18 00:00:00-04:00</c:v>
                </c:pt>
                <c:pt idx="975">
                  <c:v>1984-10-19 00:00:00-04:00</c:v>
                </c:pt>
                <c:pt idx="976">
                  <c:v>1984-10-22 00:00:00-04:00</c:v>
                </c:pt>
                <c:pt idx="977">
                  <c:v>1984-10-23 00:00:00-04:00</c:v>
                </c:pt>
                <c:pt idx="978">
                  <c:v>1984-10-24 00:00:00-04:00</c:v>
                </c:pt>
                <c:pt idx="979">
                  <c:v>1984-10-25 00:00:00-04:00</c:v>
                </c:pt>
                <c:pt idx="980">
                  <c:v>1984-10-26 00:00:00-04:00</c:v>
                </c:pt>
                <c:pt idx="981">
                  <c:v>1984-10-29 00:00:00-05:00</c:v>
                </c:pt>
                <c:pt idx="982">
                  <c:v>1984-10-30 00:00:00-05:00</c:v>
                </c:pt>
                <c:pt idx="983">
                  <c:v>1984-10-31 00:00:00-05:00</c:v>
                </c:pt>
                <c:pt idx="984">
                  <c:v>1984-11-01 00:00:00-05:00</c:v>
                </c:pt>
                <c:pt idx="985">
                  <c:v>1984-11-02 00:00:00-05:00</c:v>
                </c:pt>
                <c:pt idx="986">
                  <c:v>1984-11-05 00:00:00-05:00</c:v>
                </c:pt>
                <c:pt idx="987">
                  <c:v>1984-11-06 00:00:00-05:00</c:v>
                </c:pt>
                <c:pt idx="988">
                  <c:v>1984-11-07 00:00:00-05:00</c:v>
                </c:pt>
                <c:pt idx="989">
                  <c:v>1984-11-08 00:00:00-05:00</c:v>
                </c:pt>
                <c:pt idx="990">
                  <c:v>1984-11-09 00:00:00-05:00</c:v>
                </c:pt>
                <c:pt idx="991">
                  <c:v>1984-11-12 00:00:00-05:00</c:v>
                </c:pt>
                <c:pt idx="992">
                  <c:v>1984-11-13 00:00:00-05:00</c:v>
                </c:pt>
                <c:pt idx="993">
                  <c:v>1984-11-14 00:00:00-05:00</c:v>
                </c:pt>
                <c:pt idx="994">
                  <c:v>1984-11-15 00:00:00-05:00</c:v>
                </c:pt>
                <c:pt idx="995">
                  <c:v>1984-11-16 00:00:00-05:00</c:v>
                </c:pt>
                <c:pt idx="996">
                  <c:v>1984-11-19 00:00:00-05:00</c:v>
                </c:pt>
                <c:pt idx="997">
                  <c:v>1984-11-20 00:00:00-05:00</c:v>
                </c:pt>
                <c:pt idx="998">
                  <c:v>1984-11-21 00:00:00-05:00</c:v>
                </c:pt>
                <c:pt idx="999">
                  <c:v>1984-11-23 00:00:00-05:00</c:v>
                </c:pt>
              </c:strCache>
            </c:strRef>
          </c:cat>
          <c:val>
            <c:numRef>
              <c:f>'pc 4(b)'!$F$4:$F$1004</c:f>
              <c:numCache>
                <c:formatCode>General</c:formatCode>
                <c:ptCount val="1000"/>
                <c:pt idx="0">
                  <c:v>9.8834492266178103E-2</c:v>
                </c:pt>
                <c:pt idx="1">
                  <c:v>9.3678236007690402E-2</c:v>
                </c:pt>
                <c:pt idx="2">
                  <c:v>8.6802423000335693E-2</c:v>
                </c:pt>
                <c:pt idx="3">
                  <c:v>8.8950879871845204E-2</c:v>
                </c:pt>
                <c:pt idx="4">
                  <c:v>9.1529779136180794E-2</c:v>
                </c:pt>
                <c:pt idx="5">
                  <c:v>9.7115688025951302E-2</c:v>
                </c:pt>
                <c:pt idx="6">
                  <c:v>0.101842299103736</c:v>
                </c:pt>
                <c:pt idx="7">
                  <c:v>0.10613998025655701</c:v>
                </c:pt>
                <c:pt idx="8">
                  <c:v>0.111725904047489</c:v>
                </c:pt>
                <c:pt idx="9">
                  <c:v>0.12203923612832999</c:v>
                </c:pt>
                <c:pt idx="10">
                  <c:v>0.12375795096158899</c:v>
                </c:pt>
                <c:pt idx="11">
                  <c:v>0.120750166475772</c:v>
                </c:pt>
                <c:pt idx="12">
                  <c:v>0.117312632501125</c:v>
                </c:pt>
                <c:pt idx="13">
                  <c:v>0.118601709604263</c:v>
                </c:pt>
                <c:pt idx="14">
                  <c:v>0.11602352559566401</c:v>
                </c:pt>
                <c:pt idx="15">
                  <c:v>0.110866516828536</c:v>
                </c:pt>
                <c:pt idx="16">
                  <c:v>0.10613998025655701</c:v>
                </c:pt>
                <c:pt idx="17">
                  <c:v>0.103991523385047</c:v>
                </c:pt>
                <c:pt idx="18">
                  <c:v>0.109577447175979</c:v>
                </c:pt>
                <c:pt idx="19">
                  <c:v>0.10871803760528501</c:v>
                </c:pt>
                <c:pt idx="20">
                  <c:v>0.104850843548774</c:v>
                </c:pt>
                <c:pt idx="21">
                  <c:v>0.10528058558702399</c:v>
                </c:pt>
                <c:pt idx="22">
                  <c:v>0.10742902010679201</c:v>
                </c:pt>
                <c:pt idx="23">
                  <c:v>0.10656963288783999</c:v>
                </c:pt>
                <c:pt idx="24">
                  <c:v>0.113014973700046</c:v>
                </c:pt>
                <c:pt idx="25">
                  <c:v>0.109577447175979</c:v>
                </c:pt>
                <c:pt idx="26">
                  <c:v>0.111725904047489</c:v>
                </c:pt>
                <c:pt idx="27">
                  <c:v>0.113014973700046</c:v>
                </c:pt>
                <c:pt idx="28">
                  <c:v>0.112585254013538</c:v>
                </c:pt>
                <c:pt idx="29">
                  <c:v>0.110866516828536</c:v>
                </c:pt>
                <c:pt idx="30">
                  <c:v>0.110007129609584</c:v>
                </c:pt>
                <c:pt idx="31">
                  <c:v>0.10656963288783999</c:v>
                </c:pt>
                <c:pt idx="32">
                  <c:v>0.102702431380748</c:v>
                </c:pt>
                <c:pt idx="33">
                  <c:v>9.7115688025951302E-2</c:v>
                </c:pt>
                <c:pt idx="34">
                  <c:v>9.1529779136180794E-2</c:v>
                </c:pt>
                <c:pt idx="35">
                  <c:v>9.4967246055603E-2</c:v>
                </c:pt>
                <c:pt idx="36">
                  <c:v>9.8404794931411702E-2</c:v>
                </c:pt>
                <c:pt idx="37">
                  <c:v>9.8404794931411702E-2</c:v>
                </c:pt>
                <c:pt idx="38">
                  <c:v>9.8834492266178103E-2</c:v>
                </c:pt>
                <c:pt idx="39">
                  <c:v>9.3678236007690402E-2</c:v>
                </c:pt>
                <c:pt idx="40">
                  <c:v>9.3678236007690402E-2</c:v>
                </c:pt>
                <c:pt idx="41">
                  <c:v>9.0670399367809296E-2</c:v>
                </c:pt>
                <c:pt idx="42">
                  <c:v>8.9810244739055606E-2</c:v>
                </c:pt>
                <c:pt idx="43">
                  <c:v>8.7661787867545998E-2</c:v>
                </c:pt>
                <c:pt idx="44">
                  <c:v>8.9810244739055606E-2</c:v>
                </c:pt>
                <c:pt idx="45">
                  <c:v>9.3678236007690402E-2</c:v>
                </c:pt>
                <c:pt idx="46">
                  <c:v>8.8091500103473594E-2</c:v>
                </c:pt>
                <c:pt idx="47">
                  <c:v>8.3364933729171697E-2</c:v>
                </c:pt>
                <c:pt idx="48">
                  <c:v>8.4654018282890306E-2</c:v>
                </c:pt>
                <c:pt idx="49">
                  <c:v>8.1646151840686798E-2</c:v>
                </c:pt>
                <c:pt idx="50">
                  <c:v>8.6802423000335693E-2</c:v>
                </c:pt>
                <c:pt idx="51">
                  <c:v>8.8091500103473594E-2</c:v>
                </c:pt>
                <c:pt idx="52">
                  <c:v>9.1100081801414406E-2</c:v>
                </c:pt>
                <c:pt idx="53">
                  <c:v>9.1529779136180794E-2</c:v>
                </c:pt>
                <c:pt idx="54">
                  <c:v>9.0240746736526406E-2</c:v>
                </c:pt>
                <c:pt idx="55">
                  <c:v>8.9380569756030995E-2</c:v>
                </c:pt>
                <c:pt idx="56">
                  <c:v>8.8950879871845204E-2</c:v>
                </c:pt>
                <c:pt idx="57">
                  <c:v>8.8091500103473594E-2</c:v>
                </c:pt>
                <c:pt idx="58">
                  <c:v>8.1216476857662201E-2</c:v>
                </c:pt>
                <c:pt idx="59">
                  <c:v>7.7348567545413902E-2</c:v>
                </c:pt>
                <c:pt idx="60">
                  <c:v>7.4340708553791005E-2</c:v>
                </c:pt>
                <c:pt idx="61">
                  <c:v>7.7348567545413902E-2</c:v>
                </c:pt>
                <c:pt idx="62">
                  <c:v>7.6489143073558793E-2</c:v>
                </c:pt>
                <c:pt idx="63">
                  <c:v>7.94977396726608E-2</c:v>
                </c:pt>
                <c:pt idx="64">
                  <c:v>8.3364933729171697E-2</c:v>
                </c:pt>
                <c:pt idx="65">
                  <c:v>8.8521204888820607E-2</c:v>
                </c:pt>
                <c:pt idx="66">
                  <c:v>8.7661787867545998E-2</c:v>
                </c:pt>
                <c:pt idx="67">
                  <c:v>8.8521204888820607E-2</c:v>
                </c:pt>
                <c:pt idx="68">
                  <c:v>9.1959483921527793E-2</c:v>
                </c:pt>
                <c:pt idx="69">
                  <c:v>9.1529779136180794E-2</c:v>
                </c:pt>
                <c:pt idx="70">
                  <c:v>8.9810244739055606E-2</c:v>
                </c:pt>
                <c:pt idx="71">
                  <c:v>8.8091500103473594E-2</c:v>
                </c:pt>
                <c:pt idx="72">
                  <c:v>8.5083678364753695E-2</c:v>
                </c:pt>
                <c:pt idx="73">
                  <c:v>8.5083678364753695E-2</c:v>
                </c:pt>
                <c:pt idx="74">
                  <c:v>8.4224343299865695E-2</c:v>
                </c:pt>
                <c:pt idx="75">
                  <c:v>8.3364933729171697E-2</c:v>
                </c:pt>
                <c:pt idx="76">
                  <c:v>9.0670399367809296E-2</c:v>
                </c:pt>
                <c:pt idx="77">
                  <c:v>9.1100081801414406E-2</c:v>
                </c:pt>
                <c:pt idx="78">
                  <c:v>8.9380569756030995E-2</c:v>
                </c:pt>
                <c:pt idx="79">
                  <c:v>8.8521204888820607E-2</c:v>
                </c:pt>
                <c:pt idx="80">
                  <c:v>9.2818826436996404E-2</c:v>
                </c:pt>
                <c:pt idx="81">
                  <c:v>9.4537615776061998E-2</c:v>
                </c:pt>
                <c:pt idx="82">
                  <c:v>9.58266481757164E-2</c:v>
                </c:pt>
                <c:pt idx="83">
                  <c:v>9.58266481757164E-2</c:v>
                </c:pt>
                <c:pt idx="84">
                  <c:v>9.58266481757164E-2</c:v>
                </c:pt>
                <c:pt idx="85">
                  <c:v>9.1100081801414406E-2</c:v>
                </c:pt>
                <c:pt idx="86">
                  <c:v>8.5943080484867096E-2</c:v>
                </c:pt>
                <c:pt idx="87">
                  <c:v>8.8521204888820607E-2</c:v>
                </c:pt>
                <c:pt idx="88">
                  <c:v>9.4537615776061998E-2</c:v>
                </c:pt>
                <c:pt idx="89">
                  <c:v>9.79750975966453E-2</c:v>
                </c:pt>
                <c:pt idx="90">
                  <c:v>0.10055319964885701</c:v>
                </c:pt>
                <c:pt idx="91">
                  <c:v>9.9693849682807895E-2</c:v>
                </c:pt>
                <c:pt idx="92">
                  <c:v>9.8834492266178103E-2</c:v>
                </c:pt>
                <c:pt idx="93">
                  <c:v>9.7115688025951302E-2</c:v>
                </c:pt>
                <c:pt idx="94">
                  <c:v>9.58266481757164E-2</c:v>
                </c:pt>
                <c:pt idx="95">
                  <c:v>9.7545400261878898E-2</c:v>
                </c:pt>
                <c:pt idx="96">
                  <c:v>9.7545400261878898E-2</c:v>
                </c:pt>
                <c:pt idx="97">
                  <c:v>9.7115688025951302E-2</c:v>
                </c:pt>
                <c:pt idx="98">
                  <c:v>9.6686065196990897E-2</c:v>
                </c:pt>
                <c:pt idx="99">
                  <c:v>9.4107910990714999E-2</c:v>
                </c:pt>
                <c:pt idx="100">
                  <c:v>9.5396950840949998E-2</c:v>
                </c:pt>
                <c:pt idx="101">
                  <c:v>9.6256338059902094E-2</c:v>
                </c:pt>
                <c:pt idx="102">
                  <c:v>9.4107910990714999E-2</c:v>
                </c:pt>
                <c:pt idx="103">
                  <c:v>9.4107910990714999E-2</c:v>
                </c:pt>
                <c:pt idx="104">
                  <c:v>9.3678236007690402E-2</c:v>
                </c:pt>
                <c:pt idx="105">
                  <c:v>9.2389158904552404E-2</c:v>
                </c:pt>
                <c:pt idx="106">
                  <c:v>9.4537615776061998E-2</c:v>
                </c:pt>
                <c:pt idx="107">
                  <c:v>9.6256338059902094E-2</c:v>
                </c:pt>
                <c:pt idx="108">
                  <c:v>9.4537615776061998E-2</c:v>
                </c:pt>
                <c:pt idx="109">
                  <c:v>9.7545400261878898E-2</c:v>
                </c:pt>
                <c:pt idx="110">
                  <c:v>0.103132106363773</c:v>
                </c:pt>
                <c:pt idx="111">
                  <c:v>0.10785871744155801</c:v>
                </c:pt>
                <c:pt idx="112">
                  <c:v>0.10742902010679201</c:v>
                </c:pt>
                <c:pt idx="113">
                  <c:v>0.113444678485393</c:v>
                </c:pt>
                <c:pt idx="114">
                  <c:v>0.113444678485393</c:v>
                </c:pt>
                <c:pt idx="115">
                  <c:v>0.113874360918998</c:v>
                </c:pt>
                <c:pt idx="116">
                  <c:v>0.113874360918998</c:v>
                </c:pt>
                <c:pt idx="117">
                  <c:v>0.10828837007284101</c:v>
                </c:pt>
                <c:pt idx="118">
                  <c:v>0.10828837007284101</c:v>
                </c:pt>
                <c:pt idx="119">
                  <c:v>0.110436767339706</c:v>
                </c:pt>
                <c:pt idx="120">
                  <c:v>0.10871803760528501</c:v>
                </c:pt>
                <c:pt idx="121">
                  <c:v>0.104850843548774</c:v>
                </c:pt>
                <c:pt idx="122">
                  <c:v>0.10699935257434801</c:v>
                </c:pt>
                <c:pt idx="123">
                  <c:v>0.10828837007284101</c:v>
                </c:pt>
                <c:pt idx="124">
                  <c:v>0.113014973700046</c:v>
                </c:pt>
                <c:pt idx="125">
                  <c:v>0.111725904047489</c:v>
                </c:pt>
                <c:pt idx="126">
                  <c:v>0.111296214163303</c:v>
                </c:pt>
                <c:pt idx="127">
                  <c:v>0.109147772192955</c:v>
                </c:pt>
                <c:pt idx="128">
                  <c:v>0.10742902010679201</c:v>
                </c:pt>
                <c:pt idx="129">
                  <c:v>0.10699935257434801</c:v>
                </c:pt>
                <c:pt idx="130">
                  <c:v>0.103991523385047</c:v>
                </c:pt>
                <c:pt idx="131">
                  <c:v>0.10012353956699301</c:v>
                </c:pt>
                <c:pt idx="132">
                  <c:v>0.101842299103736</c:v>
                </c:pt>
                <c:pt idx="133">
                  <c:v>9.9264197051525102E-2</c:v>
                </c:pt>
                <c:pt idx="134">
                  <c:v>0.101412586867809</c:v>
                </c:pt>
                <c:pt idx="135">
                  <c:v>0.10012353956699301</c:v>
                </c:pt>
                <c:pt idx="136">
                  <c:v>9.6686065196990897E-2</c:v>
                </c:pt>
                <c:pt idx="137">
                  <c:v>8.9380569756030995E-2</c:v>
                </c:pt>
                <c:pt idx="138">
                  <c:v>8.8521204888820607E-2</c:v>
                </c:pt>
                <c:pt idx="139">
                  <c:v>8.8521204888820607E-2</c:v>
                </c:pt>
                <c:pt idx="140">
                  <c:v>8.5513383150100694E-2</c:v>
                </c:pt>
                <c:pt idx="141">
                  <c:v>8.6372703313827501E-2</c:v>
                </c:pt>
                <c:pt idx="142">
                  <c:v>8.9810244739055606E-2</c:v>
                </c:pt>
                <c:pt idx="143">
                  <c:v>8.2935251295566503E-2</c:v>
                </c:pt>
                <c:pt idx="144">
                  <c:v>7.6489143073558793E-2</c:v>
                </c:pt>
                <c:pt idx="145">
                  <c:v>7.8208647668361594E-2</c:v>
                </c:pt>
                <c:pt idx="146">
                  <c:v>8.1646151840686798E-2</c:v>
                </c:pt>
                <c:pt idx="147">
                  <c:v>8.3794623613357502E-2</c:v>
                </c:pt>
                <c:pt idx="148">
                  <c:v>8.5943080484867096E-2</c:v>
                </c:pt>
                <c:pt idx="149">
                  <c:v>8.8950879871845204E-2</c:v>
                </c:pt>
                <c:pt idx="150">
                  <c:v>8.2935251295566503E-2</c:v>
                </c:pt>
                <c:pt idx="151">
                  <c:v>8.2505546510219505E-2</c:v>
                </c:pt>
                <c:pt idx="152">
                  <c:v>7.7778220176696694E-2</c:v>
                </c:pt>
                <c:pt idx="153">
                  <c:v>7.9927429556846605E-2</c:v>
                </c:pt>
                <c:pt idx="154">
                  <c:v>8.2505546510219505E-2</c:v>
                </c:pt>
                <c:pt idx="155">
                  <c:v>8.5943080484867096E-2</c:v>
                </c:pt>
                <c:pt idx="156">
                  <c:v>8.2935251295566503E-2</c:v>
                </c:pt>
                <c:pt idx="157">
                  <c:v>8.1646151840686798E-2</c:v>
                </c:pt>
                <c:pt idx="158">
                  <c:v>8.4654018282890306E-2</c:v>
                </c:pt>
                <c:pt idx="159">
                  <c:v>8.5943080484867096E-2</c:v>
                </c:pt>
                <c:pt idx="160">
                  <c:v>8.5083678364753695E-2</c:v>
                </c:pt>
                <c:pt idx="161">
                  <c:v>8.6372703313827501E-2</c:v>
                </c:pt>
                <c:pt idx="162">
                  <c:v>8.8950879871845204E-2</c:v>
                </c:pt>
                <c:pt idx="163">
                  <c:v>8.6802423000335693E-2</c:v>
                </c:pt>
                <c:pt idx="164">
                  <c:v>8.6802423000335693E-2</c:v>
                </c:pt>
                <c:pt idx="165">
                  <c:v>8.6802423000335693E-2</c:v>
                </c:pt>
                <c:pt idx="166">
                  <c:v>8.4224343299865695E-2</c:v>
                </c:pt>
                <c:pt idx="167">
                  <c:v>8.2505546510219505E-2</c:v>
                </c:pt>
                <c:pt idx="168">
                  <c:v>7.9927429556846605E-2</c:v>
                </c:pt>
                <c:pt idx="169">
                  <c:v>7.8638374805450398E-2</c:v>
                </c:pt>
                <c:pt idx="170">
                  <c:v>7.6059453189373002E-2</c:v>
                </c:pt>
                <c:pt idx="171">
                  <c:v>7.4340708553791005E-2</c:v>
                </c:pt>
                <c:pt idx="172">
                  <c:v>7.3481321334838798E-2</c:v>
                </c:pt>
                <c:pt idx="173">
                  <c:v>7.4340708553791005E-2</c:v>
                </c:pt>
                <c:pt idx="174">
                  <c:v>6.9184437394142095E-2</c:v>
                </c:pt>
                <c:pt idx="175">
                  <c:v>6.4886771142482702E-2</c:v>
                </c:pt>
                <c:pt idx="176">
                  <c:v>6.66062757372856E-2</c:v>
                </c:pt>
                <c:pt idx="177">
                  <c:v>6.5316475927829701E-2</c:v>
                </c:pt>
                <c:pt idx="178">
                  <c:v>6.5746150910854298E-2</c:v>
                </c:pt>
                <c:pt idx="179">
                  <c:v>6.9184437394142095E-2</c:v>
                </c:pt>
                <c:pt idx="180">
                  <c:v>6.9184437394142095E-2</c:v>
                </c:pt>
                <c:pt idx="181">
                  <c:v>7.3481321334838798E-2</c:v>
                </c:pt>
                <c:pt idx="182">
                  <c:v>7.4770376086235005E-2</c:v>
                </c:pt>
                <c:pt idx="183">
                  <c:v>7.0903174579143496E-2</c:v>
                </c:pt>
                <c:pt idx="184">
                  <c:v>7.0043817162513705E-2</c:v>
                </c:pt>
                <c:pt idx="185">
                  <c:v>6.7895412445068304E-2</c:v>
                </c:pt>
                <c:pt idx="186">
                  <c:v>6.7895412445068304E-2</c:v>
                </c:pt>
                <c:pt idx="187">
                  <c:v>6.8325065076351096E-2</c:v>
                </c:pt>
                <c:pt idx="188">
                  <c:v>6.7465677857398904E-2</c:v>
                </c:pt>
                <c:pt idx="189">
                  <c:v>6.5316475927829701E-2</c:v>
                </c:pt>
                <c:pt idx="190">
                  <c:v>6.3597731292247703E-2</c:v>
                </c:pt>
                <c:pt idx="191">
                  <c:v>6.2308695167303002E-2</c:v>
                </c:pt>
                <c:pt idx="192">
                  <c:v>6.0589913278818103E-2</c:v>
                </c:pt>
                <c:pt idx="193">
                  <c:v>6.1019618064165101E-2</c:v>
                </c:pt>
                <c:pt idx="194">
                  <c:v>6.1449300497770303E-2</c:v>
                </c:pt>
                <c:pt idx="195">
                  <c:v>5.8011762797832399E-2</c:v>
                </c:pt>
                <c:pt idx="196">
                  <c:v>5.6722704321145997E-2</c:v>
                </c:pt>
                <c:pt idx="197">
                  <c:v>5.62930479645729E-2</c:v>
                </c:pt>
                <c:pt idx="198">
                  <c:v>4.8987548798322601E-2</c:v>
                </c:pt>
                <c:pt idx="199">
                  <c:v>4.9417246133089003E-2</c:v>
                </c:pt>
                <c:pt idx="200">
                  <c:v>5.1995374262332902E-2</c:v>
                </c:pt>
                <c:pt idx="201">
                  <c:v>5.2425045520067201E-2</c:v>
                </c:pt>
                <c:pt idx="202">
                  <c:v>5.2425045520067201E-2</c:v>
                </c:pt>
                <c:pt idx="203">
                  <c:v>5.6722704321145997E-2</c:v>
                </c:pt>
                <c:pt idx="204">
                  <c:v>5.8441463857889099E-2</c:v>
                </c:pt>
                <c:pt idx="205">
                  <c:v>5.8011762797832399E-2</c:v>
                </c:pt>
                <c:pt idx="206">
                  <c:v>6.1449300497770303E-2</c:v>
                </c:pt>
                <c:pt idx="207">
                  <c:v>6.3597731292247703E-2</c:v>
                </c:pt>
                <c:pt idx="208">
                  <c:v>6.4027391374111106E-2</c:v>
                </c:pt>
                <c:pt idx="209">
                  <c:v>6.6176615655422197E-2</c:v>
                </c:pt>
                <c:pt idx="210">
                  <c:v>6.6176615655422197E-2</c:v>
                </c:pt>
                <c:pt idx="211">
                  <c:v>6.2308695167303002E-2</c:v>
                </c:pt>
                <c:pt idx="212">
                  <c:v>6.3597731292247703E-2</c:v>
                </c:pt>
                <c:pt idx="213">
                  <c:v>6.2738366425037301E-2</c:v>
                </c:pt>
                <c:pt idx="214">
                  <c:v>6.4027391374111106E-2</c:v>
                </c:pt>
                <c:pt idx="215">
                  <c:v>6.7465677857398904E-2</c:v>
                </c:pt>
                <c:pt idx="216">
                  <c:v>6.7465677857398904E-2</c:v>
                </c:pt>
                <c:pt idx="217">
                  <c:v>6.7035995423793696E-2</c:v>
                </c:pt>
                <c:pt idx="218">
                  <c:v>6.5316475927829701E-2</c:v>
                </c:pt>
                <c:pt idx="219">
                  <c:v>6.5316475927829701E-2</c:v>
                </c:pt>
                <c:pt idx="220">
                  <c:v>6.66062757372856E-2</c:v>
                </c:pt>
                <c:pt idx="221">
                  <c:v>6.8754717707633903E-2</c:v>
                </c:pt>
                <c:pt idx="222">
                  <c:v>6.7895412445068304E-2</c:v>
                </c:pt>
                <c:pt idx="223">
                  <c:v>6.8754717707633903E-2</c:v>
                </c:pt>
                <c:pt idx="224">
                  <c:v>6.8754717707633903E-2</c:v>
                </c:pt>
                <c:pt idx="225">
                  <c:v>6.7895412445068304E-2</c:v>
                </c:pt>
                <c:pt idx="226">
                  <c:v>6.6176615655422197E-2</c:v>
                </c:pt>
                <c:pt idx="227">
                  <c:v>6.1449300497770303E-2</c:v>
                </c:pt>
                <c:pt idx="228">
                  <c:v>6.18789754807949E-2</c:v>
                </c:pt>
                <c:pt idx="229">
                  <c:v>6.2738366425037301E-2</c:v>
                </c:pt>
                <c:pt idx="230">
                  <c:v>6.3168041408061898E-2</c:v>
                </c:pt>
                <c:pt idx="231">
                  <c:v>6.4886771142482702E-2</c:v>
                </c:pt>
                <c:pt idx="232">
                  <c:v>6.7035995423793696E-2</c:v>
                </c:pt>
                <c:pt idx="233">
                  <c:v>6.2308695167303002E-2</c:v>
                </c:pt>
                <c:pt idx="234">
                  <c:v>6.1449300497770303E-2</c:v>
                </c:pt>
                <c:pt idx="235">
                  <c:v>6.2738366425037301E-2</c:v>
                </c:pt>
                <c:pt idx="236">
                  <c:v>6.4886771142482702E-2</c:v>
                </c:pt>
                <c:pt idx="237">
                  <c:v>6.4886771142482702E-2</c:v>
                </c:pt>
                <c:pt idx="238">
                  <c:v>6.5316475927829701E-2</c:v>
                </c:pt>
                <c:pt idx="239">
                  <c:v>6.2308695167303002E-2</c:v>
                </c:pt>
                <c:pt idx="240">
                  <c:v>6.18789754807949E-2</c:v>
                </c:pt>
                <c:pt idx="241">
                  <c:v>6.3168041408061898E-2</c:v>
                </c:pt>
                <c:pt idx="242">
                  <c:v>6.4886771142482702E-2</c:v>
                </c:pt>
                <c:pt idx="243">
                  <c:v>6.4027391374111106E-2</c:v>
                </c:pt>
                <c:pt idx="244">
                  <c:v>6.4027391374111106E-2</c:v>
                </c:pt>
                <c:pt idx="245">
                  <c:v>6.4457103610038702E-2</c:v>
                </c:pt>
                <c:pt idx="246">
                  <c:v>6.3597731292247703E-2</c:v>
                </c:pt>
                <c:pt idx="247">
                  <c:v>6.5316475927829701E-2</c:v>
                </c:pt>
                <c:pt idx="248">
                  <c:v>6.5746150910854298E-2</c:v>
                </c:pt>
                <c:pt idx="249">
                  <c:v>6.4457103610038702E-2</c:v>
                </c:pt>
                <c:pt idx="250">
                  <c:v>6.4886771142482702E-2</c:v>
                </c:pt>
                <c:pt idx="251">
                  <c:v>6.4886771142482702E-2</c:v>
                </c:pt>
                <c:pt idx="252">
                  <c:v>6.4457103610038702E-2</c:v>
                </c:pt>
                <c:pt idx="253">
                  <c:v>6.2308695167303002E-2</c:v>
                </c:pt>
                <c:pt idx="254">
                  <c:v>6.4027391374111106E-2</c:v>
                </c:pt>
                <c:pt idx="255">
                  <c:v>6.7035995423793696E-2</c:v>
                </c:pt>
                <c:pt idx="256">
                  <c:v>7.2621919214725494E-2</c:v>
                </c:pt>
                <c:pt idx="257">
                  <c:v>7.8638374805450398E-2</c:v>
                </c:pt>
                <c:pt idx="258">
                  <c:v>7.5200080871582003E-2</c:v>
                </c:pt>
                <c:pt idx="259">
                  <c:v>7.6489143073558793E-2</c:v>
                </c:pt>
                <c:pt idx="260">
                  <c:v>7.4770376086235005E-2</c:v>
                </c:pt>
                <c:pt idx="261">
                  <c:v>7.5200080871582003E-2</c:v>
                </c:pt>
                <c:pt idx="262">
                  <c:v>7.1762584149837494E-2</c:v>
                </c:pt>
                <c:pt idx="263">
                  <c:v>7.3051616549491799E-2</c:v>
                </c:pt>
                <c:pt idx="264">
                  <c:v>7.6059453189373002E-2</c:v>
                </c:pt>
                <c:pt idx="265">
                  <c:v>7.6059453189373002E-2</c:v>
                </c:pt>
                <c:pt idx="266">
                  <c:v>7.5629755854606601E-2</c:v>
                </c:pt>
                <c:pt idx="267">
                  <c:v>7.1762584149837494E-2</c:v>
                </c:pt>
                <c:pt idx="268">
                  <c:v>7.0903174579143496E-2</c:v>
                </c:pt>
                <c:pt idx="269">
                  <c:v>6.5316475927829701E-2</c:v>
                </c:pt>
                <c:pt idx="270">
                  <c:v>6.8325065076351096E-2</c:v>
                </c:pt>
                <c:pt idx="271">
                  <c:v>6.4027391374111106E-2</c:v>
                </c:pt>
                <c:pt idx="272">
                  <c:v>6.18789754807949E-2</c:v>
                </c:pt>
                <c:pt idx="273">
                  <c:v>6.1449300497770303E-2</c:v>
                </c:pt>
                <c:pt idx="274">
                  <c:v>6.4457103610038702E-2</c:v>
                </c:pt>
                <c:pt idx="275">
                  <c:v>6.8754717707633903E-2</c:v>
                </c:pt>
                <c:pt idx="276">
                  <c:v>7.0043817162513705E-2</c:v>
                </c:pt>
                <c:pt idx="277">
                  <c:v>6.8325065076351096E-2</c:v>
                </c:pt>
                <c:pt idx="278">
                  <c:v>6.96141272783279E-2</c:v>
                </c:pt>
                <c:pt idx="279">
                  <c:v>7.0903174579143496E-2</c:v>
                </c:pt>
                <c:pt idx="280">
                  <c:v>7.1332871913909898E-2</c:v>
                </c:pt>
                <c:pt idx="281">
                  <c:v>6.9184437394142095E-2</c:v>
                </c:pt>
                <c:pt idx="282">
                  <c:v>6.66062757372856E-2</c:v>
                </c:pt>
                <c:pt idx="283">
                  <c:v>6.7035995423793696E-2</c:v>
                </c:pt>
                <c:pt idx="284">
                  <c:v>6.9184437394142095E-2</c:v>
                </c:pt>
                <c:pt idx="285">
                  <c:v>7.0043817162513705E-2</c:v>
                </c:pt>
                <c:pt idx="286">
                  <c:v>6.9184437394142095E-2</c:v>
                </c:pt>
                <c:pt idx="287">
                  <c:v>6.96141272783279E-2</c:v>
                </c:pt>
                <c:pt idx="288">
                  <c:v>6.96141272783279E-2</c:v>
                </c:pt>
                <c:pt idx="289">
                  <c:v>6.7895412445068304E-2</c:v>
                </c:pt>
                <c:pt idx="290">
                  <c:v>6.7895412445068304E-2</c:v>
                </c:pt>
                <c:pt idx="291">
                  <c:v>6.3597731292247703E-2</c:v>
                </c:pt>
                <c:pt idx="292">
                  <c:v>6.3597731292247703E-2</c:v>
                </c:pt>
                <c:pt idx="293">
                  <c:v>6.4457103610038702E-2</c:v>
                </c:pt>
                <c:pt idx="294">
                  <c:v>6.3597731292247703E-2</c:v>
                </c:pt>
                <c:pt idx="295">
                  <c:v>6.4457103610038702E-2</c:v>
                </c:pt>
                <c:pt idx="296">
                  <c:v>6.3168041408061898E-2</c:v>
                </c:pt>
                <c:pt idx="297">
                  <c:v>6.4027391374111106E-2</c:v>
                </c:pt>
                <c:pt idx="298">
                  <c:v>6.4886771142482702E-2</c:v>
                </c:pt>
                <c:pt idx="299">
                  <c:v>6.4457103610038702E-2</c:v>
                </c:pt>
                <c:pt idx="300">
                  <c:v>6.3597731292247703E-2</c:v>
                </c:pt>
                <c:pt idx="301">
                  <c:v>6.2738366425037301E-2</c:v>
                </c:pt>
                <c:pt idx="302">
                  <c:v>6.3168041408061898E-2</c:v>
                </c:pt>
                <c:pt idx="303">
                  <c:v>6.2738366425037301E-2</c:v>
                </c:pt>
                <c:pt idx="304">
                  <c:v>6.2738366425037301E-2</c:v>
                </c:pt>
                <c:pt idx="305">
                  <c:v>6.3168041408061898E-2</c:v>
                </c:pt>
                <c:pt idx="306">
                  <c:v>6.3168041408061898E-2</c:v>
                </c:pt>
                <c:pt idx="307">
                  <c:v>6.3168041408061898E-2</c:v>
                </c:pt>
                <c:pt idx="308">
                  <c:v>6.18789754807949E-2</c:v>
                </c:pt>
                <c:pt idx="309">
                  <c:v>5.7152379304170602E-2</c:v>
                </c:pt>
                <c:pt idx="310">
                  <c:v>5.62930479645729E-2</c:v>
                </c:pt>
                <c:pt idx="311">
                  <c:v>5.6722704321145997E-2</c:v>
                </c:pt>
                <c:pt idx="312">
                  <c:v>5.5863332003354998E-2</c:v>
                </c:pt>
                <c:pt idx="313">
                  <c:v>5.5863332003354998E-2</c:v>
                </c:pt>
                <c:pt idx="314">
                  <c:v>5.2425045520067201E-2</c:v>
                </c:pt>
                <c:pt idx="315">
                  <c:v>5.1995374262332902E-2</c:v>
                </c:pt>
                <c:pt idx="316">
                  <c:v>5.1135987043380703E-2</c:v>
                </c:pt>
                <c:pt idx="317">
                  <c:v>4.8557844012975603E-2</c:v>
                </c:pt>
                <c:pt idx="318">
                  <c:v>5.2425045520067201E-2</c:v>
                </c:pt>
                <c:pt idx="319">
                  <c:v>5.7152379304170602E-2</c:v>
                </c:pt>
                <c:pt idx="320">
                  <c:v>6.1449300497770303E-2</c:v>
                </c:pt>
                <c:pt idx="321">
                  <c:v>6.0589913278818103E-2</c:v>
                </c:pt>
                <c:pt idx="322">
                  <c:v>5.7152379304170602E-2</c:v>
                </c:pt>
                <c:pt idx="323">
                  <c:v>5.6722704321145997E-2</c:v>
                </c:pt>
                <c:pt idx="324">
                  <c:v>5.5863332003354998E-2</c:v>
                </c:pt>
                <c:pt idx="325">
                  <c:v>5.7152379304170602E-2</c:v>
                </c:pt>
                <c:pt idx="326">
                  <c:v>5.8011762797832399E-2</c:v>
                </c:pt>
                <c:pt idx="327">
                  <c:v>5.8011762797832399E-2</c:v>
                </c:pt>
                <c:pt idx="328">
                  <c:v>6.1019618064165101E-2</c:v>
                </c:pt>
                <c:pt idx="329">
                  <c:v>6.1019618064165101E-2</c:v>
                </c:pt>
                <c:pt idx="330">
                  <c:v>6.1019618064165101E-2</c:v>
                </c:pt>
                <c:pt idx="331">
                  <c:v>6.0589913278818103E-2</c:v>
                </c:pt>
                <c:pt idx="332">
                  <c:v>5.9730511158704702E-2</c:v>
                </c:pt>
                <c:pt idx="333">
                  <c:v>6.0160212218761402E-2</c:v>
                </c:pt>
                <c:pt idx="334">
                  <c:v>5.9730511158704702E-2</c:v>
                </c:pt>
                <c:pt idx="335">
                  <c:v>5.5003952234983403E-2</c:v>
                </c:pt>
                <c:pt idx="336">
                  <c:v>5.5433657020330401E-2</c:v>
                </c:pt>
                <c:pt idx="337">
                  <c:v>5.62930479645729E-2</c:v>
                </c:pt>
                <c:pt idx="338">
                  <c:v>5.8011762797832399E-2</c:v>
                </c:pt>
                <c:pt idx="339">
                  <c:v>5.6722704321145997E-2</c:v>
                </c:pt>
                <c:pt idx="340">
                  <c:v>5.4144579917192397E-2</c:v>
                </c:pt>
                <c:pt idx="341">
                  <c:v>5.3714133799075997E-2</c:v>
                </c:pt>
                <c:pt idx="342">
                  <c:v>5.2854742854833603E-2</c:v>
                </c:pt>
                <c:pt idx="343">
                  <c:v>5.2854742854833603E-2</c:v>
                </c:pt>
                <c:pt idx="344">
                  <c:v>5.4144579917192397E-2</c:v>
                </c:pt>
                <c:pt idx="345">
                  <c:v>5.2425045520067201E-2</c:v>
                </c:pt>
                <c:pt idx="346">
                  <c:v>5.0276599824428503E-2</c:v>
                </c:pt>
                <c:pt idx="347">
                  <c:v>5.0276599824428503E-2</c:v>
                </c:pt>
                <c:pt idx="348">
                  <c:v>5.0706293433904599E-2</c:v>
                </c:pt>
                <c:pt idx="349">
                  <c:v>5.2425045520067201E-2</c:v>
                </c:pt>
                <c:pt idx="350">
                  <c:v>5.4144579917192397E-2</c:v>
                </c:pt>
                <c:pt idx="351">
                  <c:v>5.3284440189599901E-2</c:v>
                </c:pt>
                <c:pt idx="352">
                  <c:v>5.5003952234983403E-2</c:v>
                </c:pt>
                <c:pt idx="353">
                  <c:v>5.5863332003354998E-2</c:v>
                </c:pt>
                <c:pt idx="354">
                  <c:v>5.5003952234983403E-2</c:v>
                </c:pt>
                <c:pt idx="355">
                  <c:v>5.3284440189599901E-2</c:v>
                </c:pt>
                <c:pt idx="356">
                  <c:v>5.1995374262332902E-2</c:v>
                </c:pt>
                <c:pt idx="357">
                  <c:v>5.2425045520067201E-2</c:v>
                </c:pt>
                <c:pt idx="358">
                  <c:v>5.0276599824428503E-2</c:v>
                </c:pt>
                <c:pt idx="359">
                  <c:v>4.9417246133089003E-2</c:v>
                </c:pt>
                <c:pt idx="360">
                  <c:v>4.8557844012975603E-2</c:v>
                </c:pt>
                <c:pt idx="361">
                  <c:v>4.8128169029950998E-2</c:v>
                </c:pt>
                <c:pt idx="362">
                  <c:v>4.8557844012975603E-2</c:v>
                </c:pt>
                <c:pt idx="363">
                  <c:v>4.8987548798322601E-2</c:v>
                </c:pt>
                <c:pt idx="364">
                  <c:v>4.9417246133089003E-2</c:v>
                </c:pt>
                <c:pt idx="365">
                  <c:v>4.9417246133089003E-2</c:v>
                </c:pt>
                <c:pt idx="366">
                  <c:v>4.8987548798322601E-2</c:v>
                </c:pt>
                <c:pt idx="367">
                  <c:v>4.8128169029950998E-2</c:v>
                </c:pt>
                <c:pt idx="368">
                  <c:v>4.8128169029950998E-2</c:v>
                </c:pt>
                <c:pt idx="369">
                  <c:v>4.7268807888030999E-2</c:v>
                </c:pt>
                <c:pt idx="370">
                  <c:v>4.8128169029950998E-2</c:v>
                </c:pt>
                <c:pt idx="371">
                  <c:v>4.6409413218498202E-2</c:v>
                </c:pt>
                <c:pt idx="372">
                  <c:v>4.5120373368263203E-2</c:v>
                </c:pt>
                <c:pt idx="373">
                  <c:v>4.5120373368263203E-2</c:v>
                </c:pt>
                <c:pt idx="374">
                  <c:v>4.4690657407045302E-2</c:v>
                </c:pt>
                <c:pt idx="375">
                  <c:v>4.3831303715705802E-2</c:v>
                </c:pt>
                <c:pt idx="376">
                  <c:v>4.4260978698730399E-2</c:v>
                </c:pt>
                <c:pt idx="377">
                  <c:v>4.5979741960763897E-2</c:v>
                </c:pt>
                <c:pt idx="378">
                  <c:v>4.5979741960763897E-2</c:v>
                </c:pt>
                <c:pt idx="379">
                  <c:v>4.5979741960763897E-2</c:v>
                </c:pt>
                <c:pt idx="380">
                  <c:v>4.5979741960763897E-2</c:v>
                </c:pt>
                <c:pt idx="381">
                  <c:v>4.5120373368263203E-2</c:v>
                </c:pt>
                <c:pt idx="382">
                  <c:v>4.4260978698730399E-2</c:v>
                </c:pt>
                <c:pt idx="383">
                  <c:v>4.4260978698730399E-2</c:v>
                </c:pt>
                <c:pt idx="384">
                  <c:v>4.5979741960763897E-2</c:v>
                </c:pt>
                <c:pt idx="385">
                  <c:v>4.7268807888030999E-2</c:v>
                </c:pt>
                <c:pt idx="386">
                  <c:v>4.7268807888030999E-2</c:v>
                </c:pt>
                <c:pt idx="387">
                  <c:v>4.5550040900707203E-2</c:v>
                </c:pt>
                <c:pt idx="388">
                  <c:v>4.5120373368263203E-2</c:v>
                </c:pt>
                <c:pt idx="389">
                  <c:v>4.3831303715705802E-2</c:v>
                </c:pt>
                <c:pt idx="390">
                  <c:v>4.3831303715705802E-2</c:v>
                </c:pt>
                <c:pt idx="391">
                  <c:v>4.3401595205068498E-2</c:v>
                </c:pt>
                <c:pt idx="392">
                  <c:v>4.1252385824918698E-2</c:v>
                </c:pt>
                <c:pt idx="393">
                  <c:v>3.9533630013465798E-2</c:v>
                </c:pt>
                <c:pt idx="394">
                  <c:v>3.9533630013465798E-2</c:v>
                </c:pt>
                <c:pt idx="395">
                  <c:v>3.78148779273033E-2</c:v>
                </c:pt>
                <c:pt idx="396">
                  <c:v>3.9103936403989702E-2</c:v>
                </c:pt>
                <c:pt idx="397">
                  <c:v>3.9963316172361298E-2</c:v>
                </c:pt>
                <c:pt idx="398">
                  <c:v>4.25422303378582E-2</c:v>
                </c:pt>
                <c:pt idx="399">
                  <c:v>4.29718978703022E-2</c:v>
                </c:pt>
                <c:pt idx="400">
                  <c:v>4.3831303715705802E-2</c:v>
                </c:pt>
                <c:pt idx="401">
                  <c:v>4.5550040900707203E-2</c:v>
                </c:pt>
                <c:pt idx="402">
                  <c:v>4.5979741960763897E-2</c:v>
                </c:pt>
                <c:pt idx="403">
                  <c:v>4.8987548798322601E-2</c:v>
                </c:pt>
                <c:pt idx="404">
                  <c:v>4.8987548798322601E-2</c:v>
                </c:pt>
                <c:pt idx="405">
                  <c:v>4.9417246133089003E-2</c:v>
                </c:pt>
                <c:pt idx="406">
                  <c:v>4.8557844012975603E-2</c:v>
                </c:pt>
                <c:pt idx="407">
                  <c:v>4.6409413218498202E-2</c:v>
                </c:pt>
                <c:pt idx="408">
                  <c:v>4.6409413218498202E-2</c:v>
                </c:pt>
                <c:pt idx="409">
                  <c:v>4.4260978698730399E-2</c:v>
                </c:pt>
                <c:pt idx="410">
                  <c:v>4.5979741960763897E-2</c:v>
                </c:pt>
                <c:pt idx="411">
                  <c:v>4.6409413218498202E-2</c:v>
                </c:pt>
                <c:pt idx="412">
                  <c:v>4.7698475420474999E-2</c:v>
                </c:pt>
                <c:pt idx="413">
                  <c:v>4.4690657407045302E-2</c:v>
                </c:pt>
                <c:pt idx="414">
                  <c:v>4.4260978698730399E-2</c:v>
                </c:pt>
                <c:pt idx="415">
                  <c:v>4.25422303378582E-2</c:v>
                </c:pt>
                <c:pt idx="416">
                  <c:v>4.2112536728382097E-2</c:v>
                </c:pt>
                <c:pt idx="417">
                  <c:v>4.25422303378582E-2</c:v>
                </c:pt>
                <c:pt idx="418">
                  <c:v>4.5120373368263203E-2</c:v>
                </c:pt>
                <c:pt idx="419">
                  <c:v>4.5550040900707203E-2</c:v>
                </c:pt>
                <c:pt idx="420">
                  <c:v>4.5120373368263203E-2</c:v>
                </c:pt>
                <c:pt idx="421">
                  <c:v>4.5120373368263203E-2</c:v>
                </c:pt>
                <c:pt idx="422">
                  <c:v>4.5979741960763897E-2</c:v>
                </c:pt>
                <c:pt idx="423">
                  <c:v>4.8987548798322601E-2</c:v>
                </c:pt>
                <c:pt idx="424">
                  <c:v>4.8987548798322601E-2</c:v>
                </c:pt>
                <c:pt idx="425">
                  <c:v>4.9417246133089003E-2</c:v>
                </c:pt>
                <c:pt idx="426">
                  <c:v>5.0706293433904599E-2</c:v>
                </c:pt>
                <c:pt idx="427">
                  <c:v>5.2854742854833603E-2</c:v>
                </c:pt>
                <c:pt idx="428">
                  <c:v>5.5433657020330401E-2</c:v>
                </c:pt>
                <c:pt idx="429">
                  <c:v>5.9300854802131597E-2</c:v>
                </c:pt>
                <c:pt idx="430">
                  <c:v>6.1019618064165101E-2</c:v>
                </c:pt>
                <c:pt idx="431">
                  <c:v>5.8011762797832399E-2</c:v>
                </c:pt>
                <c:pt idx="432">
                  <c:v>5.8871135115623398E-2</c:v>
                </c:pt>
                <c:pt idx="433">
                  <c:v>6.18789754807949E-2</c:v>
                </c:pt>
                <c:pt idx="434">
                  <c:v>6.0160212218761402E-2</c:v>
                </c:pt>
                <c:pt idx="435">
                  <c:v>6.2738366425037301E-2</c:v>
                </c:pt>
                <c:pt idx="436">
                  <c:v>6.3168041408061898E-2</c:v>
                </c:pt>
                <c:pt idx="437">
                  <c:v>5.9730511158704702E-2</c:v>
                </c:pt>
                <c:pt idx="438">
                  <c:v>6.18789754807949E-2</c:v>
                </c:pt>
                <c:pt idx="439">
                  <c:v>6.0589913278818103E-2</c:v>
                </c:pt>
                <c:pt idx="440">
                  <c:v>6.2308695167303002E-2</c:v>
                </c:pt>
                <c:pt idx="441">
                  <c:v>6.2738366425037301E-2</c:v>
                </c:pt>
                <c:pt idx="442">
                  <c:v>6.4886771142482702E-2</c:v>
                </c:pt>
                <c:pt idx="443">
                  <c:v>6.4457103610038702E-2</c:v>
                </c:pt>
                <c:pt idx="444">
                  <c:v>6.2308695167303002E-2</c:v>
                </c:pt>
                <c:pt idx="445">
                  <c:v>6.1019618064165101E-2</c:v>
                </c:pt>
                <c:pt idx="446">
                  <c:v>6.1449300497770303E-2</c:v>
                </c:pt>
                <c:pt idx="447">
                  <c:v>6.2738366425037301E-2</c:v>
                </c:pt>
                <c:pt idx="448">
                  <c:v>6.4457103610038702E-2</c:v>
                </c:pt>
                <c:pt idx="449">
                  <c:v>6.4457103610038702E-2</c:v>
                </c:pt>
                <c:pt idx="450">
                  <c:v>6.2308695167303002E-2</c:v>
                </c:pt>
                <c:pt idx="451">
                  <c:v>6.2308695167303002E-2</c:v>
                </c:pt>
                <c:pt idx="452">
                  <c:v>6.3168041408061898E-2</c:v>
                </c:pt>
                <c:pt idx="453">
                  <c:v>6.3168041408061898E-2</c:v>
                </c:pt>
                <c:pt idx="454">
                  <c:v>6.2738366425037301E-2</c:v>
                </c:pt>
                <c:pt idx="455">
                  <c:v>6.3597731292247703E-2</c:v>
                </c:pt>
                <c:pt idx="456">
                  <c:v>6.4457103610038702E-2</c:v>
                </c:pt>
                <c:pt idx="457">
                  <c:v>6.4886771142482702E-2</c:v>
                </c:pt>
                <c:pt idx="458">
                  <c:v>6.96141272783279E-2</c:v>
                </c:pt>
                <c:pt idx="459">
                  <c:v>7.5200080871582003E-2</c:v>
                </c:pt>
                <c:pt idx="460">
                  <c:v>8.0786801874637604E-2</c:v>
                </c:pt>
                <c:pt idx="461">
                  <c:v>8.2505546510219505E-2</c:v>
                </c:pt>
                <c:pt idx="462">
                  <c:v>7.9927429556846605E-2</c:v>
                </c:pt>
                <c:pt idx="463">
                  <c:v>8.0786801874637604E-2</c:v>
                </c:pt>
                <c:pt idx="464">
                  <c:v>8.1216476857662201E-2</c:v>
                </c:pt>
                <c:pt idx="465">
                  <c:v>7.90680721402168E-2</c:v>
                </c:pt>
                <c:pt idx="466">
                  <c:v>8.0786801874637604E-2</c:v>
                </c:pt>
                <c:pt idx="467">
                  <c:v>8.2505546510219505E-2</c:v>
                </c:pt>
                <c:pt idx="468">
                  <c:v>8.7232135236263206E-2</c:v>
                </c:pt>
                <c:pt idx="469">
                  <c:v>8.9380569756030995E-2</c:v>
                </c:pt>
                <c:pt idx="470">
                  <c:v>8.8950879871845204E-2</c:v>
                </c:pt>
                <c:pt idx="471">
                  <c:v>8.3794623613357502E-2</c:v>
                </c:pt>
                <c:pt idx="472">
                  <c:v>8.4224343299865695E-2</c:v>
                </c:pt>
                <c:pt idx="473">
                  <c:v>8.6372703313827501E-2</c:v>
                </c:pt>
                <c:pt idx="474">
                  <c:v>8.6372703313827501E-2</c:v>
                </c:pt>
                <c:pt idx="475">
                  <c:v>8.7232135236263206E-2</c:v>
                </c:pt>
                <c:pt idx="476">
                  <c:v>9.1959483921527793E-2</c:v>
                </c:pt>
                <c:pt idx="477">
                  <c:v>9.8404794931411702E-2</c:v>
                </c:pt>
                <c:pt idx="478">
                  <c:v>0.10571024566888799</c:v>
                </c:pt>
                <c:pt idx="479">
                  <c:v>0.10656963288783999</c:v>
                </c:pt>
                <c:pt idx="480">
                  <c:v>0.103561840951442</c:v>
                </c:pt>
                <c:pt idx="481">
                  <c:v>9.9264197051525102E-2</c:v>
                </c:pt>
                <c:pt idx="482">
                  <c:v>0.102702431380748</c:v>
                </c:pt>
                <c:pt idx="483">
                  <c:v>0.10656963288783999</c:v>
                </c:pt>
                <c:pt idx="484">
                  <c:v>0.113444678485393</c:v>
                </c:pt>
                <c:pt idx="485">
                  <c:v>0.111296214163303</c:v>
                </c:pt>
                <c:pt idx="486">
                  <c:v>0.10871803760528501</c:v>
                </c:pt>
                <c:pt idx="487">
                  <c:v>0.103132106363773</c:v>
                </c:pt>
                <c:pt idx="488">
                  <c:v>0.10785871744155801</c:v>
                </c:pt>
                <c:pt idx="489">
                  <c:v>0.10785871744155801</c:v>
                </c:pt>
                <c:pt idx="490">
                  <c:v>0.10613998025655701</c:v>
                </c:pt>
                <c:pt idx="491">
                  <c:v>9.6686065196990897E-2</c:v>
                </c:pt>
                <c:pt idx="492">
                  <c:v>9.9264197051525102E-2</c:v>
                </c:pt>
                <c:pt idx="493">
                  <c:v>0.101412586867809</c:v>
                </c:pt>
                <c:pt idx="494">
                  <c:v>9.9693849682807895E-2</c:v>
                </c:pt>
                <c:pt idx="495">
                  <c:v>9.9264197051525102E-2</c:v>
                </c:pt>
                <c:pt idx="496">
                  <c:v>0.109577447175979</c:v>
                </c:pt>
                <c:pt idx="497">
                  <c:v>0.111725904047489</c:v>
                </c:pt>
                <c:pt idx="498">
                  <c:v>0.111725904047489</c:v>
                </c:pt>
                <c:pt idx="499">
                  <c:v>0.109147772192955</c:v>
                </c:pt>
                <c:pt idx="500">
                  <c:v>0.11516413837671199</c:v>
                </c:pt>
                <c:pt idx="501">
                  <c:v>0.116453267633914</c:v>
                </c:pt>
                <c:pt idx="502">
                  <c:v>0.113874360918998</c:v>
                </c:pt>
                <c:pt idx="503">
                  <c:v>0.10828837007284101</c:v>
                </c:pt>
                <c:pt idx="504">
                  <c:v>0.10055319964885701</c:v>
                </c:pt>
                <c:pt idx="505">
                  <c:v>9.8404794931411702E-2</c:v>
                </c:pt>
                <c:pt idx="506">
                  <c:v>9.7545400261878898E-2</c:v>
                </c:pt>
                <c:pt idx="507">
                  <c:v>9.7115688025951302E-2</c:v>
                </c:pt>
                <c:pt idx="508">
                  <c:v>9.8834492266178103E-2</c:v>
                </c:pt>
                <c:pt idx="509">
                  <c:v>0.103561840951442</c:v>
                </c:pt>
                <c:pt idx="510">
                  <c:v>0.103132106363773</c:v>
                </c:pt>
                <c:pt idx="511">
                  <c:v>0.103991523385047</c:v>
                </c:pt>
                <c:pt idx="512">
                  <c:v>0.10699935257434801</c:v>
                </c:pt>
                <c:pt idx="513">
                  <c:v>0.110007129609584</c:v>
                </c:pt>
                <c:pt idx="514">
                  <c:v>0.112585254013538</c:v>
                </c:pt>
                <c:pt idx="515">
                  <c:v>0.111725904047489</c:v>
                </c:pt>
                <c:pt idx="516">
                  <c:v>0.10785871744155801</c:v>
                </c:pt>
                <c:pt idx="517">
                  <c:v>0.103132106363773</c:v>
                </c:pt>
                <c:pt idx="518">
                  <c:v>0.102702431380748</c:v>
                </c:pt>
                <c:pt idx="519">
                  <c:v>9.79750975966453E-2</c:v>
                </c:pt>
                <c:pt idx="520">
                  <c:v>0.103561840951442</c:v>
                </c:pt>
                <c:pt idx="521">
                  <c:v>0.103991523385047</c:v>
                </c:pt>
                <c:pt idx="522">
                  <c:v>0.10012353956699301</c:v>
                </c:pt>
                <c:pt idx="523">
                  <c:v>9.4537615776061998E-2</c:v>
                </c:pt>
                <c:pt idx="524">
                  <c:v>9.8834492266178103E-2</c:v>
                </c:pt>
                <c:pt idx="525">
                  <c:v>0.10012353956699301</c:v>
                </c:pt>
                <c:pt idx="526">
                  <c:v>0.10571024566888799</c:v>
                </c:pt>
                <c:pt idx="527">
                  <c:v>0.10571024566888799</c:v>
                </c:pt>
                <c:pt idx="528">
                  <c:v>0.113444678485393</c:v>
                </c:pt>
                <c:pt idx="529">
                  <c:v>0.117312632501125</c:v>
                </c:pt>
                <c:pt idx="530">
                  <c:v>0.11473447084426799</c:v>
                </c:pt>
                <c:pt idx="531">
                  <c:v>0.11559383571147901</c:v>
                </c:pt>
                <c:pt idx="532">
                  <c:v>0.128485262393951</c:v>
                </c:pt>
                <c:pt idx="533">
                  <c:v>0.128485262393951</c:v>
                </c:pt>
                <c:pt idx="534">
                  <c:v>0.121179826557636</c:v>
                </c:pt>
                <c:pt idx="535">
                  <c:v>0.12590634822845401</c:v>
                </c:pt>
                <c:pt idx="536">
                  <c:v>0.131063356995582</c:v>
                </c:pt>
                <c:pt idx="537">
                  <c:v>0.14008763432502699</c:v>
                </c:pt>
                <c:pt idx="538">
                  <c:v>0.14094698429107599</c:v>
                </c:pt>
                <c:pt idx="539">
                  <c:v>0.14051732420921301</c:v>
                </c:pt>
                <c:pt idx="540">
                  <c:v>0.14352516829967499</c:v>
                </c:pt>
                <c:pt idx="541">
                  <c:v>0.147392287850379</c:v>
                </c:pt>
                <c:pt idx="542">
                  <c:v>0.15340873599052399</c:v>
                </c:pt>
                <c:pt idx="543">
                  <c:v>0.151260286569595</c:v>
                </c:pt>
                <c:pt idx="544">
                  <c:v>0.14524383842945099</c:v>
                </c:pt>
                <c:pt idx="545">
                  <c:v>0.143954887986183</c:v>
                </c:pt>
                <c:pt idx="546">
                  <c:v>0.14524383842945099</c:v>
                </c:pt>
                <c:pt idx="547">
                  <c:v>0.154697805643081</c:v>
                </c:pt>
                <c:pt idx="548">
                  <c:v>0.15985405445098799</c:v>
                </c:pt>
                <c:pt idx="549">
                  <c:v>0.15899465978145599</c:v>
                </c:pt>
                <c:pt idx="550">
                  <c:v>0.15598686039447701</c:v>
                </c:pt>
                <c:pt idx="551">
                  <c:v>0.152979031205177</c:v>
                </c:pt>
                <c:pt idx="552">
                  <c:v>0.151260286569595</c:v>
                </c:pt>
                <c:pt idx="553">
                  <c:v>0.15598686039447701</c:v>
                </c:pt>
                <c:pt idx="554">
                  <c:v>0.15985405445098799</c:v>
                </c:pt>
                <c:pt idx="555">
                  <c:v>0.161143168807029</c:v>
                </c:pt>
                <c:pt idx="556">
                  <c:v>0.165440782904624</c:v>
                </c:pt>
                <c:pt idx="557">
                  <c:v>0.16071344912052099</c:v>
                </c:pt>
                <c:pt idx="558">
                  <c:v>0.15684624016284901</c:v>
                </c:pt>
                <c:pt idx="559">
                  <c:v>0.15942437946796401</c:v>
                </c:pt>
                <c:pt idx="560">
                  <c:v>0.16071344912052099</c:v>
                </c:pt>
                <c:pt idx="561">
                  <c:v>0.15555725991725899</c:v>
                </c:pt>
                <c:pt idx="562">
                  <c:v>0.15340873599052399</c:v>
                </c:pt>
                <c:pt idx="563">
                  <c:v>0.150401011109352</c:v>
                </c:pt>
                <c:pt idx="564">
                  <c:v>0.145673558115959</c:v>
                </c:pt>
                <c:pt idx="565">
                  <c:v>0.14997050166129999</c:v>
                </c:pt>
                <c:pt idx="566">
                  <c:v>0.14782200753688801</c:v>
                </c:pt>
                <c:pt idx="567">
                  <c:v>0.145673558115959</c:v>
                </c:pt>
                <c:pt idx="568">
                  <c:v>0.14223605394363401</c:v>
                </c:pt>
                <c:pt idx="569">
                  <c:v>0.14438453316688499</c:v>
                </c:pt>
                <c:pt idx="570">
                  <c:v>0.14438453316688499</c:v>
                </c:pt>
                <c:pt idx="571">
                  <c:v>0.145673558115959</c:v>
                </c:pt>
                <c:pt idx="572">
                  <c:v>0.14782200753688801</c:v>
                </c:pt>
                <c:pt idx="573">
                  <c:v>0.151260286569595</c:v>
                </c:pt>
                <c:pt idx="574">
                  <c:v>0.152979031205177</c:v>
                </c:pt>
                <c:pt idx="575">
                  <c:v>0.145673558115959</c:v>
                </c:pt>
                <c:pt idx="576">
                  <c:v>0.148251742124557</c:v>
                </c:pt>
                <c:pt idx="577">
                  <c:v>0.148251742124557</c:v>
                </c:pt>
                <c:pt idx="578">
                  <c:v>0.14610323309898299</c:v>
                </c:pt>
                <c:pt idx="579">
                  <c:v>0.150401011109352</c:v>
                </c:pt>
                <c:pt idx="580">
                  <c:v>0.152119696140289</c:v>
                </c:pt>
                <c:pt idx="581">
                  <c:v>0.14524383842945099</c:v>
                </c:pt>
                <c:pt idx="582">
                  <c:v>0.141376748681068</c:v>
                </c:pt>
                <c:pt idx="583">
                  <c:v>0.13879857957363101</c:v>
                </c:pt>
                <c:pt idx="584">
                  <c:v>0.137508735060691</c:v>
                </c:pt>
                <c:pt idx="585">
                  <c:v>0.13621968030929499</c:v>
                </c:pt>
                <c:pt idx="586">
                  <c:v>0.13536030054092399</c:v>
                </c:pt>
                <c:pt idx="587">
                  <c:v>0.14309540390968301</c:v>
                </c:pt>
                <c:pt idx="588">
                  <c:v>0.14610323309898299</c:v>
                </c:pt>
                <c:pt idx="589">
                  <c:v>0.151260286569595</c:v>
                </c:pt>
                <c:pt idx="590">
                  <c:v>0.154697805643081</c:v>
                </c:pt>
                <c:pt idx="591">
                  <c:v>0.15727597475051799</c:v>
                </c:pt>
                <c:pt idx="592">
                  <c:v>0.16157282888889299</c:v>
                </c:pt>
                <c:pt idx="593">
                  <c:v>0.15985405445098799</c:v>
                </c:pt>
                <c:pt idx="594">
                  <c:v>0.17403462529182401</c:v>
                </c:pt>
                <c:pt idx="595">
                  <c:v>0.17876186966895999</c:v>
                </c:pt>
                <c:pt idx="596">
                  <c:v>0.17532435059547399</c:v>
                </c:pt>
                <c:pt idx="597">
                  <c:v>0.16715958714485099</c:v>
                </c:pt>
                <c:pt idx="598">
                  <c:v>0.171886160969734</c:v>
                </c:pt>
                <c:pt idx="599">
                  <c:v>0.170167356729507</c:v>
                </c:pt>
                <c:pt idx="600">
                  <c:v>0.171886160969734</c:v>
                </c:pt>
                <c:pt idx="601">
                  <c:v>0.173604846000671</c:v>
                </c:pt>
                <c:pt idx="602">
                  <c:v>0.168448686599731</c:v>
                </c:pt>
                <c:pt idx="603">
                  <c:v>0.16672986745834301</c:v>
                </c:pt>
                <c:pt idx="604">
                  <c:v>0.17704312503337799</c:v>
                </c:pt>
                <c:pt idx="605">
                  <c:v>0.18864552676677701</c:v>
                </c:pt>
                <c:pt idx="606">
                  <c:v>0.18950490653514801</c:v>
                </c:pt>
                <c:pt idx="607">
                  <c:v>0.18692673742771099</c:v>
                </c:pt>
                <c:pt idx="608">
                  <c:v>0.18821582198143</c:v>
                </c:pt>
                <c:pt idx="609">
                  <c:v>0.183488443493843</c:v>
                </c:pt>
                <c:pt idx="610">
                  <c:v>0.181769728660583</c:v>
                </c:pt>
                <c:pt idx="611">
                  <c:v>0.18262913823127699</c:v>
                </c:pt>
                <c:pt idx="612">
                  <c:v>0.17790251970291099</c:v>
                </c:pt>
                <c:pt idx="613">
                  <c:v>0.178332239389419</c:v>
                </c:pt>
                <c:pt idx="614">
                  <c:v>0.18048065900802601</c:v>
                </c:pt>
                <c:pt idx="615">
                  <c:v>0.18606662750244099</c:v>
                </c:pt>
                <c:pt idx="616">
                  <c:v>0.19552057981491</c:v>
                </c:pt>
                <c:pt idx="617">
                  <c:v>0.19766898453235601</c:v>
                </c:pt>
                <c:pt idx="618">
                  <c:v>0.207982271909713</c:v>
                </c:pt>
                <c:pt idx="619">
                  <c:v>0.20626351237297</c:v>
                </c:pt>
                <c:pt idx="620">
                  <c:v>0.20411495864391299</c:v>
                </c:pt>
                <c:pt idx="621">
                  <c:v>0.20411495864391299</c:v>
                </c:pt>
                <c:pt idx="622">
                  <c:v>0.19852916896343201</c:v>
                </c:pt>
                <c:pt idx="623">
                  <c:v>0.19981814920902199</c:v>
                </c:pt>
                <c:pt idx="624">
                  <c:v>0.201107278466224</c:v>
                </c:pt>
                <c:pt idx="625">
                  <c:v>0.21099080145359</c:v>
                </c:pt>
                <c:pt idx="626">
                  <c:v>0.21571743488311701</c:v>
                </c:pt>
                <c:pt idx="627">
                  <c:v>0.20841190218925401</c:v>
                </c:pt>
                <c:pt idx="628">
                  <c:v>0.20583382248878401</c:v>
                </c:pt>
                <c:pt idx="629">
                  <c:v>0.204544723033905</c:v>
                </c:pt>
                <c:pt idx="630">
                  <c:v>0.203685313463211</c:v>
                </c:pt>
                <c:pt idx="631">
                  <c:v>0.19680958986282299</c:v>
                </c:pt>
                <c:pt idx="632">
                  <c:v>0.19251267611980399</c:v>
                </c:pt>
                <c:pt idx="633">
                  <c:v>0.18692673742771099</c:v>
                </c:pt>
                <c:pt idx="634">
                  <c:v>0.19680958986282299</c:v>
                </c:pt>
                <c:pt idx="635">
                  <c:v>0.19294239580631201</c:v>
                </c:pt>
                <c:pt idx="636">
                  <c:v>0.183488443493843</c:v>
                </c:pt>
                <c:pt idx="637">
                  <c:v>0.18477754294872201</c:v>
                </c:pt>
                <c:pt idx="638">
                  <c:v>0.19036419689655301</c:v>
                </c:pt>
                <c:pt idx="639">
                  <c:v>0.18434780836105299</c:v>
                </c:pt>
                <c:pt idx="640">
                  <c:v>0.18305879831314001</c:v>
                </c:pt>
                <c:pt idx="641">
                  <c:v>0.17317511141300199</c:v>
                </c:pt>
                <c:pt idx="642">
                  <c:v>0.161143168807029</c:v>
                </c:pt>
                <c:pt idx="643">
                  <c:v>0.16887834668159399</c:v>
                </c:pt>
                <c:pt idx="644">
                  <c:v>0.16801886260509399</c:v>
                </c:pt>
                <c:pt idx="645">
                  <c:v>0.16930803656578</c:v>
                </c:pt>
                <c:pt idx="646">
                  <c:v>0.16243295371532401</c:v>
                </c:pt>
                <c:pt idx="647">
                  <c:v>0.162862658500671</c:v>
                </c:pt>
                <c:pt idx="648">
                  <c:v>0.16071344912052099</c:v>
                </c:pt>
                <c:pt idx="649">
                  <c:v>0.15899465978145599</c:v>
                </c:pt>
                <c:pt idx="650">
                  <c:v>0.16329230368137301</c:v>
                </c:pt>
                <c:pt idx="651">
                  <c:v>0.15942437946796401</c:v>
                </c:pt>
                <c:pt idx="652">
                  <c:v>0.15856502950191401</c:v>
                </c:pt>
                <c:pt idx="653">
                  <c:v>0.15813532471656799</c:v>
                </c:pt>
                <c:pt idx="654">
                  <c:v>0.15254941582679701</c:v>
                </c:pt>
                <c:pt idx="655">
                  <c:v>0.152119696140289</c:v>
                </c:pt>
                <c:pt idx="656">
                  <c:v>0.150401011109352</c:v>
                </c:pt>
                <c:pt idx="657">
                  <c:v>0.14180634915828699</c:v>
                </c:pt>
                <c:pt idx="658">
                  <c:v>0.14911113679408999</c:v>
                </c:pt>
                <c:pt idx="659">
                  <c:v>0.150401011109352</c:v>
                </c:pt>
                <c:pt idx="660">
                  <c:v>0.148251742124557</c:v>
                </c:pt>
                <c:pt idx="661">
                  <c:v>0.13450092077255199</c:v>
                </c:pt>
                <c:pt idx="662">
                  <c:v>0.124617390334606</c:v>
                </c:pt>
                <c:pt idx="663">
                  <c:v>0.116882927715778</c:v>
                </c:pt>
                <c:pt idx="664">
                  <c:v>0.11989077925682</c:v>
                </c:pt>
                <c:pt idx="665">
                  <c:v>0.118601709604263</c:v>
                </c:pt>
                <c:pt idx="666">
                  <c:v>0.118171960115432</c:v>
                </c:pt>
                <c:pt idx="667">
                  <c:v>0.11989077925682</c:v>
                </c:pt>
                <c:pt idx="668">
                  <c:v>0.11430475860834099</c:v>
                </c:pt>
                <c:pt idx="669">
                  <c:v>0.116453267633914</c:v>
                </c:pt>
                <c:pt idx="670">
                  <c:v>0.116882927715778</c:v>
                </c:pt>
                <c:pt idx="671">
                  <c:v>0.118171960115432</c:v>
                </c:pt>
                <c:pt idx="672">
                  <c:v>0.117742270231246</c:v>
                </c:pt>
                <c:pt idx="673">
                  <c:v>0.11602352559566401</c:v>
                </c:pt>
                <c:pt idx="674">
                  <c:v>0.11516413837671199</c:v>
                </c:pt>
                <c:pt idx="675">
                  <c:v>0.118171960115432</c:v>
                </c:pt>
                <c:pt idx="676">
                  <c:v>0.116453267633914</c:v>
                </c:pt>
                <c:pt idx="677">
                  <c:v>0.113874360918998</c:v>
                </c:pt>
                <c:pt idx="678">
                  <c:v>0.11516413837671199</c:v>
                </c:pt>
                <c:pt idx="679">
                  <c:v>0.11602352559566401</c:v>
                </c:pt>
                <c:pt idx="680">
                  <c:v>0.11559383571147901</c:v>
                </c:pt>
                <c:pt idx="681">
                  <c:v>0.109577447175979</c:v>
                </c:pt>
                <c:pt idx="682">
                  <c:v>0.103991523385047</c:v>
                </c:pt>
                <c:pt idx="683">
                  <c:v>0.104850843548774</c:v>
                </c:pt>
                <c:pt idx="684">
                  <c:v>0.10613998025655701</c:v>
                </c:pt>
                <c:pt idx="685">
                  <c:v>0.10742902010679201</c:v>
                </c:pt>
                <c:pt idx="686">
                  <c:v>0.113014973700046</c:v>
                </c:pt>
                <c:pt idx="687">
                  <c:v>0.12805558741092599</c:v>
                </c:pt>
                <c:pt idx="688">
                  <c:v>0.12504698336124401</c:v>
                </c:pt>
                <c:pt idx="689">
                  <c:v>0.13063366711139601</c:v>
                </c:pt>
                <c:pt idx="690">
                  <c:v>0.13536030054092399</c:v>
                </c:pt>
                <c:pt idx="691">
                  <c:v>0.119031377136707</c:v>
                </c:pt>
                <c:pt idx="692">
                  <c:v>0.109147772192955</c:v>
                </c:pt>
                <c:pt idx="693">
                  <c:v>0.10528058558702399</c:v>
                </c:pt>
                <c:pt idx="694">
                  <c:v>0.10528058558702399</c:v>
                </c:pt>
                <c:pt idx="695">
                  <c:v>0.110007129609584</c:v>
                </c:pt>
                <c:pt idx="696">
                  <c:v>0.10871803760528501</c:v>
                </c:pt>
                <c:pt idx="697">
                  <c:v>0.103561840951442</c:v>
                </c:pt>
                <c:pt idx="698">
                  <c:v>0.100982919335365</c:v>
                </c:pt>
                <c:pt idx="699">
                  <c:v>0.110007129609584</c:v>
                </c:pt>
                <c:pt idx="700">
                  <c:v>0.110436767339706</c:v>
                </c:pt>
                <c:pt idx="701">
                  <c:v>0.10828837007284101</c:v>
                </c:pt>
                <c:pt idx="702">
                  <c:v>0.111725904047489</c:v>
                </c:pt>
                <c:pt idx="703">
                  <c:v>8.3364933729171697E-2</c:v>
                </c:pt>
                <c:pt idx="704">
                  <c:v>8.5513383150100694E-2</c:v>
                </c:pt>
                <c:pt idx="705">
                  <c:v>8.0786801874637604E-2</c:v>
                </c:pt>
                <c:pt idx="706">
                  <c:v>7.8638374805450398E-2</c:v>
                </c:pt>
                <c:pt idx="707">
                  <c:v>7.8208647668361594E-2</c:v>
                </c:pt>
                <c:pt idx="708">
                  <c:v>7.94977396726608E-2</c:v>
                </c:pt>
                <c:pt idx="709">
                  <c:v>7.94977396726608E-2</c:v>
                </c:pt>
                <c:pt idx="710">
                  <c:v>7.8638374805450398E-2</c:v>
                </c:pt>
                <c:pt idx="711">
                  <c:v>7.7348567545413902E-2</c:v>
                </c:pt>
                <c:pt idx="712">
                  <c:v>7.6489143073558793E-2</c:v>
                </c:pt>
                <c:pt idx="713">
                  <c:v>7.0043817162513705E-2</c:v>
                </c:pt>
                <c:pt idx="714">
                  <c:v>6.7895412445068304E-2</c:v>
                </c:pt>
                <c:pt idx="715">
                  <c:v>6.66062757372856E-2</c:v>
                </c:pt>
                <c:pt idx="716">
                  <c:v>7.2621919214725494E-2</c:v>
                </c:pt>
                <c:pt idx="717">
                  <c:v>7.90680721402168E-2</c:v>
                </c:pt>
                <c:pt idx="718">
                  <c:v>7.8208647668361594E-2</c:v>
                </c:pt>
                <c:pt idx="719">
                  <c:v>7.2192266583442605E-2</c:v>
                </c:pt>
                <c:pt idx="720">
                  <c:v>6.66062757372856E-2</c:v>
                </c:pt>
                <c:pt idx="721">
                  <c:v>7.3911003768444006E-2</c:v>
                </c:pt>
                <c:pt idx="722">
                  <c:v>7.0043817162513705E-2</c:v>
                </c:pt>
                <c:pt idx="723">
                  <c:v>6.8325065076351096E-2</c:v>
                </c:pt>
                <c:pt idx="724">
                  <c:v>7.2621919214725494E-2</c:v>
                </c:pt>
                <c:pt idx="725">
                  <c:v>7.3051616549491799E-2</c:v>
                </c:pt>
                <c:pt idx="726">
                  <c:v>6.9184437394142095E-2</c:v>
                </c:pt>
                <c:pt idx="727">
                  <c:v>7.2621919214725494E-2</c:v>
                </c:pt>
                <c:pt idx="728">
                  <c:v>7.1762584149837494E-2</c:v>
                </c:pt>
                <c:pt idx="729">
                  <c:v>7.7778220176696694E-2</c:v>
                </c:pt>
                <c:pt idx="730">
                  <c:v>7.90680721402168E-2</c:v>
                </c:pt>
                <c:pt idx="731">
                  <c:v>8.0786801874637604E-2</c:v>
                </c:pt>
                <c:pt idx="732">
                  <c:v>7.5200080871582003E-2</c:v>
                </c:pt>
                <c:pt idx="733">
                  <c:v>7.2621919214725494E-2</c:v>
                </c:pt>
                <c:pt idx="734">
                  <c:v>7.2192266583442605E-2</c:v>
                </c:pt>
                <c:pt idx="735">
                  <c:v>6.1449300497770303E-2</c:v>
                </c:pt>
                <c:pt idx="736">
                  <c:v>6.6176615655422197E-2</c:v>
                </c:pt>
                <c:pt idx="737">
                  <c:v>6.7465677857398904E-2</c:v>
                </c:pt>
                <c:pt idx="738">
                  <c:v>6.8754717707633903E-2</c:v>
                </c:pt>
                <c:pt idx="739">
                  <c:v>6.7895412445068304E-2</c:v>
                </c:pt>
                <c:pt idx="740">
                  <c:v>6.7895412445068304E-2</c:v>
                </c:pt>
                <c:pt idx="741">
                  <c:v>6.8754717707633903E-2</c:v>
                </c:pt>
                <c:pt idx="742">
                  <c:v>7.0473492145538302E-2</c:v>
                </c:pt>
                <c:pt idx="743">
                  <c:v>7.0903174579143496E-2</c:v>
                </c:pt>
                <c:pt idx="744">
                  <c:v>7.3911003768444006E-2</c:v>
                </c:pt>
                <c:pt idx="745">
                  <c:v>7.3911003768444006E-2</c:v>
                </c:pt>
                <c:pt idx="746">
                  <c:v>7.0043817162513705E-2</c:v>
                </c:pt>
                <c:pt idx="747">
                  <c:v>7.0473492145538302E-2</c:v>
                </c:pt>
                <c:pt idx="748">
                  <c:v>7.2192266583442605E-2</c:v>
                </c:pt>
                <c:pt idx="749">
                  <c:v>7.1332871913909898E-2</c:v>
                </c:pt>
                <c:pt idx="750">
                  <c:v>7.0043817162513705E-2</c:v>
                </c:pt>
                <c:pt idx="751">
                  <c:v>6.96141272783279E-2</c:v>
                </c:pt>
                <c:pt idx="752">
                  <c:v>6.8325065076351096E-2</c:v>
                </c:pt>
                <c:pt idx="753">
                  <c:v>7.0043817162513705E-2</c:v>
                </c:pt>
                <c:pt idx="754">
                  <c:v>7.0473492145538302E-2</c:v>
                </c:pt>
                <c:pt idx="755">
                  <c:v>7.2192266583442605E-2</c:v>
                </c:pt>
                <c:pt idx="756">
                  <c:v>7.3911003768444006E-2</c:v>
                </c:pt>
                <c:pt idx="757">
                  <c:v>7.4340708553791005E-2</c:v>
                </c:pt>
                <c:pt idx="758">
                  <c:v>7.3911003768444006E-2</c:v>
                </c:pt>
                <c:pt idx="759">
                  <c:v>7.7348567545413902E-2</c:v>
                </c:pt>
                <c:pt idx="760">
                  <c:v>8.0357134342193604E-2</c:v>
                </c:pt>
                <c:pt idx="761">
                  <c:v>8.3794623613357502E-2</c:v>
                </c:pt>
                <c:pt idx="762">
                  <c:v>8.5083678364753695E-2</c:v>
                </c:pt>
                <c:pt idx="763">
                  <c:v>8.2505546510219505E-2</c:v>
                </c:pt>
                <c:pt idx="764">
                  <c:v>8.0357134342193604E-2</c:v>
                </c:pt>
                <c:pt idx="765">
                  <c:v>8.3364933729171697E-2</c:v>
                </c:pt>
                <c:pt idx="766">
                  <c:v>8.5083678364753695E-2</c:v>
                </c:pt>
                <c:pt idx="767">
                  <c:v>8.4654018282890306E-2</c:v>
                </c:pt>
                <c:pt idx="768">
                  <c:v>8.5083678364753695E-2</c:v>
                </c:pt>
                <c:pt idx="769">
                  <c:v>8.5943080484867096E-2</c:v>
                </c:pt>
                <c:pt idx="770">
                  <c:v>8.3794623613357502E-2</c:v>
                </c:pt>
                <c:pt idx="771">
                  <c:v>8.3794623613357502E-2</c:v>
                </c:pt>
                <c:pt idx="772">
                  <c:v>8.8091500103473594E-2</c:v>
                </c:pt>
                <c:pt idx="773">
                  <c:v>9.58266481757164E-2</c:v>
                </c:pt>
                <c:pt idx="774">
                  <c:v>9.7115688025951302E-2</c:v>
                </c:pt>
                <c:pt idx="775">
                  <c:v>9.5396950840949998E-2</c:v>
                </c:pt>
                <c:pt idx="776">
                  <c:v>9.0240746736526406E-2</c:v>
                </c:pt>
                <c:pt idx="777">
                  <c:v>9.4967246055603E-2</c:v>
                </c:pt>
                <c:pt idx="778">
                  <c:v>9.6256338059902094E-2</c:v>
                </c:pt>
                <c:pt idx="779">
                  <c:v>9.58266481757164E-2</c:v>
                </c:pt>
                <c:pt idx="780">
                  <c:v>9.3678236007690402E-2</c:v>
                </c:pt>
                <c:pt idx="781">
                  <c:v>9.58266481757164E-2</c:v>
                </c:pt>
                <c:pt idx="782">
                  <c:v>9.8404794931411702E-2</c:v>
                </c:pt>
                <c:pt idx="783">
                  <c:v>9.8834492266178103E-2</c:v>
                </c:pt>
                <c:pt idx="784">
                  <c:v>9.9693849682807895E-2</c:v>
                </c:pt>
                <c:pt idx="785">
                  <c:v>9.8404794931411702E-2</c:v>
                </c:pt>
                <c:pt idx="786">
                  <c:v>9.9264197051525102E-2</c:v>
                </c:pt>
                <c:pt idx="787">
                  <c:v>9.3678236007690402E-2</c:v>
                </c:pt>
                <c:pt idx="788">
                  <c:v>9.2818826436996404E-2</c:v>
                </c:pt>
                <c:pt idx="789">
                  <c:v>9.4967246055603E-2</c:v>
                </c:pt>
                <c:pt idx="790">
                  <c:v>8.9810244739055606E-2</c:v>
                </c:pt>
                <c:pt idx="791">
                  <c:v>8.5083678364753695E-2</c:v>
                </c:pt>
                <c:pt idx="792">
                  <c:v>8.5083678364753695E-2</c:v>
                </c:pt>
                <c:pt idx="793">
                  <c:v>8.4654018282890306E-2</c:v>
                </c:pt>
                <c:pt idx="794">
                  <c:v>8.5513383150100694E-2</c:v>
                </c:pt>
                <c:pt idx="795">
                  <c:v>8.4224343299865695E-2</c:v>
                </c:pt>
                <c:pt idx="796">
                  <c:v>7.9927429556846605E-2</c:v>
                </c:pt>
                <c:pt idx="797">
                  <c:v>8.2935251295566503E-2</c:v>
                </c:pt>
                <c:pt idx="798">
                  <c:v>7.9927429556846605E-2</c:v>
                </c:pt>
                <c:pt idx="799">
                  <c:v>8.1216476857662201E-2</c:v>
                </c:pt>
                <c:pt idx="800">
                  <c:v>8.3794623613357502E-2</c:v>
                </c:pt>
                <c:pt idx="801">
                  <c:v>8.3364933729171697E-2</c:v>
                </c:pt>
                <c:pt idx="802">
                  <c:v>8.8091500103473594E-2</c:v>
                </c:pt>
                <c:pt idx="803">
                  <c:v>8.6372703313827501E-2</c:v>
                </c:pt>
                <c:pt idx="804">
                  <c:v>8.7232135236263206E-2</c:v>
                </c:pt>
                <c:pt idx="805">
                  <c:v>8.5943080484867096E-2</c:v>
                </c:pt>
                <c:pt idx="806">
                  <c:v>8.9810244739055606E-2</c:v>
                </c:pt>
                <c:pt idx="807">
                  <c:v>9.4107910990714999E-2</c:v>
                </c:pt>
                <c:pt idx="808">
                  <c:v>9.2389158904552404E-2</c:v>
                </c:pt>
                <c:pt idx="809">
                  <c:v>9.3248546123504597E-2</c:v>
                </c:pt>
                <c:pt idx="810">
                  <c:v>9.2818826436996404E-2</c:v>
                </c:pt>
                <c:pt idx="811">
                  <c:v>8.7661787867545998E-2</c:v>
                </c:pt>
                <c:pt idx="812">
                  <c:v>9.0240746736526406E-2</c:v>
                </c:pt>
                <c:pt idx="813">
                  <c:v>9.2818826436996404E-2</c:v>
                </c:pt>
                <c:pt idx="814">
                  <c:v>9.3678236007690402E-2</c:v>
                </c:pt>
                <c:pt idx="815">
                  <c:v>9.1959483921527793E-2</c:v>
                </c:pt>
                <c:pt idx="816">
                  <c:v>8.8521204888820607E-2</c:v>
                </c:pt>
                <c:pt idx="817">
                  <c:v>9.1100081801414406E-2</c:v>
                </c:pt>
                <c:pt idx="818">
                  <c:v>9.2389158904552404E-2</c:v>
                </c:pt>
                <c:pt idx="819">
                  <c:v>9.0670399367809296E-2</c:v>
                </c:pt>
                <c:pt idx="820">
                  <c:v>9.4107910990714999E-2</c:v>
                </c:pt>
                <c:pt idx="821">
                  <c:v>9.2818826436996404E-2</c:v>
                </c:pt>
                <c:pt idx="822">
                  <c:v>9.1529779136180794E-2</c:v>
                </c:pt>
                <c:pt idx="823">
                  <c:v>9.1959483921527793E-2</c:v>
                </c:pt>
                <c:pt idx="824">
                  <c:v>9.1529779136180794E-2</c:v>
                </c:pt>
                <c:pt idx="825">
                  <c:v>9.0240746736526406E-2</c:v>
                </c:pt>
                <c:pt idx="826">
                  <c:v>8.9380569756030995E-2</c:v>
                </c:pt>
                <c:pt idx="827">
                  <c:v>8.9380569756030995E-2</c:v>
                </c:pt>
                <c:pt idx="828">
                  <c:v>8.7661787867545998E-2</c:v>
                </c:pt>
                <c:pt idx="829">
                  <c:v>8.7661787867545998E-2</c:v>
                </c:pt>
                <c:pt idx="830">
                  <c:v>8.8521204888820607E-2</c:v>
                </c:pt>
                <c:pt idx="831">
                  <c:v>8.5943080484867096E-2</c:v>
                </c:pt>
                <c:pt idx="832">
                  <c:v>8.7661787867545998E-2</c:v>
                </c:pt>
                <c:pt idx="833">
                  <c:v>8.7232135236263206E-2</c:v>
                </c:pt>
                <c:pt idx="834">
                  <c:v>8.5083678364753695E-2</c:v>
                </c:pt>
                <c:pt idx="835">
                  <c:v>8.5513383150100694E-2</c:v>
                </c:pt>
                <c:pt idx="836">
                  <c:v>8.5943080484867096E-2</c:v>
                </c:pt>
                <c:pt idx="837">
                  <c:v>8.4224343299865695E-2</c:v>
                </c:pt>
                <c:pt idx="838">
                  <c:v>8.2935251295566503E-2</c:v>
                </c:pt>
                <c:pt idx="839">
                  <c:v>8.0786801874637604E-2</c:v>
                </c:pt>
                <c:pt idx="840">
                  <c:v>8.0786801874637604E-2</c:v>
                </c:pt>
                <c:pt idx="841">
                  <c:v>8.5083678364753695E-2</c:v>
                </c:pt>
                <c:pt idx="842">
                  <c:v>8.4224343299865695E-2</c:v>
                </c:pt>
                <c:pt idx="843">
                  <c:v>8.8521204888820607E-2</c:v>
                </c:pt>
                <c:pt idx="844">
                  <c:v>8.8521204888820607E-2</c:v>
                </c:pt>
                <c:pt idx="845">
                  <c:v>9.0240746736526406E-2</c:v>
                </c:pt>
                <c:pt idx="846">
                  <c:v>9.4537615776061998E-2</c:v>
                </c:pt>
                <c:pt idx="847">
                  <c:v>9.6256338059902094E-2</c:v>
                </c:pt>
                <c:pt idx="848">
                  <c:v>9.7115688025951302E-2</c:v>
                </c:pt>
                <c:pt idx="849">
                  <c:v>9.7545400261878898E-2</c:v>
                </c:pt>
                <c:pt idx="850">
                  <c:v>9.58266481757164E-2</c:v>
                </c:pt>
                <c:pt idx="851">
                  <c:v>9.4967246055603E-2</c:v>
                </c:pt>
                <c:pt idx="852">
                  <c:v>0.102272756397724</c:v>
                </c:pt>
                <c:pt idx="853">
                  <c:v>0.103561840951442</c:v>
                </c:pt>
                <c:pt idx="854">
                  <c:v>0.10785871744155801</c:v>
                </c:pt>
                <c:pt idx="855">
                  <c:v>0.11430475860834099</c:v>
                </c:pt>
                <c:pt idx="856">
                  <c:v>0.113444678485393</c:v>
                </c:pt>
                <c:pt idx="857">
                  <c:v>0.10871803760528501</c:v>
                </c:pt>
                <c:pt idx="858">
                  <c:v>0.103561840951442</c:v>
                </c:pt>
                <c:pt idx="859">
                  <c:v>0.10699935257434801</c:v>
                </c:pt>
                <c:pt idx="860">
                  <c:v>0.113014973700046</c:v>
                </c:pt>
                <c:pt idx="861">
                  <c:v>0.113874360918998</c:v>
                </c:pt>
                <c:pt idx="862">
                  <c:v>0.113874360918998</c:v>
                </c:pt>
                <c:pt idx="863">
                  <c:v>0.110866516828536</c:v>
                </c:pt>
                <c:pt idx="864">
                  <c:v>0.10871803760528501</c:v>
                </c:pt>
                <c:pt idx="865">
                  <c:v>0.109577447175979</c:v>
                </c:pt>
                <c:pt idx="866">
                  <c:v>0.104850843548774</c:v>
                </c:pt>
                <c:pt idx="867">
                  <c:v>0.10012353956699301</c:v>
                </c:pt>
                <c:pt idx="868">
                  <c:v>0.102272756397724</c:v>
                </c:pt>
                <c:pt idx="869">
                  <c:v>0.109577447175979</c:v>
                </c:pt>
                <c:pt idx="870">
                  <c:v>0.10613998025655701</c:v>
                </c:pt>
                <c:pt idx="871">
                  <c:v>0.103991523385047</c:v>
                </c:pt>
                <c:pt idx="872">
                  <c:v>0.100982919335365</c:v>
                </c:pt>
                <c:pt idx="873">
                  <c:v>0.101412586867809</c:v>
                </c:pt>
                <c:pt idx="874">
                  <c:v>0.100982919335365</c:v>
                </c:pt>
                <c:pt idx="875">
                  <c:v>9.9693849682807895E-2</c:v>
                </c:pt>
                <c:pt idx="876">
                  <c:v>0.100982919335365</c:v>
                </c:pt>
                <c:pt idx="877">
                  <c:v>0.104421205818653</c:v>
                </c:pt>
                <c:pt idx="878">
                  <c:v>0.101842299103736</c:v>
                </c:pt>
                <c:pt idx="879">
                  <c:v>9.58266481757164E-2</c:v>
                </c:pt>
                <c:pt idx="880">
                  <c:v>9.9693849682807895E-2</c:v>
                </c:pt>
                <c:pt idx="881">
                  <c:v>9.8834492266178103E-2</c:v>
                </c:pt>
                <c:pt idx="882">
                  <c:v>9.8404794931411702E-2</c:v>
                </c:pt>
                <c:pt idx="883">
                  <c:v>9.8404794931411702E-2</c:v>
                </c:pt>
                <c:pt idx="884">
                  <c:v>0.10012353956699301</c:v>
                </c:pt>
                <c:pt idx="885">
                  <c:v>0.102272756397724</c:v>
                </c:pt>
                <c:pt idx="886">
                  <c:v>9.9264197051525102E-2</c:v>
                </c:pt>
                <c:pt idx="887">
                  <c:v>9.9693849682807895E-2</c:v>
                </c:pt>
                <c:pt idx="888">
                  <c:v>0.101842299103736</c:v>
                </c:pt>
                <c:pt idx="889">
                  <c:v>0.100982919335365</c:v>
                </c:pt>
                <c:pt idx="890">
                  <c:v>0.103991523385047</c:v>
                </c:pt>
                <c:pt idx="891">
                  <c:v>9.9693849682807895E-2</c:v>
                </c:pt>
                <c:pt idx="892">
                  <c:v>9.8404794931411702E-2</c:v>
                </c:pt>
                <c:pt idx="893">
                  <c:v>9.3678236007690402E-2</c:v>
                </c:pt>
                <c:pt idx="894">
                  <c:v>8.9380569756030995E-2</c:v>
                </c:pt>
                <c:pt idx="895">
                  <c:v>8.6802423000335693E-2</c:v>
                </c:pt>
                <c:pt idx="896">
                  <c:v>9.0670399367809296E-2</c:v>
                </c:pt>
                <c:pt idx="897">
                  <c:v>9.1100081801414406E-2</c:v>
                </c:pt>
                <c:pt idx="898">
                  <c:v>8.8091500103473594E-2</c:v>
                </c:pt>
                <c:pt idx="899">
                  <c:v>8.6802423000335693E-2</c:v>
                </c:pt>
                <c:pt idx="900">
                  <c:v>8.5083678364753695E-2</c:v>
                </c:pt>
                <c:pt idx="901">
                  <c:v>8.6372703313827501E-2</c:v>
                </c:pt>
                <c:pt idx="902">
                  <c:v>9.0240746736526406E-2</c:v>
                </c:pt>
                <c:pt idx="903">
                  <c:v>9.2389158904552404E-2</c:v>
                </c:pt>
                <c:pt idx="904">
                  <c:v>9.1100081801414406E-2</c:v>
                </c:pt>
                <c:pt idx="905">
                  <c:v>9.1529779136180794E-2</c:v>
                </c:pt>
                <c:pt idx="906">
                  <c:v>9.0670399367809296E-2</c:v>
                </c:pt>
                <c:pt idx="907">
                  <c:v>8.8521204888820607E-2</c:v>
                </c:pt>
                <c:pt idx="908">
                  <c:v>8.8521204888820607E-2</c:v>
                </c:pt>
                <c:pt idx="909">
                  <c:v>8.7232135236263206E-2</c:v>
                </c:pt>
                <c:pt idx="910">
                  <c:v>8.7232135236263206E-2</c:v>
                </c:pt>
                <c:pt idx="911">
                  <c:v>8.7232135236263206E-2</c:v>
                </c:pt>
                <c:pt idx="912">
                  <c:v>8.6372703313827501E-2</c:v>
                </c:pt>
                <c:pt idx="913">
                  <c:v>9.1529779136180794E-2</c:v>
                </c:pt>
                <c:pt idx="914">
                  <c:v>9.1959483921527793E-2</c:v>
                </c:pt>
                <c:pt idx="915">
                  <c:v>9.3678236007690402E-2</c:v>
                </c:pt>
                <c:pt idx="916">
                  <c:v>9.3248546123504597E-2</c:v>
                </c:pt>
                <c:pt idx="917">
                  <c:v>8.7661787867545998E-2</c:v>
                </c:pt>
                <c:pt idx="918">
                  <c:v>8.7661787867545998E-2</c:v>
                </c:pt>
                <c:pt idx="919">
                  <c:v>8.5943080484867096E-2</c:v>
                </c:pt>
                <c:pt idx="920">
                  <c:v>8.2935251295566503E-2</c:v>
                </c:pt>
                <c:pt idx="921">
                  <c:v>9.4107910990714999E-2</c:v>
                </c:pt>
                <c:pt idx="922">
                  <c:v>0.10055319964885701</c:v>
                </c:pt>
                <c:pt idx="923">
                  <c:v>0.101842299103736</c:v>
                </c:pt>
                <c:pt idx="924">
                  <c:v>9.79750975966453E-2</c:v>
                </c:pt>
                <c:pt idx="925">
                  <c:v>0.102272756397724</c:v>
                </c:pt>
                <c:pt idx="926">
                  <c:v>9.79750975966453E-2</c:v>
                </c:pt>
                <c:pt idx="927">
                  <c:v>0.103132106363773</c:v>
                </c:pt>
                <c:pt idx="928">
                  <c:v>9.9264197051525102E-2</c:v>
                </c:pt>
                <c:pt idx="929">
                  <c:v>9.58266481757164E-2</c:v>
                </c:pt>
                <c:pt idx="930">
                  <c:v>9.6686065196990897E-2</c:v>
                </c:pt>
                <c:pt idx="931">
                  <c:v>9.4537615776061998E-2</c:v>
                </c:pt>
                <c:pt idx="932">
                  <c:v>9.4107910990714999E-2</c:v>
                </c:pt>
                <c:pt idx="933">
                  <c:v>9.79750975966453E-2</c:v>
                </c:pt>
                <c:pt idx="934">
                  <c:v>9.6256338059902094E-2</c:v>
                </c:pt>
                <c:pt idx="935">
                  <c:v>9.6686065196990897E-2</c:v>
                </c:pt>
                <c:pt idx="936">
                  <c:v>9.6686065196990897E-2</c:v>
                </c:pt>
                <c:pt idx="937">
                  <c:v>9.58266481757164E-2</c:v>
                </c:pt>
                <c:pt idx="938">
                  <c:v>9.7115688025951302E-2</c:v>
                </c:pt>
                <c:pt idx="939">
                  <c:v>9.4537615776061998E-2</c:v>
                </c:pt>
                <c:pt idx="940">
                  <c:v>9.2818826436996404E-2</c:v>
                </c:pt>
                <c:pt idx="941">
                  <c:v>9.1100081801414406E-2</c:v>
                </c:pt>
                <c:pt idx="942">
                  <c:v>9.0240746736526406E-2</c:v>
                </c:pt>
                <c:pt idx="943">
                  <c:v>9.0240746736526406E-2</c:v>
                </c:pt>
                <c:pt idx="944">
                  <c:v>9.1100081801414406E-2</c:v>
                </c:pt>
                <c:pt idx="945">
                  <c:v>9.1100081801414406E-2</c:v>
                </c:pt>
                <c:pt idx="946">
                  <c:v>9.0670399367809296E-2</c:v>
                </c:pt>
                <c:pt idx="947">
                  <c:v>9.2389158904552404E-2</c:v>
                </c:pt>
                <c:pt idx="948">
                  <c:v>8.9810244739055606E-2</c:v>
                </c:pt>
                <c:pt idx="949">
                  <c:v>9.4537615776061998E-2</c:v>
                </c:pt>
                <c:pt idx="950">
                  <c:v>9.58266481757164E-2</c:v>
                </c:pt>
                <c:pt idx="951">
                  <c:v>9.8404794931411702E-2</c:v>
                </c:pt>
                <c:pt idx="952">
                  <c:v>9.4967246055603E-2</c:v>
                </c:pt>
                <c:pt idx="953">
                  <c:v>9.2818826436996404E-2</c:v>
                </c:pt>
                <c:pt idx="954">
                  <c:v>9.3248546123504597E-2</c:v>
                </c:pt>
                <c:pt idx="955">
                  <c:v>9.2389158904552404E-2</c:v>
                </c:pt>
                <c:pt idx="956">
                  <c:v>9.1529779136180794E-2</c:v>
                </c:pt>
                <c:pt idx="957">
                  <c:v>8.9810244739055606E-2</c:v>
                </c:pt>
                <c:pt idx="958">
                  <c:v>8.8521204888820607E-2</c:v>
                </c:pt>
                <c:pt idx="959">
                  <c:v>8.8521204888820607E-2</c:v>
                </c:pt>
                <c:pt idx="960">
                  <c:v>8.6372703313827501E-2</c:v>
                </c:pt>
                <c:pt idx="961">
                  <c:v>8.4224343299865695E-2</c:v>
                </c:pt>
                <c:pt idx="962">
                  <c:v>8.5083678364753695E-2</c:v>
                </c:pt>
                <c:pt idx="963">
                  <c:v>8.6372703313827501E-2</c:v>
                </c:pt>
                <c:pt idx="964">
                  <c:v>8.7232135236263206E-2</c:v>
                </c:pt>
                <c:pt idx="965">
                  <c:v>8.5513383150100694E-2</c:v>
                </c:pt>
                <c:pt idx="966">
                  <c:v>8.5513383150100694E-2</c:v>
                </c:pt>
                <c:pt idx="967">
                  <c:v>8.4654018282890306E-2</c:v>
                </c:pt>
                <c:pt idx="968">
                  <c:v>8.2075849175453103E-2</c:v>
                </c:pt>
                <c:pt idx="969">
                  <c:v>8.1646151840686798E-2</c:v>
                </c:pt>
                <c:pt idx="970">
                  <c:v>7.8208647668361594E-2</c:v>
                </c:pt>
                <c:pt idx="971">
                  <c:v>8.2505546510219505E-2</c:v>
                </c:pt>
                <c:pt idx="972">
                  <c:v>8.2075849175453103E-2</c:v>
                </c:pt>
                <c:pt idx="973">
                  <c:v>8.5513383150100694E-2</c:v>
                </c:pt>
                <c:pt idx="974">
                  <c:v>8.8091500103473594E-2</c:v>
                </c:pt>
                <c:pt idx="975">
                  <c:v>8.8091500103473594E-2</c:v>
                </c:pt>
                <c:pt idx="976">
                  <c:v>8.7232135236263206E-2</c:v>
                </c:pt>
                <c:pt idx="977">
                  <c:v>8.9380569756030995E-2</c:v>
                </c:pt>
                <c:pt idx="978">
                  <c:v>9.0240746736526406E-2</c:v>
                </c:pt>
                <c:pt idx="979">
                  <c:v>8.6802423000335693E-2</c:v>
                </c:pt>
                <c:pt idx="980">
                  <c:v>8.4654018282890306E-2</c:v>
                </c:pt>
                <c:pt idx="981">
                  <c:v>8.5083678364753695E-2</c:v>
                </c:pt>
                <c:pt idx="982">
                  <c:v>8.5943080484867096E-2</c:v>
                </c:pt>
                <c:pt idx="983">
                  <c:v>8.5513383150100694E-2</c:v>
                </c:pt>
                <c:pt idx="984">
                  <c:v>8.5943080484867096E-2</c:v>
                </c:pt>
                <c:pt idx="985">
                  <c:v>8.5513383150100694E-2</c:v>
                </c:pt>
                <c:pt idx="986">
                  <c:v>8.5083678364753695E-2</c:v>
                </c:pt>
                <c:pt idx="987">
                  <c:v>9.0240746736526406E-2</c:v>
                </c:pt>
                <c:pt idx="988">
                  <c:v>8.8521204888820607E-2</c:v>
                </c:pt>
                <c:pt idx="989">
                  <c:v>8.5083678364753695E-2</c:v>
                </c:pt>
                <c:pt idx="990">
                  <c:v>7.9927429556846605E-2</c:v>
                </c:pt>
                <c:pt idx="991">
                  <c:v>8.2935251295566503E-2</c:v>
                </c:pt>
                <c:pt idx="992">
                  <c:v>8.0786801874637604E-2</c:v>
                </c:pt>
                <c:pt idx="993">
                  <c:v>8.1646151840686798E-2</c:v>
                </c:pt>
                <c:pt idx="994">
                  <c:v>8.1646151840686798E-2</c:v>
                </c:pt>
                <c:pt idx="995">
                  <c:v>7.9927429556846605E-2</c:v>
                </c:pt>
                <c:pt idx="996">
                  <c:v>7.5200080871582003E-2</c:v>
                </c:pt>
                <c:pt idx="997">
                  <c:v>7.7778220176696694E-2</c:v>
                </c:pt>
                <c:pt idx="998">
                  <c:v>7.94977396726608E-2</c:v>
                </c:pt>
                <c:pt idx="999">
                  <c:v>8.1646151840686798E-2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01-462A-98AB-C0D6B486A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347296"/>
        <c:axId val="441335776"/>
      </c:lineChart>
      <c:catAx>
        <c:axId val="44134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35776"/>
        <c:crosses val="autoZero"/>
        <c:auto val="1"/>
        <c:lblAlgn val="ctr"/>
        <c:lblOffset val="100"/>
        <c:noMultiLvlLbl val="0"/>
      </c:catAx>
      <c:valAx>
        <c:axId val="44133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4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 charts.xlsx]pc 5(b)!PivotTable5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'pc 5(b)'!$B$3:$B$5</c:f>
              <c:strCache>
                <c:ptCount val="1"/>
                <c:pt idx="0">
                  <c:v>2 - Sum of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5(b)'!$B$6:$B$36</c:f>
              <c:numCache>
                <c:formatCode>General</c:formatCode>
                <c:ptCount val="30"/>
                <c:pt idx="5">
                  <c:v>106602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5-476A-9D41-7F240FB75312}"/>
            </c:ext>
          </c:extLst>
        </c:ser>
        <c:ser>
          <c:idx val="1"/>
          <c:order val="1"/>
          <c:tx>
            <c:strRef>
              <c:f>'pc 5(b)'!$C$3:$C$5</c:f>
              <c:strCache>
                <c:ptCount val="1"/>
                <c:pt idx="0">
                  <c:v>2 - Average of average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5(b)'!$C$6:$C$36</c:f>
              <c:numCache>
                <c:formatCode>General</c:formatCode>
                <c:ptCount val="30"/>
                <c:pt idx="5">
                  <c:v>3310.1612903225805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5-476A-9D41-7F240FB75312}"/>
            </c:ext>
          </c:extLst>
        </c:ser>
        <c:ser>
          <c:idx val="2"/>
          <c:order val="2"/>
          <c:tx>
            <c:strRef>
              <c:f>'pc 5(b)'!$D$3:$D$5</c:f>
              <c:strCache>
                <c:ptCount val="1"/>
                <c:pt idx="0">
                  <c:v>2 - Sum of offer_price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5(b)'!$D$6:$D$36</c:f>
              <c:numCache>
                <c:formatCode>General</c:formatCode>
                <c:ptCount val="30"/>
                <c:pt idx="5">
                  <c:v>98628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65-476A-9D41-7F240FB75312}"/>
            </c:ext>
          </c:extLst>
        </c:ser>
        <c:ser>
          <c:idx val="3"/>
          <c:order val="3"/>
          <c:tx>
            <c:strRef>
              <c:f>'pc 5(b)'!$E$3:$E$5</c:f>
              <c:strCache>
                <c:ptCount val="1"/>
                <c:pt idx="0">
                  <c:v>2.5 - Sum of price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5(b)'!$E$6:$E$36</c:f>
              <c:numCache>
                <c:formatCode>General</c:formatCode>
                <c:ptCount val="30"/>
                <c:pt idx="26">
                  <c:v>76252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65-476A-9D41-7F240FB75312}"/>
            </c:ext>
          </c:extLst>
        </c:ser>
        <c:ser>
          <c:idx val="4"/>
          <c:order val="4"/>
          <c:tx>
            <c:strRef>
              <c:f>'pc 5(b)'!$F$3:$F$5</c:f>
              <c:strCache>
                <c:ptCount val="1"/>
                <c:pt idx="0">
                  <c:v>2.5 - Average of average 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5(b)'!$F$6:$F$36</c:f>
              <c:numCache>
                <c:formatCode>General</c:formatCode>
                <c:ptCount val="30"/>
                <c:pt idx="26">
                  <c:v>4273.4375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65-476A-9D41-7F240FB75312}"/>
            </c:ext>
          </c:extLst>
        </c:ser>
        <c:ser>
          <c:idx val="5"/>
          <c:order val="5"/>
          <c:tx>
            <c:strRef>
              <c:f>'pc 5(b)'!$G$3:$G$5</c:f>
              <c:strCache>
                <c:ptCount val="1"/>
                <c:pt idx="0">
                  <c:v>2.5 - Sum of offer_price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5(b)'!$G$6:$G$36</c:f>
              <c:numCache>
                <c:formatCode>General</c:formatCode>
                <c:ptCount val="30"/>
                <c:pt idx="26">
                  <c:v>60498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65-476A-9D41-7F240FB75312}"/>
            </c:ext>
          </c:extLst>
        </c:ser>
        <c:ser>
          <c:idx val="6"/>
          <c:order val="6"/>
          <c:tx>
            <c:strRef>
              <c:f>'pc 5(b)'!$H$3:$H$5</c:f>
              <c:strCache>
                <c:ptCount val="1"/>
                <c:pt idx="0">
                  <c:v>3 - Sum of price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5(b)'!$H$6:$H$36</c:f>
              <c:numCache>
                <c:formatCode>General</c:formatCode>
                <c:ptCount val="30"/>
                <c:pt idx="2">
                  <c:v>1446</c:v>
                </c:pt>
                <c:pt idx="4">
                  <c:v>3046</c:v>
                </c:pt>
                <c:pt idx="5">
                  <c:v>121228</c:v>
                </c:pt>
                <c:pt idx="7">
                  <c:v>1746</c:v>
                </c:pt>
                <c:pt idx="13">
                  <c:v>21522</c:v>
                </c:pt>
                <c:pt idx="19">
                  <c:v>2446</c:v>
                </c:pt>
                <c:pt idx="20">
                  <c:v>3946</c:v>
                </c:pt>
                <c:pt idx="26">
                  <c:v>40570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65-476A-9D41-7F240FB75312}"/>
            </c:ext>
          </c:extLst>
        </c:ser>
        <c:ser>
          <c:idx val="7"/>
          <c:order val="7"/>
          <c:tx>
            <c:strRef>
              <c:f>'pc 5(b)'!$I$3:$I$5</c:f>
              <c:strCache>
                <c:ptCount val="1"/>
                <c:pt idx="0">
                  <c:v>3 - Average of average price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5(b)'!$I$6:$I$36</c:f>
              <c:numCache>
                <c:formatCode>General</c:formatCode>
                <c:ptCount val="30"/>
                <c:pt idx="2">
                  <c:v>1409</c:v>
                </c:pt>
                <c:pt idx="4">
                  <c:v>2754.5</c:v>
                </c:pt>
                <c:pt idx="5">
                  <c:v>3385</c:v>
                </c:pt>
                <c:pt idx="7">
                  <c:v>1709</c:v>
                </c:pt>
                <c:pt idx="13">
                  <c:v>2324</c:v>
                </c:pt>
                <c:pt idx="19">
                  <c:v>2409</c:v>
                </c:pt>
                <c:pt idx="20">
                  <c:v>3034.5</c:v>
                </c:pt>
                <c:pt idx="26">
                  <c:v>3810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65-476A-9D41-7F240FB75312}"/>
            </c:ext>
          </c:extLst>
        </c:ser>
        <c:ser>
          <c:idx val="8"/>
          <c:order val="8"/>
          <c:tx>
            <c:strRef>
              <c:f>'pc 5(b)'!$J$3:$J$5</c:f>
              <c:strCache>
                <c:ptCount val="1"/>
                <c:pt idx="0">
                  <c:v>3 - Sum of offer_price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5(b)'!$J$6:$J$36</c:f>
              <c:numCache>
                <c:formatCode>General</c:formatCode>
                <c:ptCount val="30"/>
                <c:pt idx="2">
                  <c:v>1372</c:v>
                </c:pt>
                <c:pt idx="4">
                  <c:v>2463</c:v>
                </c:pt>
                <c:pt idx="5">
                  <c:v>108952</c:v>
                </c:pt>
                <c:pt idx="7">
                  <c:v>1672</c:v>
                </c:pt>
                <c:pt idx="13">
                  <c:v>11014</c:v>
                </c:pt>
                <c:pt idx="19">
                  <c:v>2372</c:v>
                </c:pt>
                <c:pt idx="20">
                  <c:v>2123</c:v>
                </c:pt>
                <c:pt idx="26">
                  <c:v>35630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65-476A-9D41-7F240FB75312}"/>
            </c:ext>
          </c:extLst>
        </c:ser>
        <c:ser>
          <c:idx val="9"/>
          <c:order val="9"/>
          <c:tx>
            <c:strRef>
              <c:f>'pc 5(b)'!$K$3:$K$5</c:f>
              <c:strCache>
                <c:ptCount val="1"/>
                <c:pt idx="0">
                  <c:v>3.5 - Sum of price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5(b)'!$K$6:$K$36</c:f>
              <c:numCache>
                <c:formatCode>General</c:formatCode>
                <c:ptCount val="30"/>
                <c:pt idx="26">
                  <c:v>53464</c:v>
                </c:pt>
                <c:pt idx="28">
                  <c:v>10437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65-476A-9D41-7F240FB75312}"/>
            </c:ext>
          </c:extLst>
        </c:ser>
        <c:ser>
          <c:idx val="10"/>
          <c:order val="10"/>
          <c:tx>
            <c:strRef>
              <c:f>'pc 5(b)'!$L$3:$L$5</c:f>
              <c:strCache>
                <c:ptCount val="1"/>
                <c:pt idx="0">
                  <c:v>3.5 - Average of average price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5(b)'!$L$6:$L$36</c:f>
              <c:numCache>
                <c:formatCode>General</c:formatCode>
                <c:ptCount val="30"/>
                <c:pt idx="26">
                  <c:v>4160</c:v>
                </c:pt>
                <c:pt idx="28">
                  <c:v>8602.5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65-476A-9D41-7F240FB75312}"/>
            </c:ext>
          </c:extLst>
        </c:ser>
        <c:ser>
          <c:idx val="11"/>
          <c:order val="11"/>
          <c:tx>
            <c:strRef>
              <c:f>'pc 5(b)'!$M$3:$M$5</c:f>
              <c:strCache>
                <c:ptCount val="1"/>
                <c:pt idx="0">
                  <c:v>3.5 - Sum of offer_price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5(b)'!$M$6:$M$36</c:f>
              <c:numCache>
                <c:formatCode>General</c:formatCode>
                <c:ptCount val="30"/>
                <c:pt idx="26">
                  <c:v>46376</c:v>
                </c:pt>
                <c:pt idx="28">
                  <c:v>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865-476A-9D41-7F240FB75312}"/>
            </c:ext>
          </c:extLst>
        </c:ser>
        <c:ser>
          <c:idx val="12"/>
          <c:order val="12"/>
          <c:tx>
            <c:strRef>
              <c:f>'pc 5(b)'!$N$3:$N$5</c:f>
              <c:strCache>
                <c:ptCount val="1"/>
                <c:pt idx="0">
                  <c:v>4 - Sum of price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5(b)'!$N$6:$N$36</c:f>
              <c:numCache>
                <c:formatCode>General</c:formatCode>
                <c:ptCount val="30"/>
                <c:pt idx="4">
                  <c:v>3046</c:v>
                </c:pt>
                <c:pt idx="5">
                  <c:v>75066</c:v>
                </c:pt>
                <c:pt idx="6">
                  <c:v>2946</c:v>
                </c:pt>
                <c:pt idx="10">
                  <c:v>6784</c:v>
                </c:pt>
                <c:pt idx="11">
                  <c:v>12892</c:v>
                </c:pt>
                <c:pt idx="13">
                  <c:v>11684</c:v>
                </c:pt>
                <c:pt idx="14">
                  <c:v>5292</c:v>
                </c:pt>
                <c:pt idx="17">
                  <c:v>7942</c:v>
                </c:pt>
                <c:pt idx="19">
                  <c:v>2446</c:v>
                </c:pt>
                <c:pt idx="20">
                  <c:v>11692</c:v>
                </c:pt>
                <c:pt idx="26">
                  <c:v>87740</c:v>
                </c:pt>
                <c:pt idx="28">
                  <c:v>30622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865-476A-9D41-7F240FB75312}"/>
            </c:ext>
          </c:extLst>
        </c:ser>
        <c:ser>
          <c:idx val="13"/>
          <c:order val="13"/>
          <c:tx>
            <c:strRef>
              <c:f>'pc 5(b)'!$O$3:$O$5</c:f>
              <c:strCache>
                <c:ptCount val="1"/>
                <c:pt idx="0">
                  <c:v>4 - Average of average price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5(b)'!$O$6:$O$36</c:f>
              <c:numCache>
                <c:formatCode>General</c:formatCode>
                <c:ptCount val="30"/>
                <c:pt idx="4">
                  <c:v>2754.5</c:v>
                </c:pt>
                <c:pt idx="5">
                  <c:v>3013.913043478261</c:v>
                </c:pt>
                <c:pt idx="6">
                  <c:v>2664.5</c:v>
                </c:pt>
                <c:pt idx="10">
                  <c:v>2585</c:v>
                </c:pt>
                <c:pt idx="11">
                  <c:v>6409</c:v>
                </c:pt>
                <c:pt idx="13">
                  <c:v>2214</c:v>
                </c:pt>
                <c:pt idx="14">
                  <c:v>1909</c:v>
                </c:pt>
                <c:pt idx="17">
                  <c:v>7032.5</c:v>
                </c:pt>
                <c:pt idx="19">
                  <c:v>2409</c:v>
                </c:pt>
                <c:pt idx="20">
                  <c:v>4647</c:v>
                </c:pt>
                <c:pt idx="26">
                  <c:v>4018.5</c:v>
                </c:pt>
                <c:pt idx="28">
                  <c:v>4787.083333333333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865-476A-9D41-7F240FB75312}"/>
            </c:ext>
          </c:extLst>
        </c:ser>
        <c:ser>
          <c:idx val="14"/>
          <c:order val="14"/>
          <c:tx>
            <c:strRef>
              <c:f>'pc 5(b)'!$P$3:$P$5</c:f>
              <c:strCache>
                <c:ptCount val="1"/>
                <c:pt idx="0">
                  <c:v>4 - Sum of offer_price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5(b)'!$P$6:$P$36</c:f>
              <c:numCache>
                <c:formatCode>General</c:formatCode>
                <c:ptCount val="30"/>
                <c:pt idx="4">
                  <c:v>2463</c:v>
                </c:pt>
                <c:pt idx="5">
                  <c:v>63574</c:v>
                </c:pt>
                <c:pt idx="6">
                  <c:v>2383</c:v>
                </c:pt>
                <c:pt idx="10">
                  <c:v>3556</c:v>
                </c:pt>
                <c:pt idx="11">
                  <c:v>12744</c:v>
                </c:pt>
                <c:pt idx="13">
                  <c:v>6028</c:v>
                </c:pt>
                <c:pt idx="14">
                  <c:v>2344</c:v>
                </c:pt>
                <c:pt idx="17">
                  <c:v>6123</c:v>
                </c:pt>
                <c:pt idx="19">
                  <c:v>2372</c:v>
                </c:pt>
                <c:pt idx="20">
                  <c:v>6896</c:v>
                </c:pt>
                <c:pt idx="26">
                  <c:v>73000</c:v>
                </c:pt>
                <c:pt idx="28">
                  <c:v>26823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865-476A-9D41-7F240FB75312}"/>
            </c:ext>
          </c:extLst>
        </c:ser>
        <c:ser>
          <c:idx val="15"/>
          <c:order val="15"/>
          <c:tx>
            <c:strRef>
              <c:f>'pc 5(b)'!$Q$3:$Q$5</c:f>
              <c:strCache>
                <c:ptCount val="1"/>
                <c:pt idx="0">
                  <c:v>4.5 - Sum of price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5(b)'!$Q$6:$Q$36</c:f>
              <c:numCache>
                <c:formatCode>General</c:formatCode>
                <c:ptCount val="30"/>
                <c:pt idx="25">
                  <c:v>28447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865-476A-9D41-7F240FB75312}"/>
            </c:ext>
          </c:extLst>
        </c:ser>
        <c:ser>
          <c:idx val="16"/>
          <c:order val="16"/>
          <c:tx>
            <c:strRef>
              <c:f>'pc 5(b)'!$R$3:$R$5</c:f>
              <c:strCache>
                <c:ptCount val="1"/>
                <c:pt idx="0">
                  <c:v>4.5 - Average of average price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5(b)'!$R$6:$R$36</c:f>
              <c:numCache>
                <c:formatCode>General</c:formatCode>
                <c:ptCount val="30"/>
                <c:pt idx="25">
                  <c:v>25630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865-476A-9D41-7F240FB75312}"/>
            </c:ext>
          </c:extLst>
        </c:ser>
        <c:ser>
          <c:idx val="17"/>
          <c:order val="17"/>
          <c:tx>
            <c:strRef>
              <c:f>'pc 5(b)'!$S$3:$S$5</c:f>
              <c:strCache>
                <c:ptCount val="1"/>
                <c:pt idx="0">
                  <c:v>4.5 - Sum of offer_price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5(b)'!$S$6:$S$36</c:f>
              <c:numCache>
                <c:formatCode>General</c:formatCode>
                <c:ptCount val="30"/>
                <c:pt idx="25">
                  <c:v>22813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865-476A-9D41-7F240FB75312}"/>
            </c:ext>
          </c:extLst>
        </c:ser>
        <c:ser>
          <c:idx val="18"/>
          <c:order val="18"/>
          <c:tx>
            <c:strRef>
              <c:f>'pc 5(b)'!$T$3:$T$5</c:f>
              <c:strCache>
                <c:ptCount val="1"/>
                <c:pt idx="0">
                  <c:v>5 - Sum of price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5(b)'!$T$6:$T$36</c:f>
              <c:numCache>
                <c:formatCode>General</c:formatCode>
                <c:ptCount val="30"/>
                <c:pt idx="1">
                  <c:v>9446</c:v>
                </c:pt>
                <c:pt idx="2">
                  <c:v>4338</c:v>
                </c:pt>
                <c:pt idx="5">
                  <c:v>108276</c:v>
                </c:pt>
                <c:pt idx="7">
                  <c:v>1346</c:v>
                </c:pt>
                <c:pt idx="8">
                  <c:v>4242</c:v>
                </c:pt>
                <c:pt idx="9">
                  <c:v>1947</c:v>
                </c:pt>
                <c:pt idx="10">
                  <c:v>3742</c:v>
                </c:pt>
                <c:pt idx="11">
                  <c:v>11392</c:v>
                </c:pt>
                <c:pt idx="13">
                  <c:v>10338</c:v>
                </c:pt>
                <c:pt idx="14">
                  <c:v>2946</c:v>
                </c:pt>
                <c:pt idx="20">
                  <c:v>3946</c:v>
                </c:pt>
                <c:pt idx="26">
                  <c:v>98481</c:v>
                </c:pt>
                <c:pt idx="28">
                  <c:v>28248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865-476A-9D41-7F240FB75312}"/>
            </c:ext>
          </c:extLst>
        </c:ser>
        <c:ser>
          <c:idx val="19"/>
          <c:order val="19"/>
          <c:tx>
            <c:strRef>
              <c:f>'pc 5(b)'!$U$3:$U$5</c:f>
              <c:strCache>
                <c:ptCount val="1"/>
                <c:pt idx="0">
                  <c:v>5 - Average of average price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5(b)'!$U$6:$U$36</c:f>
              <c:numCache>
                <c:formatCode>General</c:formatCode>
                <c:ptCount val="30"/>
                <c:pt idx="1">
                  <c:v>7609</c:v>
                </c:pt>
                <c:pt idx="2">
                  <c:v>1409</c:v>
                </c:pt>
                <c:pt idx="5">
                  <c:v>3730.2678571428573</c:v>
                </c:pt>
                <c:pt idx="7">
                  <c:v>1309</c:v>
                </c:pt>
                <c:pt idx="8">
                  <c:v>3067.5</c:v>
                </c:pt>
                <c:pt idx="9">
                  <c:v>1910</c:v>
                </c:pt>
                <c:pt idx="10">
                  <c:v>3540</c:v>
                </c:pt>
                <c:pt idx="11">
                  <c:v>5659</c:v>
                </c:pt>
                <c:pt idx="13">
                  <c:v>2659</c:v>
                </c:pt>
                <c:pt idx="14">
                  <c:v>2059</c:v>
                </c:pt>
                <c:pt idx="20">
                  <c:v>3034.5</c:v>
                </c:pt>
                <c:pt idx="26">
                  <c:v>4074.782608695652</c:v>
                </c:pt>
                <c:pt idx="28">
                  <c:v>6063.125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865-476A-9D41-7F240FB75312}"/>
            </c:ext>
          </c:extLst>
        </c:ser>
        <c:ser>
          <c:idx val="20"/>
          <c:order val="20"/>
          <c:tx>
            <c:strRef>
              <c:f>'pc 5(b)'!$V$3:$V$5</c:f>
              <c:strCache>
                <c:ptCount val="1"/>
                <c:pt idx="0">
                  <c:v>5 - Sum of offer_price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5(b)'!$V$6:$V$36</c:f>
              <c:numCache>
                <c:formatCode>General</c:formatCode>
                <c:ptCount val="30"/>
                <c:pt idx="1">
                  <c:v>5772</c:v>
                </c:pt>
                <c:pt idx="2">
                  <c:v>4116</c:v>
                </c:pt>
                <c:pt idx="5">
                  <c:v>100619</c:v>
                </c:pt>
                <c:pt idx="7">
                  <c:v>1272</c:v>
                </c:pt>
                <c:pt idx="8">
                  <c:v>1893</c:v>
                </c:pt>
                <c:pt idx="9">
                  <c:v>1873</c:v>
                </c:pt>
                <c:pt idx="10">
                  <c:v>3338</c:v>
                </c:pt>
                <c:pt idx="11">
                  <c:v>11244</c:v>
                </c:pt>
                <c:pt idx="13">
                  <c:v>5616</c:v>
                </c:pt>
                <c:pt idx="14">
                  <c:v>1172</c:v>
                </c:pt>
                <c:pt idx="20">
                  <c:v>2123</c:v>
                </c:pt>
                <c:pt idx="26">
                  <c:v>88959</c:v>
                </c:pt>
                <c:pt idx="28">
                  <c:v>20257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865-476A-9D41-7F240FB75312}"/>
            </c:ext>
          </c:extLst>
        </c:ser>
        <c:ser>
          <c:idx val="21"/>
          <c:order val="21"/>
          <c:tx>
            <c:strRef>
              <c:f>'pc 5(b)'!$W$3:$W$5</c:f>
              <c:strCache>
                <c:ptCount val="1"/>
                <c:pt idx="0">
                  <c:v>5.5 - Sum of price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5(b)'!$W$6:$W$36</c:f>
              <c:numCache>
                <c:formatCode>General</c:formatCode>
                <c:ptCount val="30"/>
                <c:pt idx="25">
                  <c:v>58394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865-476A-9D41-7F240FB75312}"/>
            </c:ext>
          </c:extLst>
        </c:ser>
        <c:ser>
          <c:idx val="22"/>
          <c:order val="22"/>
          <c:tx>
            <c:strRef>
              <c:f>'pc 5(b)'!$X$3:$X$5</c:f>
              <c:strCache>
                <c:ptCount val="1"/>
                <c:pt idx="0">
                  <c:v>5.5 - Average of average price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5(b)'!$X$6:$X$36</c:f>
              <c:numCache>
                <c:formatCode>General</c:formatCode>
                <c:ptCount val="30"/>
                <c:pt idx="25">
                  <c:v>27722.5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865-476A-9D41-7F240FB75312}"/>
            </c:ext>
          </c:extLst>
        </c:ser>
        <c:ser>
          <c:idx val="23"/>
          <c:order val="23"/>
          <c:tx>
            <c:strRef>
              <c:f>'pc 5(b)'!$Y$3:$Y$5</c:f>
              <c:strCache>
                <c:ptCount val="1"/>
                <c:pt idx="0">
                  <c:v>5.5 - Sum of offer_price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5(b)'!$Y$6:$Y$36</c:f>
              <c:numCache>
                <c:formatCode>General</c:formatCode>
                <c:ptCount val="30"/>
                <c:pt idx="25">
                  <c:v>52496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865-476A-9D41-7F240FB75312}"/>
            </c:ext>
          </c:extLst>
        </c:ser>
        <c:ser>
          <c:idx val="24"/>
          <c:order val="24"/>
          <c:tx>
            <c:strRef>
              <c:f>'pc 5(b)'!$Z$3:$Z$5</c:f>
              <c:strCache>
                <c:ptCount val="1"/>
                <c:pt idx="0">
                  <c:v>6 - Sum of price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5(b)'!$Z$6:$Z$36</c:f>
              <c:numCache>
                <c:formatCode>General</c:formatCode>
                <c:ptCount val="30"/>
                <c:pt idx="0">
                  <c:v>3746</c:v>
                </c:pt>
                <c:pt idx="1">
                  <c:v>13946</c:v>
                </c:pt>
                <c:pt idx="2">
                  <c:v>6938</c:v>
                </c:pt>
                <c:pt idx="3">
                  <c:v>14810</c:v>
                </c:pt>
                <c:pt idx="4">
                  <c:v>9138</c:v>
                </c:pt>
                <c:pt idx="5">
                  <c:v>167564</c:v>
                </c:pt>
                <c:pt idx="6">
                  <c:v>10484</c:v>
                </c:pt>
                <c:pt idx="7">
                  <c:v>2792</c:v>
                </c:pt>
                <c:pt idx="8">
                  <c:v>58176</c:v>
                </c:pt>
                <c:pt idx="10">
                  <c:v>3742</c:v>
                </c:pt>
                <c:pt idx="11">
                  <c:v>26730</c:v>
                </c:pt>
                <c:pt idx="13">
                  <c:v>22976</c:v>
                </c:pt>
                <c:pt idx="15">
                  <c:v>2246</c:v>
                </c:pt>
                <c:pt idx="17">
                  <c:v>18668</c:v>
                </c:pt>
                <c:pt idx="20">
                  <c:v>19930</c:v>
                </c:pt>
                <c:pt idx="21">
                  <c:v>23522</c:v>
                </c:pt>
                <c:pt idx="24">
                  <c:v>8684</c:v>
                </c:pt>
                <c:pt idx="25">
                  <c:v>29197</c:v>
                </c:pt>
                <c:pt idx="26">
                  <c:v>99940</c:v>
                </c:pt>
                <c:pt idx="28">
                  <c:v>27685</c:v>
                </c:pt>
                <c:pt idx="29">
                  <c:v>17910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865-476A-9D41-7F240FB75312}"/>
            </c:ext>
          </c:extLst>
        </c:ser>
        <c:ser>
          <c:idx val="25"/>
          <c:order val="25"/>
          <c:tx>
            <c:strRef>
              <c:f>'pc 5(b)'!$AA$3:$AA$5</c:f>
              <c:strCache>
                <c:ptCount val="1"/>
                <c:pt idx="0">
                  <c:v>6 - Average of average price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5(b)'!$AA$6:$AA$36</c:f>
              <c:numCache>
                <c:formatCode>General</c:formatCode>
                <c:ptCount val="30"/>
                <c:pt idx="0">
                  <c:v>3509</c:v>
                </c:pt>
                <c:pt idx="1">
                  <c:v>11209</c:v>
                </c:pt>
                <c:pt idx="2">
                  <c:v>2275.6666666666665</c:v>
                </c:pt>
                <c:pt idx="3">
                  <c:v>2421</c:v>
                </c:pt>
                <c:pt idx="4">
                  <c:v>2754.5</c:v>
                </c:pt>
                <c:pt idx="5">
                  <c:v>3792.9166666666665</c:v>
                </c:pt>
                <c:pt idx="6">
                  <c:v>2264.375</c:v>
                </c:pt>
                <c:pt idx="7">
                  <c:v>1359</c:v>
                </c:pt>
                <c:pt idx="8">
                  <c:v>2662.9375</c:v>
                </c:pt>
                <c:pt idx="10">
                  <c:v>3540</c:v>
                </c:pt>
                <c:pt idx="11">
                  <c:v>5309</c:v>
                </c:pt>
                <c:pt idx="13">
                  <c:v>2946.5</c:v>
                </c:pt>
                <c:pt idx="15">
                  <c:v>1894.5</c:v>
                </c:pt>
                <c:pt idx="17">
                  <c:v>4169.375</c:v>
                </c:pt>
                <c:pt idx="20">
                  <c:v>3200.5</c:v>
                </c:pt>
                <c:pt idx="21">
                  <c:v>2905.2142857142858</c:v>
                </c:pt>
                <c:pt idx="24">
                  <c:v>3682.5</c:v>
                </c:pt>
                <c:pt idx="25">
                  <c:v>27722.5</c:v>
                </c:pt>
                <c:pt idx="26">
                  <c:v>4597.75</c:v>
                </c:pt>
                <c:pt idx="28">
                  <c:v>5118</c:v>
                </c:pt>
                <c:pt idx="29">
                  <c:v>3545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865-476A-9D41-7F240FB75312}"/>
            </c:ext>
          </c:extLst>
        </c:ser>
        <c:ser>
          <c:idx val="26"/>
          <c:order val="26"/>
          <c:tx>
            <c:strRef>
              <c:f>'pc 5(b)'!$AB$3:$AB$5</c:f>
              <c:strCache>
                <c:ptCount val="1"/>
                <c:pt idx="0">
                  <c:v>6 - Sum of offer_price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5(b)'!$AB$6:$AB$36</c:f>
              <c:numCache>
                <c:formatCode>General</c:formatCode>
                <c:ptCount val="30"/>
                <c:pt idx="0">
                  <c:v>3272</c:v>
                </c:pt>
                <c:pt idx="1">
                  <c:v>8472</c:v>
                </c:pt>
                <c:pt idx="2">
                  <c:v>6716</c:v>
                </c:pt>
                <c:pt idx="3">
                  <c:v>9400</c:v>
                </c:pt>
                <c:pt idx="4">
                  <c:v>7389</c:v>
                </c:pt>
                <c:pt idx="5">
                  <c:v>151041</c:v>
                </c:pt>
                <c:pt idx="6">
                  <c:v>7631</c:v>
                </c:pt>
                <c:pt idx="7">
                  <c:v>2644</c:v>
                </c:pt>
                <c:pt idx="8">
                  <c:v>27038</c:v>
                </c:pt>
                <c:pt idx="10">
                  <c:v>3338</c:v>
                </c:pt>
                <c:pt idx="11">
                  <c:v>26360</c:v>
                </c:pt>
                <c:pt idx="13">
                  <c:v>12382</c:v>
                </c:pt>
                <c:pt idx="15">
                  <c:v>1543</c:v>
                </c:pt>
                <c:pt idx="17">
                  <c:v>14687</c:v>
                </c:pt>
                <c:pt idx="20">
                  <c:v>12075</c:v>
                </c:pt>
                <c:pt idx="21">
                  <c:v>17151</c:v>
                </c:pt>
                <c:pt idx="24">
                  <c:v>6046</c:v>
                </c:pt>
                <c:pt idx="25">
                  <c:v>26248</c:v>
                </c:pt>
                <c:pt idx="26">
                  <c:v>83970</c:v>
                </c:pt>
                <c:pt idx="28">
                  <c:v>23495</c:v>
                </c:pt>
                <c:pt idx="29">
                  <c:v>17540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865-476A-9D41-7F240FB75312}"/>
            </c:ext>
          </c:extLst>
        </c:ser>
        <c:ser>
          <c:idx val="27"/>
          <c:order val="27"/>
          <c:tx>
            <c:strRef>
              <c:f>'pc 5(b)'!$AC$3:$AC$5</c:f>
              <c:strCache>
                <c:ptCount val="1"/>
                <c:pt idx="0">
                  <c:v>6.5 - Sum of price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5(b)'!$AC$6:$AC$36</c:f>
              <c:numCache>
                <c:formatCode>General</c:formatCode>
                <c:ptCount val="30"/>
                <c:pt idx="14">
                  <c:v>2946</c:v>
                </c:pt>
                <c:pt idx="16">
                  <c:v>10284</c:v>
                </c:pt>
                <c:pt idx="25">
                  <c:v>63894</c:v>
                </c:pt>
                <c:pt idx="26">
                  <c:v>61658</c:v>
                </c:pt>
                <c:pt idx="28">
                  <c:v>21748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865-476A-9D41-7F240FB75312}"/>
            </c:ext>
          </c:extLst>
        </c:ser>
        <c:ser>
          <c:idx val="28"/>
          <c:order val="28"/>
          <c:tx>
            <c:strRef>
              <c:f>'pc 5(b)'!$AD$3:$AD$5</c:f>
              <c:strCache>
                <c:ptCount val="1"/>
                <c:pt idx="0">
                  <c:v>6.5 - Average of average price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5(b)'!$AD$6:$AD$36</c:f>
              <c:numCache>
                <c:formatCode>General</c:formatCode>
                <c:ptCount val="30"/>
                <c:pt idx="14">
                  <c:v>2059</c:v>
                </c:pt>
                <c:pt idx="16">
                  <c:v>2371.5</c:v>
                </c:pt>
                <c:pt idx="25">
                  <c:v>29645</c:v>
                </c:pt>
                <c:pt idx="26">
                  <c:v>4157.5</c:v>
                </c:pt>
                <c:pt idx="28">
                  <c:v>5080.625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865-476A-9D41-7F240FB75312}"/>
            </c:ext>
          </c:extLst>
        </c:ser>
        <c:ser>
          <c:idx val="29"/>
          <c:order val="29"/>
          <c:tx>
            <c:strRef>
              <c:f>'pc 5(b)'!$AE$3:$AE$5</c:f>
              <c:strCache>
                <c:ptCount val="1"/>
                <c:pt idx="0">
                  <c:v>6.5 - Sum of offer_price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5(b)'!$AE$6:$AE$36</c:f>
              <c:numCache>
                <c:formatCode>General</c:formatCode>
                <c:ptCount val="30"/>
                <c:pt idx="14">
                  <c:v>1172</c:v>
                </c:pt>
                <c:pt idx="16">
                  <c:v>8688</c:v>
                </c:pt>
                <c:pt idx="25">
                  <c:v>54686</c:v>
                </c:pt>
                <c:pt idx="26">
                  <c:v>54752</c:v>
                </c:pt>
                <c:pt idx="28">
                  <c:v>18897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865-476A-9D41-7F240FB75312}"/>
            </c:ext>
          </c:extLst>
        </c:ser>
        <c:ser>
          <c:idx val="30"/>
          <c:order val="30"/>
          <c:tx>
            <c:strRef>
              <c:f>'pc 5(b)'!$AF$3:$AF$5</c:f>
              <c:strCache>
                <c:ptCount val="1"/>
                <c:pt idx="0">
                  <c:v>7 - Sum of price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5(b)'!$AF$6:$AF$36</c:f>
              <c:numCache>
                <c:formatCode>General</c:formatCode>
                <c:ptCount val="30"/>
                <c:pt idx="0">
                  <c:v>15638</c:v>
                </c:pt>
                <c:pt idx="1">
                  <c:v>13946</c:v>
                </c:pt>
                <c:pt idx="2">
                  <c:v>2746</c:v>
                </c:pt>
                <c:pt idx="3">
                  <c:v>12168</c:v>
                </c:pt>
                <c:pt idx="4">
                  <c:v>2946</c:v>
                </c:pt>
                <c:pt idx="5">
                  <c:v>119528</c:v>
                </c:pt>
                <c:pt idx="6">
                  <c:v>19176</c:v>
                </c:pt>
                <c:pt idx="7">
                  <c:v>1346</c:v>
                </c:pt>
                <c:pt idx="8">
                  <c:v>68952</c:v>
                </c:pt>
                <c:pt idx="9">
                  <c:v>1897</c:v>
                </c:pt>
                <c:pt idx="10">
                  <c:v>6942</c:v>
                </c:pt>
                <c:pt idx="11">
                  <c:v>11392</c:v>
                </c:pt>
                <c:pt idx="12">
                  <c:v>36338</c:v>
                </c:pt>
                <c:pt idx="13">
                  <c:v>19576</c:v>
                </c:pt>
                <c:pt idx="14">
                  <c:v>2846</c:v>
                </c:pt>
                <c:pt idx="15">
                  <c:v>13784</c:v>
                </c:pt>
                <c:pt idx="17">
                  <c:v>50182</c:v>
                </c:pt>
                <c:pt idx="18">
                  <c:v>6892</c:v>
                </c:pt>
                <c:pt idx="20">
                  <c:v>3946</c:v>
                </c:pt>
                <c:pt idx="21">
                  <c:v>10938</c:v>
                </c:pt>
                <c:pt idx="23">
                  <c:v>6147</c:v>
                </c:pt>
                <c:pt idx="24">
                  <c:v>14626</c:v>
                </c:pt>
                <c:pt idx="25">
                  <c:v>153535</c:v>
                </c:pt>
                <c:pt idx="26">
                  <c:v>47264</c:v>
                </c:pt>
                <c:pt idx="27">
                  <c:v>3946</c:v>
                </c:pt>
                <c:pt idx="28">
                  <c:v>17311</c:v>
                </c:pt>
                <c:pt idx="29">
                  <c:v>15968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865-476A-9D41-7F240FB75312}"/>
            </c:ext>
          </c:extLst>
        </c:ser>
        <c:ser>
          <c:idx val="31"/>
          <c:order val="31"/>
          <c:tx>
            <c:strRef>
              <c:f>'pc 5(b)'!$AG$3:$AG$5</c:f>
              <c:strCache>
                <c:ptCount val="1"/>
                <c:pt idx="0">
                  <c:v>7 - Average of average price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5(b)'!$AG$6:$AG$36</c:f>
              <c:numCache>
                <c:formatCode>General</c:formatCode>
                <c:ptCount val="30"/>
                <c:pt idx="0">
                  <c:v>4765.5</c:v>
                </c:pt>
                <c:pt idx="1">
                  <c:v>11209</c:v>
                </c:pt>
                <c:pt idx="2">
                  <c:v>2709</c:v>
                </c:pt>
                <c:pt idx="3">
                  <c:v>2485</c:v>
                </c:pt>
                <c:pt idx="4">
                  <c:v>2664.5</c:v>
                </c:pt>
                <c:pt idx="5">
                  <c:v>3341.1029411764707</c:v>
                </c:pt>
                <c:pt idx="6">
                  <c:v>2869</c:v>
                </c:pt>
                <c:pt idx="7">
                  <c:v>1309</c:v>
                </c:pt>
                <c:pt idx="8">
                  <c:v>2548.0500000000002</c:v>
                </c:pt>
                <c:pt idx="9">
                  <c:v>1860</c:v>
                </c:pt>
                <c:pt idx="10">
                  <c:v>6905</c:v>
                </c:pt>
                <c:pt idx="11">
                  <c:v>5659</c:v>
                </c:pt>
                <c:pt idx="12">
                  <c:v>10617.833333333334</c:v>
                </c:pt>
                <c:pt idx="13">
                  <c:v>2429</c:v>
                </c:pt>
                <c:pt idx="14">
                  <c:v>2009</c:v>
                </c:pt>
                <c:pt idx="15">
                  <c:v>2884.375</c:v>
                </c:pt>
                <c:pt idx="17">
                  <c:v>4968</c:v>
                </c:pt>
                <c:pt idx="18">
                  <c:v>2659.5</c:v>
                </c:pt>
                <c:pt idx="20">
                  <c:v>3034.5</c:v>
                </c:pt>
                <c:pt idx="21">
                  <c:v>3276.1666666666665</c:v>
                </c:pt>
                <c:pt idx="23">
                  <c:v>5397.5</c:v>
                </c:pt>
                <c:pt idx="24">
                  <c:v>4157.5</c:v>
                </c:pt>
                <c:pt idx="25">
                  <c:v>28654</c:v>
                </c:pt>
                <c:pt idx="26">
                  <c:v>3780.8333333333335</c:v>
                </c:pt>
                <c:pt idx="27">
                  <c:v>3284.5</c:v>
                </c:pt>
                <c:pt idx="28">
                  <c:v>5374.166666666667</c:v>
                </c:pt>
                <c:pt idx="29">
                  <c:v>3955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865-476A-9D41-7F240FB75312}"/>
            </c:ext>
          </c:extLst>
        </c:ser>
        <c:ser>
          <c:idx val="32"/>
          <c:order val="32"/>
          <c:tx>
            <c:strRef>
              <c:f>'pc 5(b)'!$AH$3:$AH$5</c:f>
              <c:strCache>
                <c:ptCount val="1"/>
                <c:pt idx="0">
                  <c:v>7 - Sum of offer_price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5(b)'!$AH$6:$AH$36</c:f>
              <c:numCache>
                <c:formatCode>General</c:formatCode>
                <c:ptCount val="30"/>
                <c:pt idx="0">
                  <c:v>12955</c:v>
                </c:pt>
                <c:pt idx="1">
                  <c:v>8472</c:v>
                </c:pt>
                <c:pt idx="2">
                  <c:v>2672</c:v>
                </c:pt>
                <c:pt idx="3">
                  <c:v>7712</c:v>
                </c:pt>
                <c:pt idx="4">
                  <c:v>2383</c:v>
                </c:pt>
                <c:pt idx="5">
                  <c:v>107667</c:v>
                </c:pt>
                <c:pt idx="6">
                  <c:v>15252</c:v>
                </c:pt>
                <c:pt idx="7">
                  <c:v>1272</c:v>
                </c:pt>
                <c:pt idx="8">
                  <c:v>32970</c:v>
                </c:pt>
                <c:pt idx="9">
                  <c:v>1823</c:v>
                </c:pt>
                <c:pt idx="10">
                  <c:v>6868</c:v>
                </c:pt>
                <c:pt idx="11">
                  <c:v>11244</c:v>
                </c:pt>
                <c:pt idx="12">
                  <c:v>27369</c:v>
                </c:pt>
                <c:pt idx="13">
                  <c:v>9572</c:v>
                </c:pt>
                <c:pt idx="14">
                  <c:v>1172</c:v>
                </c:pt>
                <c:pt idx="15">
                  <c:v>9291</c:v>
                </c:pt>
                <c:pt idx="17">
                  <c:v>39242</c:v>
                </c:pt>
                <c:pt idx="18">
                  <c:v>3746</c:v>
                </c:pt>
                <c:pt idx="20">
                  <c:v>2123</c:v>
                </c:pt>
                <c:pt idx="21">
                  <c:v>8719</c:v>
                </c:pt>
                <c:pt idx="23">
                  <c:v>4648</c:v>
                </c:pt>
                <c:pt idx="24">
                  <c:v>10319</c:v>
                </c:pt>
                <c:pt idx="25">
                  <c:v>133005</c:v>
                </c:pt>
                <c:pt idx="26">
                  <c:v>43476</c:v>
                </c:pt>
                <c:pt idx="27">
                  <c:v>2623</c:v>
                </c:pt>
                <c:pt idx="28">
                  <c:v>14934</c:v>
                </c:pt>
                <c:pt idx="29">
                  <c:v>15672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865-476A-9D41-7F240FB75312}"/>
            </c:ext>
          </c:extLst>
        </c:ser>
        <c:ser>
          <c:idx val="33"/>
          <c:order val="33"/>
          <c:tx>
            <c:strRef>
              <c:f>'pc 5(b)'!$AI$3:$AI$5</c:f>
              <c:strCache>
                <c:ptCount val="1"/>
                <c:pt idx="0">
                  <c:v>7.5 - Sum of price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5(b)'!$AI$6:$AI$36</c:f>
              <c:numCache>
                <c:formatCode>General</c:formatCode>
                <c:ptCount val="30"/>
                <c:pt idx="25">
                  <c:v>32947</c:v>
                </c:pt>
                <c:pt idx="26">
                  <c:v>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865-476A-9D41-7F240FB75312}"/>
            </c:ext>
          </c:extLst>
        </c:ser>
        <c:ser>
          <c:idx val="34"/>
          <c:order val="34"/>
          <c:tx>
            <c:strRef>
              <c:f>'pc 5(b)'!$AJ$3:$AJ$5</c:f>
              <c:strCache>
                <c:ptCount val="1"/>
                <c:pt idx="0">
                  <c:v>7.5 - Average of average price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5(b)'!$AJ$6:$AJ$36</c:f>
              <c:numCache>
                <c:formatCode>General</c:formatCode>
                <c:ptCount val="30"/>
                <c:pt idx="25">
                  <c:v>31285</c:v>
                </c:pt>
                <c:pt idx="26">
                  <c:v>5810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865-476A-9D41-7F240FB75312}"/>
            </c:ext>
          </c:extLst>
        </c:ser>
        <c:ser>
          <c:idx val="35"/>
          <c:order val="35"/>
          <c:tx>
            <c:strRef>
              <c:f>'pc 5(b)'!$AK$3:$AK$5</c:f>
              <c:strCache>
                <c:ptCount val="1"/>
                <c:pt idx="0">
                  <c:v>7.5 - Sum of offer_price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5(b)'!$AK$6:$AK$36</c:f>
              <c:numCache>
                <c:formatCode>General</c:formatCode>
                <c:ptCount val="30"/>
                <c:pt idx="25">
                  <c:v>29623</c:v>
                </c:pt>
                <c:pt idx="26">
                  <c:v>5773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865-476A-9D41-7F240FB75312}"/>
            </c:ext>
          </c:extLst>
        </c:ser>
        <c:ser>
          <c:idx val="36"/>
          <c:order val="36"/>
          <c:tx>
            <c:strRef>
              <c:f>'pc 5(b)'!$AL$3:$AL$5</c:f>
              <c:strCache>
                <c:ptCount val="1"/>
                <c:pt idx="0">
                  <c:v>8 - Sum of price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5(b)'!$AL$6:$AL$36</c:f>
              <c:numCache>
                <c:formatCode>General</c:formatCode>
                <c:ptCount val="30"/>
                <c:pt idx="0">
                  <c:v>21038</c:v>
                </c:pt>
                <c:pt idx="1">
                  <c:v>12446</c:v>
                </c:pt>
                <c:pt idx="2">
                  <c:v>2946</c:v>
                </c:pt>
                <c:pt idx="3">
                  <c:v>6084</c:v>
                </c:pt>
                <c:pt idx="4">
                  <c:v>8938</c:v>
                </c:pt>
                <c:pt idx="5">
                  <c:v>122370</c:v>
                </c:pt>
                <c:pt idx="6">
                  <c:v>13230</c:v>
                </c:pt>
                <c:pt idx="7">
                  <c:v>3492</c:v>
                </c:pt>
                <c:pt idx="8">
                  <c:v>64910</c:v>
                </c:pt>
                <c:pt idx="10">
                  <c:v>6442</c:v>
                </c:pt>
                <c:pt idx="11">
                  <c:v>15338</c:v>
                </c:pt>
                <c:pt idx="12">
                  <c:v>25892</c:v>
                </c:pt>
                <c:pt idx="13">
                  <c:v>11938</c:v>
                </c:pt>
                <c:pt idx="15">
                  <c:v>5692</c:v>
                </c:pt>
                <c:pt idx="16">
                  <c:v>8584</c:v>
                </c:pt>
                <c:pt idx="17">
                  <c:v>46278</c:v>
                </c:pt>
                <c:pt idx="20">
                  <c:v>16138</c:v>
                </c:pt>
                <c:pt idx="21">
                  <c:v>18830</c:v>
                </c:pt>
                <c:pt idx="22">
                  <c:v>3242</c:v>
                </c:pt>
                <c:pt idx="23">
                  <c:v>6747</c:v>
                </c:pt>
                <c:pt idx="24">
                  <c:v>14568</c:v>
                </c:pt>
                <c:pt idx="25">
                  <c:v>85891</c:v>
                </c:pt>
                <c:pt idx="26">
                  <c:v>16178</c:v>
                </c:pt>
                <c:pt idx="27">
                  <c:v>8092</c:v>
                </c:pt>
                <c:pt idx="29">
                  <c:v>27436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865-476A-9D41-7F240FB75312}"/>
            </c:ext>
          </c:extLst>
        </c:ser>
        <c:ser>
          <c:idx val="37"/>
          <c:order val="37"/>
          <c:tx>
            <c:strRef>
              <c:f>'pc 5(b)'!$AM$3:$AM$5</c:f>
              <c:strCache>
                <c:ptCount val="1"/>
                <c:pt idx="0">
                  <c:v>8 - Average of average price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5(b)'!$AM$6:$AM$36</c:f>
              <c:numCache>
                <c:formatCode>General</c:formatCode>
                <c:ptCount val="30"/>
                <c:pt idx="0">
                  <c:v>6375.666666666667</c:v>
                </c:pt>
                <c:pt idx="1">
                  <c:v>10009</c:v>
                </c:pt>
                <c:pt idx="2">
                  <c:v>2909</c:v>
                </c:pt>
                <c:pt idx="3">
                  <c:v>2485</c:v>
                </c:pt>
                <c:pt idx="4">
                  <c:v>2694.5</c:v>
                </c:pt>
                <c:pt idx="5">
                  <c:v>3330.7857142857142</c:v>
                </c:pt>
                <c:pt idx="6">
                  <c:v>2209.1999999999998</c:v>
                </c:pt>
                <c:pt idx="7">
                  <c:v>1709</c:v>
                </c:pt>
                <c:pt idx="8">
                  <c:v>2537.2894736842104</c:v>
                </c:pt>
                <c:pt idx="10">
                  <c:v>6405</c:v>
                </c:pt>
                <c:pt idx="11">
                  <c:v>5075.666666666667</c:v>
                </c:pt>
                <c:pt idx="12">
                  <c:v>11347</c:v>
                </c:pt>
                <c:pt idx="13">
                  <c:v>3012.3333333333335</c:v>
                </c:pt>
                <c:pt idx="15">
                  <c:v>2389.5</c:v>
                </c:pt>
                <c:pt idx="16">
                  <c:v>1977.75</c:v>
                </c:pt>
                <c:pt idx="17">
                  <c:v>4583.8888888888887</c:v>
                </c:pt>
                <c:pt idx="20">
                  <c:v>4612.833333333333</c:v>
                </c:pt>
                <c:pt idx="21">
                  <c:v>3318</c:v>
                </c:pt>
                <c:pt idx="22">
                  <c:v>2955</c:v>
                </c:pt>
                <c:pt idx="23">
                  <c:v>5922.5</c:v>
                </c:pt>
                <c:pt idx="24">
                  <c:v>3131.25</c:v>
                </c:pt>
                <c:pt idx="25">
                  <c:v>26805.833333333332</c:v>
                </c:pt>
                <c:pt idx="26">
                  <c:v>3858</c:v>
                </c:pt>
                <c:pt idx="27">
                  <c:v>3365.75</c:v>
                </c:pt>
                <c:pt idx="29">
                  <c:v>3392.5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865-476A-9D41-7F240FB75312}"/>
            </c:ext>
          </c:extLst>
        </c:ser>
        <c:ser>
          <c:idx val="38"/>
          <c:order val="38"/>
          <c:tx>
            <c:strRef>
              <c:f>'pc 5(b)'!$AN$3:$AN$5</c:f>
              <c:strCache>
                <c:ptCount val="1"/>
                <c:pt idx="0">
                  <c:v>8 - Sum of offer_price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5(b)'!$AN$6:$AN$36</c:f>
              <c:numCache>
                <c:formatCode>General</c:formatCode>
                <c:ptCount val="30"/>
                <c:pt idx="0">
                  <c:v>17216</c:v>
                </c:pt>
                <c:pt idx="1">
                  <c:v>7572</c:v>
                </c:pt>
                <c:pt idx="2">
                  <c:v>2872</c:v>
                </c:pt>
                <c:pt idx="3">
                  <c:v>3856</c:v>
                </c:pt>
                <c:pt idx="4">
                  <c:v>7229</c:v>
                </c:pt>
                <c:pt idx="5">
                  <c:v>110785</c:v>
                </c:pt>
                <c:pt idx="6">
                  <c:v>8862</c:v>
                </c:pt>
                <c:pt idx="7">
                  <c:v>3344</c:v>
                </c:pt>
                <c:pt idx="8">
                  <c:v>31507</c:v>
                </c:pt>
                <c:pt idx="10">
                  <c:v>6368</c:v>
                </c:pt>
                <c:pt idx="11">
                  <c:v>15116</c:v>
                </c:pt>
                <c:pt idx="12">
                  <c:v>19496</c:v>
                </c:pt>
                <c:pt idx="13">
                  <c:v>6136</c:v>
                </c:pt>
                <c:pt idx="15">
                  <c:v>3866</c:v>
                </c:pt>
                <c:pt idx="16">
                  <c:v>7238</c:v>
                </c:pt>
                <c:pt idx="17">
                  <c:v>36232</c:v>
                </c:pt>
                <c:pt idx="20">
                  <c:v>11539</c:v>
                </c:pt>
                <c:pt idx="21">
                  <c:v>14350</c:v>
                </c:pt>
                <c:pt idx="22">
                  <c:v>2668</c:v>
                </c:pt>
                <c:pt idx="23">
                  <c:v>5098</c:v>
                </c:pt>
                <c:pt idx="24">
                  <c:v>10482</c:v>
                </c:pt>
                <c:pt idx="25">
                  <c:v>74944</c:v>
                </c:pt>
                <c:pt idx="26">
                  <c:v>14686</c:v>
                </c:pt>
                <c:pt idx="27">
                  <c:v>5371</c:v>
                </c:pt>
                <c:pt idx="29">
                  <c:v>26844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865-476A-9D41-7F240FB75312}"/>
            </c:ext>
          </c:extLst>
        </c:ser>
        <c:ser>
          <c:idx val="39"/>
          <c:order val="39"/>
          <c:tx>
            <c:strRef>
              <c:f>'pc 5(b)'!$AO$3:$AO$5</c:f>
              <c:strCache>
                <c:ptCount val="1"/>
                <c:pt idx="0">
                  <c:v>8.5 - Sum of price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5(b)'!$AO$6:$AO$36</c:f>
              <c:numCache>
                <c:formatCode>General</c:formatCode>
                <c:ptCount val="30"/>
                <c:pt idx="12">
                  <c:v>24892</c:v>
                </c:pt>
                <c:pt idx="25">
                  <c:v>118838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865-476A-9D41-7F240FB75312}"/>
            </c:ext>
          </c:extLst>
        </c:ser>
        <c:ser>
          <c:idx val="40"/>
          <c:order val="40"/>
          <c:tx>
            <c:strRef>
              <c:f>'pc 5(b)'!$AP$3:$AP$5</c:f>
              <c:strCache>
                <c:ptCount val="1"/>
                <c:pt idx="0">
                  <c:v>8.5 - Average of average price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5(b)'!$AP$6:$AP$36</c:f>
              <c:numCache>
                <c:formatCode>General</c:formatCode>
                <c:ptCount val="30"/>
                <c:pt idx="12">
                  <c:v>10909.5</c:v>
                </c:pt>
                <c:pt idx="25">
                  <c:v>27925.625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865-476A-9D41-7F240FB75312}"/>
            </c:ext>
          </c:extLst>
        </c:ser>
        <c:ser>
          <c:idx val="41"/>
          <c:order val="41"/>
          <c:tx>
            <c:strRef>
              <c:f>'pc 5(b)'!$AQ$3:$AQ$5</c:f>
              <c:strCache>
                <c:ptCount val="1"/>
                <c:pt idx="0">
                  <c:v>8.5 - Sum of offer_price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5(b)'!$AQ$6:$AQ$36</c:f>
              <c:numCache>
                <c:formatCode>General</c:formatCode>
                <c:ptCount val="30"/>
                <c:pt idx="12">
                  <c:v>18746</c:v>
                </c:pt>
                <c:pt idx="25">
                  <c:v>104567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865-476A-9D41-7F240FB75312}"/>
            </c:ext>
          </c:extLst>
        </c:ser>
        <c:ser>
          <c:idx val="42"/>
          <c:order val="42"/>
          <c:tx>
            <c:strRef>
              <c:f>'pc 5(b)'!$AR$3:$AR$5</c:f>
              <c:strCache>
                <c:ptCount val="1"/>
                <c:pt idx="0">
                  <c:v>9 - Sum of price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5(b)'!$AR$6:$AR$36</c:f>
              <c:numCache>
                <c:formatCode>General</c:formatCode>
                <c:ptCount val="30"/>
                <c:pt idx="0">
                  <c:v>18284</c:v>
                </c:pt>
                <c:pt idx="1">
                  <c:v>21892</c:v>
                </c:pt>
                <c:pt idx="2">
                  <c:v>10230</c:v>
                </c:pt>
                <c:pt idx="3">
                  <c:v>3942</c:v>
                </c:pt>
                <c:pt idx="4">
                  <c:v>5992</c:v>
                </c:pt>
                <c:pt idx="5">
                  <c:v>130744</c:v>
                </c:pt>
                <c:pt idx="6">
                  <c:v>25368</c:v>
                </c:pt>
                <c:pt idx="7">
                  <c:v>5838</c:v>
                </c:pt>
                <c:pt idx="8">
                  <c:v>69498</c:v>
                </c:pt>
                <c:pt idx="10">
                  <c:v>5742</c:v>
                </c:pt>
                <c:pt idx="11">
                  <c:v>7592</c:v>
                </c:pt>
                <c:pt idx="16">
                  <c:v>6638</c:v>
                </c:pt>
                <c:pt idx="17">
                  <c:v>24994</c:v>
                </c:pt>
                <c:pt idx="18">
                  <c:v>2846</c:v>
                </c:pt>
                <c:pt idx="21">
                  <c:v>2946</c:v>
                </c:pt>
                <c:pt idx="23">
                  <c:v>4447</c:v>
                </c:pt>
                <c:pt idx="24">
                  <c:v>22210</c:v>
                </c:pt>
                <c:pt idx="25">
                  <c:v>124788</c:v>
                </c:pt>
                <c:pt idx="27">
                  <c:v>7892</c:v>
                </c:pt>
                <c:pt idx="29">
                  <c:v>17610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865-476A-9D41-7F240FB75312}"/>
            </c:ext>
          </c:extLst>
        </c:ser>
        <c:ser>
          <c:idx val="43"/>
          <c:order val="43"/>
          <c:tx>
            <c:strRef>
              <c:f>'pc 5(b)'!$AS$3:$AS$5</c:f>
              <c:strCache>
                <c:ptCount val="1"/>
                <c:pt idx="0">
                  <c:v>9 - Average of average price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5(b)'!$AS$6:$AS$36</c:f>
              <c:numCache>
                <c:formatCode>General</c:formatCode>
                <c:ptCount val="30"/>
                <c:pt idx="0">
                  <c:v>4169</c:v>
                </c:pt>
                <c:pt idx="1">
                  <c:v>8809</c:v>
                </c:pt>
                <c:pt idx="2">
                  <c:v>2009</c:v>
                </c:pt>
                <c:pt idx="3">
                  <c:v>3205</c:v>
                </c:pt>
                <c:pt idx="4">
                  <c:v>2709.5</c:v>
                </c:pt>
                <c:pt idx="5">
                  <c:v>3988.59375</c:v>
                </c:pt>
                <c:pt idx="6">
                  <c:v>2691.8125</c:v>
                </c:pt>
                <c:pt idx="7">
                  <c:v>1909</c:v>
                </c:pt>
                <c:pt idx="8">
                  <c:v>2456.4523809523807</c:v>
                </c:pt>
                <c:pt idx="10">
                  <c:v>5705</c:v>
                </c:pt>
                <c:pt idx="11">
                  <c:v>3759</c:v>
                </c:pt>
                <c:pt idx="16">
                  <c:v>2040.6666666666667</c:v>
                </c:pt>
                <c:pt idx="17">
                  <c:v>3210.7142857142858</c:v>
                </c:pt>
                <c:pt idx="18">
                  <c:v>2209</c:v>
                </c:pt>
                <c:pt idx="21">
                  <c:v>2722</c:v>
                </c:pt>
                <c:pt idx="23">
                  <c:v>3910</c:v>
                </c:pt>
                <c:pt idx="24">
                  <c:v>3751</c:v>
                </c:pt>
                <c:pt idx="25">
                  <c:v>29277.5</c:v>
                </c:pt>
                <c:pt idx="27">
                  <c:v>3284.5</c:v>
                </c:pt>
                <c:pt idx="29">
                  <c:v>3485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865-476A-9D41-7F240FB75312}"/>
            </c:ext>
          </c:extLst>
        </c:ser>
        <c:ser>
          <c:idx val="44"/>
          <c:order val="44"/>
          <c:tx>
            <c:strRef>
              <c:f>'pc 5(b)'!$AT$3:$AT$5</c:f>
              <c:strCache>
                <c:ptCount val="1"/>
                <c:pt idx="0">
                  <c:v>9 - Sum of offer_price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5(b)'!$AT$6:$AT$36</c:f>
              <c:numCache>
                <c:formatCode>General</c:formatCode>
                <c:ptCount val="30"/>
                <c:pt idx="0">
                  <c:v>15068</c:v>
                </c:pt>
                <c:pt idx="1">
                  <c:v>13344</c:v>
                </c:pt>
                <c:pt idx="2">
                  <c:v>9860</c:v>
                </c:pt>
                <c:pt idx="3">
                  <c:v>2468</c:v>
                </c:pt>
                <c:pt idx="4">
                  <c:v>4846</c:v>
                </c:pt>
                <c:pt idx="5">
                  <c:v>124526</c:v>
                </c:pt>
                <c:pt idx="6">
                  <c:v>17701</c:v>
                </c:pt>
                <c:pt idx="7">
                  <c:v>5616</c:v>
                </c:pt>
                <c:pt idx="8">
                  <c:v>33673</c:v>
                </c:pt>
                <c:pt idx="10">
                  <c:v>5668</c:v>
                </c:pt>
                <c:pt idx="11">
                  <c:v>7444</c:v>
                </c:pt>
                <c:pt idx="16">
                  <c:v>5606</c:v>
                </c:pt>
                <c:pt idx="17">
                  <c:v>19956</c:v>
                </c:pt>
                <c:pt idx="18">
                  <c:v>1572</c:v>
                </c:pt>
                <c:pt idx="21">
                  <c:v>2498</c:v>
                </c:pt>
                <c:pt idx="23">
                  <c:v>3373</c:v>
                </c:pt>
                <c:pt idx="24">
                  <c:v>15300</c:v>
                </c:pt>
                <c:pt idx="25">
                  <c:v>109432</c:v>
                </c:pt>
                <c:pt idx="27">
                  <c:v>5246</c:v>
                </c:pt>
                <c:pt idx="29">
                  <c:v>17240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865-476A-9D41-7F240FB75312}"/>
            </c:ext>
          </c:extLst>
        </c:ser>
        <c:ser>
          <c:idx val="45"/>
          <c:order val="45"/>
          <c:tx>
            <c:strRef>
              <c:f>'pc 5(b)'!$AU$3:$AU$5</c:f>
              <c:strCache>
                <c:ptCount val="1"/>
                <c:pt idx="0">
                  <c:v>9.5 - Sum of price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5(b)'!$AU$6:$AU$36</c:f>
              <c:numCache>
                <c:formatCode>General</c:formatCode>
                <c:ptCount val="30"/>
                <c:pt idx="16">
                  <c:v>1946</c:v>
                </c:pt>
                <c:pt idx="25">
                  <c:v>57144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865-476A-9D41-7F240FB75312}"/>
            </c:ext>
          </c:extLst>
        </c:ser>
        <c:ser>
          <c:idx val="46"/>
          <c:order val="46"/>
          <c:tx>
            <c:strRef>
              <c:f>'pc 5(b)'!$AV$3:$AV$5</c:f>
              <c:strCache>
                <c:ptCount val="1"/>
                <c:pt idx="0">
                  <c:v>9.5 - Average of average price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5(b)'!$AV$6:$AV$36</c:f>
              <c:numCache>
                <c:formatCode>General</c:formatCode>
                <c:ptCount val="30"/>
                <c:pt idx="16">
                  <c:v>1794</c:v>
                </c:pt>
                <c:pt idx="25">
                  <c:v>27128.75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865-476A-9D41-7F240FB75312}"/>
            </c:ext>
          </c:extLst>
        </c:ser>
        <c:ser>
          <c:idx val="47"/>
          <c:order val="47"/>
          <c:tx>
            <c:strRef>
              <c:f>'pc 5(b)'!$AW$3:$AW$5</c:f>
              <c:strCache>
                <c:ptCount val="1"/>
                <c:pt idx="0">
                  <c:v>9.5 - Sum of offer_price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5(b)'!$AW$6:$AW$36</c:f>
              <c:numCache>
                <c:formatCode>General</c:formatCode>
                <c:ptCount val="30"/>
                <c:pt idx="16">
                  <c:v>1642</c:v>
                </c:pt>
                <c:pt idx="25">
                  <c:v>51371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865-476A-9D41-7F240FB75312}"/>
            </c:ext>
          </c:extLst>
        </c:ser>
        <c:ser>
          <c:idx val="48"/>
          <c:order val="48"/>
          <c:tx>
            <c:strRef>
              <c:f>'pc 5(b)'!$AX$3:$AX$5</c:f>
              <c:strCache>
                <c:ptCount val="1"/>
                <c:pt idx="0">
                  <c:v>10 - Sum of price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5(b)'!$AX$6:$AX$36</c:f>
              <c:numCache>
                <c:formatCode>General</c:formatCode>
                <c:ptCount val="30"/>
                <c:pt idx="0">
                  <c:v>29084</c:v>
                </c:pt>
                <c:pt idx="1">
                  <c:v>10446</c:v>
                </c:pt>
                <c:pt idx="2">
                  <c:v>4592</c:v>
                </c:pt>
                <c:pt idx="3">
                  <c:v>16910</c:v>
                </c:pt>
                <c:pt idx="4">
                  <c:v>3046</c:v>
                </c:pt>
                <c:pt idx="5">
                  <c:v>83840</c:v>
                </c:pt>
                <c:pt idx="6">
                  <c:v>13684</c:v>
                </c:pt>
                <c:pt idx="8">
                  <c:v>81516</c:v>
                </c:pt>
                <c:pt idx="10">
                  <c:v>12384</c:v>
                </c:pt>
                <c:pt idx="11">
                  <c:v>4446</c:v>
                </c:pt>
                <c:pt idx="12">
                  <c:v>13446</c:v>
                </c:pt>
                <c:pt idx="16">
                  <c:v>9484</c:v>
                </c:pt>
                <c:pt idx="17">
                  <c:v>43352</c:v>
                </c:pt>
                <c:pt idx="18">
                  <c:v>10338</c:v>
                </c:pt>
                <c:pt idx="20">
                  <c:v>3746</c:v>
                </c:pt>
                <c:pt idx="21">
                  <c:v>12984</c:v>
                </c:pt>
                <c:pt idx="23">
                  <c:v>7447</c:v>
                </c:pt>
                <c:pt idx="24">
                  <c:v>9584</c:v>
                </c:pt>
                <c:pt idx="25">
                  <c:v>29197</c:v>
                </c:pt>
                <c:pt idx="27">
                  <c:v>3946</c:v>
                </c:pt>
                <c:pt idx="29">
                  <c:v>6584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865-476A-9D41-7F240FB75312}"/>
            </c:ext>
          </c:extLst>
        </c:ser>
        <c:ser>
          <c:idx val="49"/>
          <c:order val="49"/>
          <c:tx>
            <c:strRef>
              <c:f>'pc 5(b)'!$AY$3:$AY$5</c:f>
              <c:strCache>
                <c:ptCount val="1"/>
                <c:pt idx="0">
                  <c:v>10 - Average of average price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5(b)'!$AY$6:$AY$36</c:f>
              <c:numCache>
                <c:formatCode>General</c:formatCode>
                <c:ptCount val="30"/>
                <c:pt idx="0">
                  <c:v>6596.5</c:v>
                </c:pt>
                <c:pt idx="1">
                  <c:v>8409</c:v>
                </c:pt>
                <c:pt idx="2">
                  <c:v>2259</c:v>
                </c:pt>
                <c:pt idx="3">
                  <c:v>2757</c:v>
                </c:pt>
                <c:pt idx="4">
                  <c:v>2754.5</c:v>
                </c:pt>
                <c:pt idx="5">
                  <c:v>4037.5</c:v>
                </c:pt>
                <c:pt idx="6">
                  <c:v>2969.125</c:v>
                </c:pt>
                <c:pt idx="8">
                  <c:v>2502.25</c:v>
                </c:pt>
                <c:pt idx="10">
                  <c:v>5981</c:v>
                </c:pt>
                <c:pt idx="11">
                  <c:v>4409</c:v>
                </c:pt>
                <c:pt idx="12">
                  <c:v>11784.5</c:v>
                </c:pt>
                <c:pt idx="16">
                  <c:v>2175.25</c:v>
                </c:pt>
                <c:pt idx="17">
                  <c:v>6410.416666666667</c:v>
                </c:pt>
                <c:pt idx="18">
                  <c:v>2659.5</c:v>
                </c:pt>
                <c:pt idx="20">
                  <c:v>3264.5</c:v>
                </c:pt>
                <c:pt idx="21">
                  <c:v>2803.25</c:v>
                </c:pt>
                <c:pt idx="23">
                  <c:v>6535</c:v>
                </c:pt>
                <c:pt idx="24">
                  <c:v>4033.75</c:v>
                </c:pt>
                <c:pt idx="25">
                  <c:v>27722.5</c:v>
                </c:pt>
                <c:pt idx="27">
                  <c:v>3284.5</c:v>
                </c:pt>
                <c:pt idx="29">
                  <c:v>3255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865-476A-9D41-7F240FB75312}"/>
            </c:ext>
          </c:extLst>
        </c:ser>
        <c:ser>
          <c:idx val="50"/>
          <c:order val="50"/>
          <c:tx>
            <c:strRef>
              <c:f>'pc 5(b)'!$AZ$3:$AZ$5</c:f>
              <c:strCache>
                <c:ptCount val="1"/>
                <c:pt idx="0">
                  <c:v>10 - Sum of offer_price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5(b)'!$AZ$6:$AZ$36</c:f>
              <c:numCache>
                <c:formatCode>General</c:formatCode>
                <c:ptCount val="30"/>
                <c:pt idx="0">
                  <c:v>23688</c:v>
                </c:pt>
                <c:pt idx="1">
                  <c:v>6372</c:v>
                </c:pt>
                <c:pt idx="2">
                  <c:v>4444</c:v>
                </c:pt>
                <c:pt idx="3">
                  <c:v>10660</c:v>
                </c:pt>
                <c:pt idx="4">
                  <c:v>2463</c:v>
                </c:pt>
                <c:pt idx="5">
                  <c:v>77660</c:v>
                </c:pt>
                <c:pt idx="6">
                  <c:v>10069</c:v>
                </c:pt>
                <c:pt idx="8">
                  <c:v>38592</c:v>
                </c:pt>
                <c:pt idx="10">
                  <c:v>11540</c:v>
                </c:pt>
                <c:pt idx="11">
                  <c:v>4372</c:v>
                </c:pt>
                <c:pt idx="12">
                  <c:v>10123</c:v>
                </c:pt>
                <c:pt idx="16">
                  <c:v>7918</c:v>
                </c:pt>
                <c:pt idx="17">
                  <c:v>33573</c:v>
                </c:pt>
                <c:pt idx="18">
                  <c:v>5619</c:v>
                </c:pt>
                <c:pt idx="20">
                  <c:v>2783</c:v>
                </c:pt>
                <c:pt idx="21">
                  <c:v>9442</c:v>
                </c:pt>
                <c:pt idx="23">
                  <c:v>5623</c:v>
                </c:pt>
                <c:pt idx="24">
                  <c:v>6551</c:v>
                </c:pt>
                <c:pt idx="25">
                  <c:v>26248</c:v>
                </c:pt>
                <c:pt idx="27">
                  <c:v>2623</c:v>
                </c:pt>
                <c:pt idx="29">
                  <c:v>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865-476A-9D41-7F240FB75312}"/>
            </c:ext>
          </c:extLst>
        </c:ser>
        <c:ser>
          <c:idx val="51"/>
          <c:order val="51"/>
          <c:tx>
            <c:strRef>
              <c:f>'pc 5(b)'!$BA$3:$BA$5</c:f>
              <c:strCache>
                <c:ptCount val="1"/>
                <c:pt idx="0">
                  <c:v>10.5 - Sum of price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5(b)'!$BA$6:$BA$36</c:f>
              <c:numCache>
                <c:formatCode>General</c:formatCode>
                <c:ptCount val="30"/>
                <c:pt idx="12">
                  <c:v>11446</c:v>
                </c:pt>
                <c:pt idx="23">
                  <c:v>23441</c:v>
                </c:pt>
                <c:pt idx="25">
                  <c:v>95591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865-476A-9D41-7F240FB75312}"/>
            </c:ext>
          </c:extLst>
        </c:ser>
        <c:ser>
          <c:idx val="52"/>
          <c:order val="52"/>
          <c:tx>
            <c:strRef>
              <c:f>'pc 5(b)'!$BB$3:$BB$5</c:f>
              <c:strCache>
                <c:ptCount val="1"/>
                <c:pt idx="0">
                  <c:v>10.5 - Average of average price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5(b)'!$BB$6:$BB$36</c:f>
              <c:numCache>
                <c:formatCode>General</c:formatCode>
                <c:ptCount val="30"/>
                <c:pt idx="12">
                  <c:v>10034.5</c:v>
                </c:pt>
                <c:pt idx="23">
                  <c:v>6855.833333333333</c:v>
                </c:pt>
                <c:pt idx="25">
                  <c:v>29795.833333333332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C865-476A-9D41-7F240FB75312}"/>
            </c:ext>
          </c:extLst>
        </c:ser>
        <c:ser>
          <c:idx val="53"/>
          <c:order val="53"/>
          <c:tx>
            <c:strRef>
              <c:f>'pc 5(b)'!$BC$3:$BC$5</c:f>
              <c:strCache>
                <c:ptCount val="1"/>
                <c:pt idx="0">
                  <c:v>10.5 - Sum of offer_price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5(b)'!$BC$6:$BC$36</c:f>
              <c:numCache>
                <c:formatCode>General</c:formatCode>
                <c:ptCount val="30"/>
                <c:pt idx="12">
                  <c:v>8623</c:v>
                </c:pt>
                <c:pt idx="23">
                  <c:v>17694</c:v>
                </c:pt>
                <c:pt idx="25">
                  <c:v>83184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865-476A-9D41-7F240FB75312}"/>
            </c:ext>
          </c:extLst>
        </c:ser>
        <c:ser>
          <c:idx val="54"/>
          <c:order val="54"/>
          <c:tx>
            <c:strRef>
              <c:f>'pc 5(b)'!$BD$3:$BD$5</c:f>
              <c:strCache>
                <c:ptCount val="1"/>
                <c:pt idx="0">
                  <c:v>11 - Sum of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5(b)'!$BD$6:$BD$36</c:f>
              <c:numCache>
                <c:formatCode>General</c:formatCode>
                <c:ptCount val="30"/>
                <c:pt idx="0">
                  <c:v>5746</c:v>
                </c:pt>
                <c:pt idx="2">
                  <c:v>12130</c:v>
                </c:pt>
                <c:pt idx="3">
                  <c:v>20352</c:v>
                </c:pt>
                <c:pt idx="5">
                  <c:v>82414</c:v>
                </c:pt>
                <c:pt idx="6">
                  <c:v>6292</c:v>
                </c:pt>
                <c:pt idx="7">
                  <c:v>3892</c:v>
                </c:pt>
                <c:pt idx="8">
                  <c:v>25394</c:v>
                </c:pt>
                <c:pt idx="10">
                  <c:v>4742</c:v>
                </c:pt>
                <c:pt idx="12">
                  <c:v>11446</c:v>
                </c:pt>
                <c:pt idx="17">
                  <c:v>5284</c:v>
                </c:pt>
                <c:pt idx="20">
                  <c:v>3246</c:v>
                </c:pt>
                <c:pt idx="21">
                  <c:v>10138</c:v>
                </c:pt>
                <c:pt idx="23">
                  <c:v>4847</c:v>
                </c:pt>
                <c:pt idx="24">
                  <c:v>5442</c:v>
                </c:pt>
                <c:pt idx="25">
                  <c:v>161682</c:v>
                </c:pt>
                <c:pt idx="27">
                  <c:v>8092</c:v>
                </c:pt>
                <c:pt idx="29">
                  <c:v>14268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865-476A-9D41-7F240FB75312}"/>
            </c:ext>
          </c:extLst>
        </c:ser>
        <c:ser>
          <c:idx val="55"/>
          <c:order val="55"/>
          <c:tx>
            <c:strRef>
              <c:f>'pc 5(b)'!$BE$3:$BE$5</c:f>
              <c:strCache>
                <c:ptCount val="1"/>
                <c:pt idx="0">
                  <c:v>11 - Average of average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5(b)'!$BE$6:$BE$36</c:f>
              <c:numCache>
                <c:formatCode>General</c:formatCode>
                <c:ptCount val="30"/>
                <c:pt idx="0">
                  <c:v>5209</c:v>
                </c:pt>
                <c:pt idx="2">
                  <c:v>2389</c:v>
                </c:pt>
                <c:pt idx="3">
                  <c:v>2765</c:v>
                </c:pt>
                <c:pt idx="5">
                  <c:v>4769.7058823529414</c:v>
                </c:pt>
                <c:pt idx="6">
                  <c:v>2758</c:v>
                </c:pt>
                <c:pt idx="7">
                  <c:v>1909</c:v>
                </c:pt>
                <c:pt idx="8">
                  <c:v>2162.2777777777778</c:v>
                </c:pt>
                <c:pt idx="10">
                  <c:v>4490</c:v>
                </c:pt>
                <c:pt idx="12">
                  <c:v>10034.5</c:v>
                </c:pt>
                <c:pt idx="17">
                  <c:v>2387.5</c:v>
                </c:pt>
                <c:pt idx="20">
                  <c:v>2509.5</c:v>
                </c:pt>
                <c:pt idx="21">
                  <c:v>2962</c:v>
                </c:pt>
                <c:pt idx="23">
                  <c:v>4260</c:v>
                </c:pt>
                <c:pt idx="24">
                  <c:v>4752.5</c:v>
                </c:pt>
                <c:pt idx="25">
                  <c:v>25182.5</c:v>
                </c:pt>
                <c:pt idx="27">
                  <c:v>3365.75</c:v>
                </c:pt>
                <c:pt idx="29">
                  <c:v>3530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C865-476A-9D41-7F240FB75312}"/>
            </c:ext>
          </c:extLst>
        </c:ser>
        <c:ser>
          <c:idx val="56"/>
          <c:order val="56"/>
          <c:tx>
            <c:strRef>
              <c:f>'pc 5(b)'!$BF$3:$BF$5</c:f>
              <c:strCache>
                <c:ptCount val="1"/>
                <c:pt idx="0">
                  <c:v>11 - Sum of offer_price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5(b)'!$BF$6:$BF$36</c:f>
              <c:numCache>
                <c:formatCode>General</c:formatCode>
                <c:ptCount val="30"/>
                <c:pt idx="0">
                  <c:v>4672</c:v>
                </c:pt>
                <c:pt idx="2">
                  <c:v>11760</c:v>
                </c:pt>
                <c:pt idx="3">
                  <c:v>12828</c:v>
                </c:pt>
                <c:pt idx="5">
                  <c:v>79756</c:v>
                </c:pt>
                <c:pt idx="6">
                  <c:v>4740</c:v>
                </c:pt>
                <c:pt idx="7">
                  <c:v>3744</c:v>
                </c:pt>
                <c:pt idx="8">
                  <c:v>13527</c:v>
                </c:pt>
                <c:pt idx="10">
                  <c:v>4238</c:v>
                </c:pt>
                <c:pt idx="12">
                  <c:v>8623</c:v>
                </c:pt>
                <c:pt idx="17">
                  <c:v>4266</c:v>
                </c:pt>
                <c:pt idx="20">
                  <c:v>1773</c:v>
                </c:pt>
                <c:pt idx="21">
                  <c:v>7634</c:v>
                </c:pt>
                <c:pt idx="23">
                  <c:v>3673</c:v>
                </c:pt>
                <c:pt idx="24">
                  <c:v>4063</c:v>
                </c:pt>
                <c:pt idx="25">
                  <c:v>140508</c:v>
                </c:pt>
                <c:pt idx="27">
                  <c:v>5371</c:v>
                </c:pt>
                <c:pt idx="29">
                  <c:v>13972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865-476A-9D41-7F240FB75312}"/>
            </c:ext>
          </c:extLst>
        </c:ser>
        <c:ser>
          <c:idx val="57"/>
          <c:order val="57"/>
          <c:tx>
            <c:strRef>
              <c:f>'pc 5(b)'!$BG$3:$BG$5</c:f>
              <c:strCache>
                <c:ptCount val="1"/>
                <c:pt idx="0">
                  <c:v>12 - Sum of price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5(b)'!$BG$6:$BG$36</c:f>
              <c:numCache>
                <c:formatCode>General</c:formatCode>
                <c:ptCount val="30"/>
                <c:pt idx="5">
                  <c:v>92424</c:v>
                </c:pt>
                <c:pt idx="17">
                  <c:v>9584</c:v>
                </c:pt>
                <c:pt idx="21">
                  <c:v>2946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865-476A-9D41-7F240FB75312}"/>
            </c:ext>
          </c:extLst>
        </c:ser>
        <c:ser>
          <c:idx val="58"/>
          <c:order val="58"/>
          <c:tx>
            <c:strRef>
              <c:f>'pc 5(b)'!$BH$3:$BH$5</c:f>
              <c:strCache>
                <c:ptCount val="1"/>
                <c:pt idx="0">
                  <c:v>12 - Average of average 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5(b)'!$BH$6:$BH$36</c:f>
              <c:numCache>
                <c:formatCode>General</c:formatCode>
                <c:ptCount val="30"/>
                <c:pt idx="5">
                  <c:v>4005.4545454545455</c:v>
                </c:pt>
                <c:pt idx="17">
                  <c:v>4322.5</c:v>
                </c:pt>
                <c:pt idx="21">
                  <c:v>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865-476A-9D41-7F240FB75312}"/>
            </c:ext>
          </c:extLst>
        </c:ser>
        <c:ser>
          <c:idx val="59"/>
          <c:order val="59"/>
          <c:tx>
            <c:strRef>
              <c:f>'pc 5(b)'!$BI$3:$BI$5</c:f>
              <c:strCache>
                <c:ptCount val="1"/>
                <c:pt idx="0">
                  <c:v>12 - Sum of offer_price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5(b)'!$BI$6:$BI$36</c:f>
              <c:numCache>
                <c:formatCode>General</c:formatCode>
                <c:ptCount val="30"/>
                <c:pt idx="5">
                  <c:v>83816</c:v>
                </c:pt>
                <c:pt idx="17">
                  <c:v>7706</c:v>
                </c:pt>
                <c:pt idx="21">
                  <c:v>2498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865-476A-9D41-7F240FB75312}"/>
            </c:ext>
          </c:extLst>
        </c:ser>
        <c:ser>
          <c:idx val="60"/>
          <c:order val="60"/>
          <c:tx>
            <c:strRef>
              <c:f>'pc 5(b)'!$BJ$3:$BJ$5</c:f>
              <c:strCache>
                <c:ptCount val="1"/>
                <c:pt idx="0">
                  <c:v>12.5 - Sum of price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5(b)'!$BJ$6:$BJ$36</c:f>
              <c:numCache>
                <c:formatCode>General</c:formatCode>
                <c:ptCount val="30"/>
                <c:pt idx="9">
                  <c:v>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865-476A-9D41-7F240FB75312}"/>
            </c:ext>
          </c:extLst>
        </c:ser>
        <c:ser>
          <c:idx val="61"/>
          <c:order val="61"/>
          <c:tx>
            <c:strRef>
              <c:f>'pc 5(b)'!$BK$3:$BK$5</c:f>
              <c:strCache>
                <c:ptCount val="1"/>
                <c:pt idx="0">
                  <c:v>12.5 - Average of average price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5(b)'!$BK$6:$BK$36</c:f>
              <c:numCache>
                <c:formatCode>General</c:formatCode>
                <c:ptCount val="30"/>
                <c:pt idx="9">
                  <c:v>1910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C865-476A-9D41-7F240FB75312}"/>
            </c:ext>
          </c:extLst>
        </c:ser>
        <c:ser>
          <c:idx val="62"/>
          <c:order val="62"/>
          <c:tx>
            <c:strRef>
              <c:f>'pc 5(b)'!$BL$3:$BL$5</c:f>
              <c:strCache>
                <c:ptCount val="1"/>
                <c:pt idx="0">
                  <c:v>12.5 - Sum of offer_price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5(b)'!$BL$6:$BL$36</c:f>
              <c:numCache>
                <c:formatCode>General</c:formatCode>
                <c:ptCount val="30"/>
                <c:pt idx="9">
                  <c:v>1873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C865-476A-9D41-7F240FB75312}"/>
            </c:ext>
          </c:extLst>
        </c:ser>
        <c:ser>
          <c:idx val="63"/>
          <c:order val="63"/>
          <c:tx>
            <c:strRef>
              <c:f>'pc 5(b)'!$BM$3:$BM$5</c:f>
              <c:strCache>
                <c:ptCount val="1"/>
                <c:pt idx="0">
                  <c:v>13 - Sum of price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5(b)'!$BM$6:$BM$36</c:f>
              <c:numCache>
                <c:formatCode>General</c:formatCode>
                <c:ptCount val="30"/>
                <c:pt idx="5">
                  <c:v>17768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C865-476A-9D41-7F240FB75312}"/>
            </c:ext>
          </c:extLst>
        </c:ser>
        <c:ser>
          <c:idx val="64"/>
          <c:order val="64"/>
          <c:tx>
            <c:strRef>
              <c:f>'pc 5(b)'!$BN$3:$BN$5</c:f>
              <c:strCache>
                <c:ptCount val="1"/>
                <c:pt idx="0">
                  <c:v>13 - Average of average price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5(b)'!$BN$6:$BN$36</c:f>
              <c:numCache>
                <c:formatCode>General</c:formatCode>
                <c:ptCount val="30"/>
                <c:pt idx="5">
                  <c:v>4405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C865-476A-9D41-7F240FB75312}"/>
            </c:ext>
          </c:extLst>
        </c:ser>
        <c:ser>
          <c:idx val="65"/>
          <c:order val="65"/>
          <c:tx>
            <c:strRef>
              <c:f>'pc 5(b)'!$BO$3:$BO$5</c:f>
              <c:strCache>
                <c:ptCount val="1"/>
                <c:pt idx="0">
                  <c:v>13 - Sum of offer_price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5(b)'!$BO$6:$BO$36</c:f>
              <c:numCache>
                <c:formatCode>General</c:formatCode>
                <c:ptCount val="30"/>
                <c:pt idx="5">
                  <c:v>17472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C865-476A-9D41-7F240FB75312}"/>
            </c:ext>
          </c:extLst>
        </c:ser>
        <c:ser>
          <c:idx val="66"/>
          <c:order val="66"/>
          <c:tx>
            <c:strRef>
              <c:f>'pc 5(b)'!$BP$3:$BP$5</c:f>
              <c:strCache>
                <c:ptCount val="1"/>
                <c:pt idx="0">
                  <c:v>14 - Sum of price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5(b)'!$BP$6:$BP$36</c:f>
              <c:numCache>
                <c:formatCode>General</c:formatCode>
                <c:ptCount val="30"/>
                <c:pt idx="5">
                  <c:v>7884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C865-476A-9D41-7F240FB75312}"/>
            </c:ext>
          </c:extLst>
        </c:ser>
        <c:ser>
          <c:idx val="67"/>
          <c:order val="67"/>
          <c:tx>
            <c:strRef>
              <c:f>'pc 5(b)'!$BQ$3:$BQ$5</c:f>
              <c:strCache>
                <c:ptCount val="1"/>
                <c:pt idx="0">
                  <c:v>14 - Average of average price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5(b)'!$BQ$6:$BQ$36</c:f>
              <c:numCache>
                <c:formatCode>General</c:formatCode>
                <c:ptCount val="30"/>
                <c:pt idx="5">
                  <c:v>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C865-476A-9D41-7F240FB75312}"/>
            </c:ext>
          </c:extLst>
        </c:ser>
        <c:ser>
          <c:idx val="68"/>
          <c:order val="68"/>
          <c:tx>
            <c:strRef>
              <c:f>'pc 5(b)'!$BR$3:$BR$5</c:f>
              <c:strCache>
                <c:ptCount val="1"/>
                <c:pt idx="0">
                  <c:v>14 - Sum of offer_price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5(b)'!$BR$6:$BR$36</c:f>
              <c:numCache>
                <c:formatCode>General</c:formatCode>
                <c:ptCount val="30"/>
                <c:pt idx="5">
                  <c:v>7736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C865-476A-9D41-7F240FB75312}"/>
            </c:ext>
          </c:extLst>
        </c:ser>
        <c:ser>
          <c:idx val="69"/>
          <c:order val="69"/>
          <c:tx>
            <c:strRef>
              <c:f>'pc 5(b)'!$BS$3:$BS$5</c:f>
              <c:strCache>
                <c:ptCount val="1"/>
                <c:pt idx="0">
                  <c:v>40 - Sum of price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5(b)'!$BS$6:$BS$36</c:f>
              <c:numCache>
                <c:formatCode>General</c:formatCode>
                <c:ptCount val="30"/>
                <c:pt idx="10">
                  <c:v>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C865-476A-9D41-7F240FB75312}"/>
            </c:ext>
          </c:extLst>
        </c:ser>
        <c:ser>
          <c:idx val="70"/>
          <c:order val="70"/>
          <c:tx>
            <c:strRef>
              <c:f>'pc 5(b)'!$BT$3:$BT$5</c:f>
              <c:strCache>
                <c:ptCount val="1"/>
                <c:pt idx="0">
                  <c:v>40 - Average of average price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5(b)'!$BT$6:$BT$36</c:f>
              <c:numCache>
                <c:formatCode>General</c:formatCode>
                <c:ptCount val="30"/>
                <c:pt idx="10">
                  <c:v>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C865-476A-9D41-7F240FB75312}"/>
            </c:ext>
          </c:extLst>
        </c:ser>
        <c:ser>
          <c:idx val="71"/>
          <c:order val="71"/>
          <c:tx>
            <c:strRef>
              <c:f>'pc 5(b)'!$BU$3:$BU$5</c:f>
              <c:strCache>
                <c:ptCount val="1"/>
                <c:pt idx="0">
                  <c:v>40 - Sum of offer_price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5(b)'!$BU$6:$BU$36</c:f>
              <c:numCache>
                <c:formatCode>General</c:formatCode>
                <c:ptCount val="30"/>
                <c:pt idx="10">
                  <c:v>2628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C865-476A-9D41-7F240FB75312}"/>
            </c:ext>
          </c:extLst>
        </c:ser>
        <c:ser>
          <c:idx val="72"/>
          <c:order val="72"/>
          <c:tx>
            <c:strRef>
              <c:f>'pc 5(b)'!$BV$3:$BV$5</c:f>
              <c:strCache>
                <c:ptCount val="1"/>
                <c:pt idx="0">
                  <c:v>41 - Sum of price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5(b)'!$BV$6:$BV$36</c:f>
              <c:numCache>
                <c:formatCode>General</c:formatCode>
                <c:ptCount val="30"/>
                <c:pt idx="10">
                  <c:v>3172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C865-476A-9D41-7F240FB75312}"/>
            </c:ext>
          </c:extLst>
        </c:ser>
        <c:ser>
          <c:idx val="73"/>
          <c:order val="73"/>
          <c:tx>
            <c:strRef>
              <c:f>'pc 5(b)'!$BW$3:$BW$5</c:f>
              <c:strCache>
                <c:ptCount val="1"/>
                <c:pt idx="0">
                  <c:v>41 - Average of average price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5(b)'!$BW$6:$BW$36</c:f>
              <c:numCache>
                <c:formatCode>General</c:formatCode>
                <c:ptCount val="30"/>
                <c:pt idx="10">
                  <c:v>2452.5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C865-476A-9D41-7F240FB75312}"/>
            </c:ext>
          </c:extLst>
        </c:ser>
        <c:ser>
          <c:idx val="74"/>
          <c:order val="74"/>
          <c:tx>
            <c:strRef>
              <c:f>'pc 5(b)'!$BX$3:$BX$5</c:f>
              <c:strCache>
                <c:ptCount val="1"/>
                <c:pt idx="0">
                  <c:v>41 - Sum of offer_price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5(b)'!$BX$6:$BX$36</c:f>
              <c:numCache>
                <c:formatCode>General</c:formatCode>
                <c:ptCount val="30"/>
                <c:pt idx="10">
                  <c:v>1733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C865-476A-9D41-7F240FB75312}"/>
            </c:ext>
          </c:extLst>
        </c:ser>
        <c:ser>
          <c:idx val="75"/>
          <c:order val="75"/>
          <c:tx>
            <c:strRef>
              <c:f>'pc 5(b)'!$BY$3:$BY$5</c:f>
              <c:strCache>
                <c:ptCount val="1"/>
                <c:pt idx="0">
                  <c:v>UK-06 - Sum of price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5(b)'!$BY$6:$BY$36</c:f>
              <c:numCache>
                <c:formatCode>General</c:formatCode>
                <c:ptCount val="30"/>
                <c:pt idx="20">
                  <c:v>5246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C865-476A-9D41-7F240FB75312}"/>
            </c:ext>
          </c:extLst>
        </c:ser>
        <c:ser>
          <c:idx val="76"/>
          <c:order val="76"/>
          <c:tx>
            <c:strRef>
              <c:f>'pc 5(b)'!$BZ$3:$BZ$5</c:f>
              <c:strCache>
                <c:ptCount val="1"/>
                <c:pt idx="0">
                  <c:v>UK-06 - Average of average price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5(b)'!$BZ$6:$BZ$36</c:f>
              <c:numCache>
                <c:formatCode>General</c:formatCode>
                <c:ptCount val="30"/>
                <c:pt idx="20">
                  <c:v>3759.5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C865-476A-9D41-7F240FB75312}"/>
            </c:ext>
          </c:extLst>
        </c:ser>
        <c:ser>
          <c:idx val="77"/>
          <c:order val="77"/>
          <c:tx>
            <c:strRef>
              <c:f>'pc 5(b)'!$CA$3:$CA$5</c:f>
              <c:strCache>
                <c:ptCount val="1"/>
                <c:pt idx="0">
                  <c:v>UK-06 - Sum of offer_price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5(b)'!$CA$6:$CA$36</c:f>
              <c:numCache>
                <c:formatCode>General</c:formatCode>
                <c:ptCount val="30"/>
                <c:pt idx="20">
                  <c:v>2273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C865-476A-9D41-7F240FB75312}"/>
            </c:ext>
          </c:extLst>
        </c:ser>
        <c:ser>
          <c:idx val="78"/>
          <c:order val="78"/>
          <c:tx>
            <c:strRef>
              <c:f>'pc 5(b)'!$CB$3:$CB$5</c:f>
              <c:strCache>
                <c:ptCount val="1"/>
                <c:pt idx="0">
                  <c:v>UK-07 - Sum of price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5(b)'!$CB$6:$CB$36</c:f>
              <c:numCache>
                <c:formatCode>General</c:formatCode>
                <c:ptCount val="30"/>
                <c:pt idx="20">
                  <c:v>5246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C865-476A-9D41-7F240FB75312}"/>
            </c:ext>
          </c:extLst>
        </c:ser>
        <c:ser>
          <c:idx val="79"/>
          <c:order val="79"/>
          <c:tx>
            <c:strRef>
              <c:f>'pc 5(b)'!$CC$3:$CC$5</c:f>
              <c:strCache>
                <c:ptCount val="1"/>
                <c:pt idx="0">
                  <c:v>UK-07 - Average of average price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5(b)'!$CC$6:$CC$36</c:f>
              <c:numCache>
                <c:formatCode>General</c:formatCode>
                <c:ptCount val="30"/>
                <c:pt idx="20">
                  <c:v>3759.5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C865-476A-9D41-7F240FB75312}"/>
            </c:ext>
          </c:extLst>
        </c:ser>
        <c:ser>
          <c:idx val="80"/>
          <c:order val="80"/>
          <c:tx>
            <c:strRef>
              <c:f>'pc 5(b)'!$CD$3:$CD$5</c:f>
              <c:strCache>
                <c:ptCount val="1"/>
                <c:pt idx="0">
                  <c:v>UK-07 - Sum of offer_price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5(b)'!$CD$6:$CD$36</c:f>
              <c:numCache>
                <c:formatCode>General</c:formatCode>
                <c:ptCount val="30"/>
                <c:pt idx="20">
                  <c:v>2273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C865-476A-9D41-7F240FB75312}"/>
            </c:ext>
          </c:extLst>
        </c:ser>
        <c:ser>
          <c:idx val="81"/>
          <c:order val="81"/>
          <c:tx>
            <c:strRef>
              <c:f>'pc 5(b)'!$CE$3:$CE$5</c:f>
              <c:strCache>
                <c:ptCount val="1"/>
                <c:pt idx="0">
                  <c:v>UK-08 - Sum of price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5(b)'!$CE$6:$CE$36</c:f>
              <c:numCache>
                <c:formatCode>General</c:formatCode>
                <c:ptCount val="30"/>
                <c:pt idx="20">
                  <c:v>4746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C865-476A-9D41-7F240FB75312}"/>
            </c:ext>
          </c:extLst>
        </c:ser>
        <c:ser>
          <c:idx val="82"/>
          <c:order val="82"/>
          <c:tx>
            <c:strRef>
              <c:f>'pc 5(b)'!$CF$3:$CF$5</c:f>
              <c:strCache>
                <c:ptCount val="1"/>
                <c:pt idx="0">
                  <c:v>UK-08 - Average of average price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5(b)'!$CF$6:$CF$36</c:f>
              <c:numCache>
                <c:formatCode>General</c:formatCode>
                <c:ptCount val="30"/>
                <c:pt idx="20">
                  <c:v>3209.5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C865-476A-9D41-7F240FB75312}"/>
            </c:ext>
          </c:extLst>
        </c:ser>
        <c:ser>
          <c:idx val="83"/>
          <c:order val="83"/>
          <c:tx>
            <c:strRef>
              <c:f>'pc 5(b)'!$CG$3:$CG$5</c:f>
              <c:strCache>
                <c:ptCount val="1"/>
                <c:pt idx="0">
                  <c:v>UK-08 - Sum of offer_price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5(b)'!$CG$6:$CG$36</c:f>
              <c:numCache>
                <c:formatCode>General</c:formatCode>
                <c:ptCount val="30"/>
                <c:pt idx="20">
                  <c:v>1673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C865-476A-9D41-7F240FB75312}"/>
            </c:ext>
          </c:extLst>
        </c:ser>
        <c:ser>
          <c:idx val="84"/>
          <c:order val="84"/>
          <c:tx>
            <c:strRef>
              <c:f>'pc 5(b)'!$CH$3:$CH$5</c:f>
              <c:strCache>
                <c:ptCount val="1"/>
                <c:pt idx="0">
                  <c:v>UK-09 - Sum of price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5(b)'!$CH$6:$CH$36</c:f>
              <c:numCache>
                <c:formatCode>General</c:formatCode>
                <c:ptCount val="30"/>
                <c:pt idx="20">
                  <c:v>9392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C865-476A-9D41-7F240FB75312}"/>
            </c:ext>
          </c:extLst>
        </c:ser>
        <c:ser>
          <c:idx val="85"/>
          <c:order val="85"/>
          <c:tx>
            <c:strRef>
              <c:f>'pc 5(b)'!$CI$3:$CI$5</c:f>
              <c:strCache>
                <c:ptCount val="1"/>
                <c:pt idx="0">
                  <c:v>UK-09 - Average of average price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5(b)'!$CI$6:$CI$36</c:f>
              <c:numCache>
                <c:formatCode>General</c:formatCode>
                <c:ptCount val="30"/>
                <c:pt idx="20">
                  <c:v>3284.5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C865-476A-9D41-7F240FB75312}"/>
            </c:ext>
          </c:extLst>
        </c:ser>
        <c:ser>
          <c:idx val="86"/>
          <c:order val="86"/>
          <c:tx>
            <c:strRef>
              <c:f>'pc 5(b)'!$CJ$3:$CJ$5</c:f>
              <c:strCache>
                <c:ptCount val="1"/>
                <c:pt idx="0">
                  <c:v>UK-09 - Sum of offer_price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5(b)'!$CJ$6:$CJ$36</c:f>
              <c:numCache>
                <c:formatCode>General</c:formatCode>
                <c:ptCount val="30"/>
                <c:pt idx="20">
                  <c:v>3746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C865-476A-9D41-7F240FB75312}"/>
            </c:ext>
          </c:extLst>
        </c:ser>
        <c:ser>
          <c:idx val="87"/>
          <c:order val="87"/>
          <c:tx>
            <c:strRef>
              <c:f>'pc 5(b)'!$CK$3:$CK$5</c:f>
              <c:strCache>
                <c:ptCount val="1"/>
                <c:pt idx="0">
                  <c:v>UK-10 - Sum of price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5(b)'!$CK$6:$CK$36</c:f>
              <c:numCache>
                <c:formatCode>General</c:formatCode>
                <c:ptCount val="30"/>
                <c:pt idx="20">
                  <c:v>4746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C865-476A-9D41-7F240FB75312}"/>
            </c:ext>
          </c:extLst>
        </c:ser>
        <c:ser>
          <c:idx val="88"/>
          <c:order val="88"/>
          <c:tx>
            <c:strRef>
              <c:f>'pc 5(b)'!$CL$3:$CL$5</c:f>
              <c:strCache>
                <c:ptCount val="1"/>
                <c:pt idx="0">
                  <c:v>UK-10 - Average of average price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5(b)'!$CL$6:$CL$36</c:f>
              <c:numCache>
                <c:formatCode>General</c:formatCode>
                <c:ptCount val="30"/>
                <c:pt idx="20">
                  <c:v>3209.5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C865-476A-9D41-7F240FB75312}"/>
            </c:ext>
          </c:extLst>
        </c:ser>
        <c:ser>
          <c:idx val="89"/>
          <c:order val="89"/>
          <c:tx>
            <c:strRef>
              <c:f>'pc 5(b)'!$CM$3:$CM$5</c:f>
              <c:strCache>
                <c:ptCount val="1"/>
                <c:pt idx="0">
                  <c:v>UK-10 - Sum of offer_price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'pc 5(b)'!$A$6:$A$36</c:f>
              <c:strCache>
                <c:ptCount val="30"/>
                <c:pt idx="0">
                  <c:v>Adidas</c:v>
                </c:pt>
                <c:pt idx="1">
                  <c:v>Asics</c:v>
                </c:pt>
                <c:pt idx="2">
                  <c:v>Bata</c:v>
                </c:pt>
                <c:pt idx="3">
                  <c:v>Buckaroo</c:v>
                </c:pt>
                <c:pt idx="4">
                  <c:v>Converse</c:v>
                </c:pt>
                <c:pt idx="5">
                  <c:v>Crocs</c:v>
                </c:pt>
                <c:pt idx="6">
                  <c:v>FILA</c:v>
                </c:pt>
                <c:pt idx="7">
                  <c:v>Footin</c:v>
                </c:pt>
                <c:pt idx="8">
                  <c:v>Franco Leone</c:v>
                </c:pt>
                <c:pt idx="9">
                  <c:v>Havaianas</c:v>
                </c:pt>
                <c:pt idx="10">
                  <c:v>Hidesign</c:v>
                </c:pt>
                <c:pt idx="11">
                  <c:v>Hush Puppies</c:v>
                </c:pt>
                <c:pt idx="12">
                  <c:v>Imperial India Company</c:v>
                </c:pt>
                <c:pt idx="13">
                  <c:v>LaBriza</c:v>
                </c:pt>
                <c:pt idx="14">
                  <c:v>Lavie</c:v>
                </c:pt>
                <c:pt idx="15">
                  <c:v>Lee Cooper</c:v>
                </c:pt>
                <c:pt idx="16">
                  <c:v>Liberty</c:v>
                </c:pt>
                <c:pt idx="17">
                  <c:v>Nike</c:v>
                </c:pt>
                <c:pt idx="18">
                  <c:v>Numero Uno</c:v>
                </c:pt>
                <c:pt idx="19">
                  <c:v>Power</c:v>
                </c:pt>
                <c:pt idx="20">
                  <c:v>PUMA</c:v>
                </c:pt>
                <c:pt idx="21">
                  <c:v>Reebok</c:v>
                </c:pt>
                <c:pt idx="22">
                  <c:v>Sting</c:v>
                </c:pt>
                <c:pt idx="23">
                  <c:v>Toms</c:v>
                </c:pt>
                <c:pt idx="24">
                  <c:v>Toni Rossi</c:v>
                </c:pt>
                <c:pt idx="25">
                  <c:v>Tory Burch</c:v>
                </c:pt>
                <c:pt idx="26">
                  <c:v>Tresmode</c:v>
                </c:pt>
                <c:pt idx="27">
                  <c:v>Umbro</c:v>
                </c:pt>
                <c:pt idx="28">
                  <c:v>Vanilla Moon</c:v>
                </c:pt>
                <c:pt idx="29">
                  <c:v>Woodland</c:v>
                </c:pt>
              </c:strCache>
            </c:strRef>
          </c:cat>
          <c:val>
            <c:numRef>
              <c:f>'pc 5(b)'!$CM$6:$CM$36</c:f>
              <c:numCache>
                <c:formatCode>General</c:formatCode>
                <c:ptCount val="30"/>
                <c:pt idx="20">
                  <c:v>1673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C865-476A-9D41-7F240FB75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89183472"/>
        <c:axId val="389181552"/>
        <c:axId val="0"/>
      </c:bar3DChart>
      <c:catAx>
        <c:axId val="38918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81552"/>
        <c:crosses val="autoZero"/>
        <c:auto val="1"/>
        <c:lblAlgn val="ctr"/>
        <c:lblOffset val="100"/>
        <c:noMultiLvlLbl val="0"/>
      </c:catAx>
      <c:valAx>
        <c:axId val="3891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8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8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9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2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0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1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2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3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4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5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6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7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8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4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5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6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7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8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399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0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40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Evening - Sum of Performance Score</c:v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E1-4D48-A424-8FD7B02A36E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E1-4D48-A424-8FD7B02A36E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AE1-4D48-A424-8FD7B02A36E4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AE1-4D48-A424-8FD7B02A36E4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AE1-4D48-A424-8FD7B02A36E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AE1-4D48-A424-8FD7B02A36E4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AE1-4D48-A424-8FD7B02A36E4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AE1-4D48-A424-8FD7B02A36E4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AE1-4D48-A424-8FD7B02A36E4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AE1-4D48-A424-8FD7B02A36E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AE1-4D48-A424-8FD7B02A36E4}"/>
              </c:ext>
            </c:extLst>
          </c:dPt>
          <c:dPt>
            <c:idx val="1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AE1-4D48-A424-8FD7B02A36E4}"/>
              </c:ext>
            </c:extLst>
          </c:dPt>
          <c:dPt>
            <c:idx val="1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AE1-4D48-A424-8FD7B02A36E4}"/>
              </c:ext>
            </c:extLst>
          </c:dPt>
          <c:dPt>
            <c:idx val="1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AE1-4D48-A424-8FD7B02A36E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AE1-4D48-A424-8FD7B02A36E4}"/>
              </c:ext>
            </c:extLst>
          </c:dPt>
          <c:dPt>
            <c:idx val="1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AE1-4D48-A424-8FD7B02A36E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AE1-4D48-A424-8FD7B02A36E4}"/>
              </c:ext>
            </c:extLst>
          </c:dPt>
          <c:dPt>
            <c:idx val="1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AE1-4D48-A424-8FD7B02A36E4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AE1-4D48-A424-8FD7B02A36E4}"/>
              </c:ext>
            </c:extLst>
          </c:dPt>
          <c:dPt>
            <c:idx val="1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AE1-4D48-A424-8FD7B02A36E4}"/>
              </c:ext>
            </c:extLst>
          </c:dPt>
          <c:dPt>
            <c:idx val="2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AE1-4D48-A424-8FD7B02A36E4}"/>
              </c:ext>
            </c:extLst>
          </c:dPt>
          <c:dPt>
            <c:idx val="2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AE1-4D48-A424-8FD7B02A36E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AE1-4D48-A424-8FD7B02A36E4}"/>
              </c:ext>
            </c:extLst>
          </c:dPt>
          <c:dPt>
            <c:idx val="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AE1-4D48-A424-8FD7B02A36E4}"/>
              </c:ext>
            </c:extLst>
          </c:dPt>
          <c:dPt>
            <c:idx val="2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AE1-4D48-A424-8FD7B02A36E4}"/>
              </c:ext>
            </c:extLst>
          </c:dPt>
          <c:dPt>
            <c:idx val="2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AE1-4D48-A424-8FD7B02A36E4}"/>
              </c:ext>
            </c:extLst>
          </c:dPt>
          <c:dPt>
            <c:idx val="2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AE1-4D48-A424-8FD7B02A36E4}"/>
              </c:ext>
            </c:extLst>
          </c:dPt>
          <c:dPt>
            <c:idx val="2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AE1-4D48-A424-8FD7B02A36E4}"/>
              </c:ext>
            </c:extLst>
          </c:dPt>
          <c:dPt>
            <c:idx val="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AE1-4D48-A424-8FD7B02A36E4}"/>
              </c:ext>
            </c:extLst>
          </c:dPt>
          <c:dPt>
            <c:idx val="2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AE1-4D48-A424-8FD7B02A36E4}"/>
              </c:ext>
            </c:extLst>
          </c:dPt>
          <c:dPt>
            <c:idx val="3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AE1-4D48-A424-8FD7B02A36E4}"/>
              </c:ext>
            </c:extLst>
          </c:dPt>
          <c:dPt>
            <c:idx val="3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AE1-4D48-A424-8FD7B02A36E4}"/>
              </c:ext>
            </c:extLst>
          </c:dPt>
          <c:dPt>
            <c:idx val="3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AE1-4D48-A424-8FD7B02A36E4}"/>
              </c:ext>
            </c:extLst>
          </c:dPt>
          <c:dPt>
            <c:idx val="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AE1-4D48-A424-8FD7B02A36E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AE1-4D48-A424-8FD7B02A36E4}"/>
              </c:ext>
            </c:extLst>
          </c:dPt>
          <c:dPt>
            <c:idx val="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AE1-4D48-A424-8FD7B02A36E4}"/>
              </c:ext>
            </c:extLst>
          </c:dPt>
          <c:dPt>
            <c:idx val="3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AE1-4D48-A424-8FD7B02A36E4}"/>
              </c:ext>
            </c:extLst>
          </c:dPt>
          <c:dPt>
            <c:idx val="3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AE1-4D48-A424-8FD7B02A36E4}"/>
              </c:ext>
            </c:extLst>
          </c:dPt>
          <c:dPt>
            <c:idx val="3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AE1-4D48-A424-8FD7B02A36E4}"/>
              </c:ext>
            </c:extLst>
          </c:dPt>
          <c:dPt>
            <c:idx val="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AE1-4D48-A424-8FD7B02A36E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FAE1-4D48-A424-8FD7B02A36E4}"/>
              </c:ext>
            </c:extLst>
          </c:dPt>
          <c:dPt>
            <c:idx val="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FAE1-4D48-A424-8FD7B02A36E4}"/>
              </c:ext>
            </c:extLst>
          </c:dPt>
          <c:dPt>
            <c:idx val="4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FAE1-4D48-A424-8FD7B02A36E4}"/>
              </c:ext>
            </c:extLst>
          </c:dPt>
          <c:dPt>
            <c:idx val="4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FAE1-4D48-A424-8FD7B02A36E4}"/>
              </c:ext>
            </c:extLst>
          </c:dPt>
          <c:dPt>
            <c:idx val="4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FAE1-4D48-A424-8FD7B02A36E4}"/>
              </c:ext>
            </c:extLst>
          </c:dPt>
          <c:dPt>
            <c:idx val="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FAE1-4D48-A424-8FD7B02A36E4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FAE1-4D48-A424-8FD7B02A36E4}"/>
              </c:ext>
            </c:extLst>
          </c:dPt>
          <c:dPt>
            <c:idx val="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FAE1-4D48-A424-8FD7B02A36E4}"/>
              </c:ext>
            </c:extLst>
          </c:dPt>
          <c:dPt>
            <c:idx val="4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FAE1-4D48-A424-8FD7B02A36E4}"/>
              </c:ext>
            </c:extLst>
          </c:dPt>
          <c:dPt>
            <c:idx val="4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FAE1-4D48-A424-8FD7B02A36E4}"/>
              </c:ext>
            </c:extLst>
          </c:dPt>
          <c:dPt>
            <c:idx val="5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FAE1-4D48-A424-8FD7B02A36E4}"/>
              </c:ext>
            </c:extLst>
          </c:dPt>
          <c:dPt>
            <c:idx val="5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FAE1-4D48-A424-8FD7B02A36E4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FAE1-4D48-A424-8FD7B02A36E4}"/>
              </c:ext>
            </c:extLst>
          </c:dPt>
          <c:dPt>
            <c:idx val="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FAE1-4D48-A424-8FD7B02A36E4}"/>
              </c:ext>
            </c:extLst>
          </c:dPt>
          <c:dPt>
            <c:idx val="5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FAE1-4D48-A424-8FD7B02A36E4}"/>
              </c:ext>
            </c:extLst>
          </c:dPt>
          <c:dPt>
            <c:idx val="5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FAE1-4D48-A424-8FD7B02A36E4}"/>
              </c:ext>
            </c:extLst>
          </c:dPt>
          <c:dPt>
            <c:idx val="5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FAE1-4D48-A424-8FD7B02A36E4}"/>
              </c:ext>
            </c:extLst>
          </c:dPt>
          <c:dPt>
            <c:idx val="5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FAE1-4D48-A424-8FD7B02A36E4}"/>
              </c:ext>
            </c:extLst>
          </c:dPt>
          <c:dPt>
            <c:idx val="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FAE1-4D48-A424-8FD7B02A36E4}"/>
              </c:ext>
            </c:extLst>
          </c:dPt>
          <c:dPt>
            <c:idx val="5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FAE1-4D48-A424-8FD7B02A36E4}"/>
              </c:ext>
            </c:extLst>
          </c:dPt>
          <c:dPt>
            <c:idx val="6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FAE1-4D48-A424-8FD7B02A36E4}"/>
              </c:ext>
            </c:extLst>
          </c:dPt>
          <c:dPt>
            <c:idx val="6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FAE1-4D48-A424-8FD7B02A36E4}"/>
              </c:ext>
            </c:extLst>
          </c:dPt>
          <c:dPt>
            <c:idx val="6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FAE1-4D48-A424-8FD7B02A36E4}"/>
              </c:ext>
            </c:extLst>
          </c:dPt>
          <c:dPt>
            <c:idx val="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FAE1-4D48-A424-8FD7B02A36E4}"/>
              </c:ext>
            </c:extLst>
          </c:dPt>
          <c:dPt>
            <c:idx val="6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FAE1-4D48-A424-8FD7B02A36E4}"/>
              </c:ext>
            </c:extLst>
          </c:dPt>
          <c:dPt>
            <c:idx val="6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FAE1-4D48-A424-8FD7B02A36E4}"/>
              </c:ext>
            </c:extLst>
          </c:dPt>
          <c:dPt>
            <c:idx val="6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FAE1-4D48-A424-8FD7B02A36E4}"/>
              </c:ext>
            </c:extLst>
          </c:dPt>
          <c:dPt>
            <c:idx val="6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FAE1-4D48-A424-8FD7B02A36E4}"/>
              </c:ext>
            </c:extLst>
          </c:dPt>
          <c:dPt>
            <c:idx val="6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FAE1-4D48-A424-8FD7B02A36E4}"/>
              </c:ext>
            </c:extLst>
          </c:dPt>
          <c:dPt>
            <c:idx val="6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FAE1-4D48-A424-8FD7B02A36E4}"/>
              </c:ext>
            </c:extLst>
          </c:dPt>
          <c:dPt>
            <c:idx val="7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FAE1-4D48-A424-8FD7B02A36E4}"/>
              </c:ext>
            </c:extLst>
          </c:dPt>
          <c:dPt>
            <c:idx val="7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FAE1-4D48-A424-8FD7B02A36E4}"/>
              </c:ext>
            </c:extLst>
          </c:dPt>
          <c:dPt>
            <c:idx val="7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FAE1-4D48-A424-8FD7B02A36E4}"/>
              </c:ext>
            </c:extLst>
          </c:dPt>
          <c:dPt>
            <c:idx val="7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FAE1-4D48-A424-8FD7B02A36E4}"/>
              </c:ext>
            </c:extLst>
          </c:dPt>
          <c:dPt>
            <c:idx val="7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FAE1-4D48-A424-8FD7B02A36E4}"/>
              </c:ext>
            </c:extLst>
          </c:dPt>
          <c:dPt>
            <c:idx val="7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FAE1-4D48-A424-8FD7B02A36E4}"/>
              </c:ext>
            </c:extLst>
          </c:dPt>
          <c:dPt>
            <c:idx val="7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FAE1-4D48-A424-8FD7B02A36E4}"/>
              </c:ext>
            </c:extLst>
          </c:dPt>
          <c:dPt>
            <c:idx val="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FAE1-4D48-A424-8FD7B02A36E4}"/>
              </c:ext>
            </c:extLst>
          </c:dPt>
          <c:dPt>
            <c:idx val="7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FAE1-4D48-A424-8FD7B02A36E4}"/>
              </c:ext>
            </c:extLst>
          </c:dPt>
          <c:dPt>
            <c:idx val="7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FAE1-4D48-A424-8FD7B02A36E4}"/>
              </c:ext>
            </c:extLst>
          </c:dPt>
          <c:dPt>
            <c:idx val="8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FAE1-4D48-A424-8FD7B02A36E4}"/>
              </c:ext>
            </c:extLst>
          </c:dPt>
          <c:dPt>
            <c:idx val="8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FAE1-4D48-A424-8FD7B02A36E4}"/>
              </c:ext>
            </c:extLst>
          </c:dPt>
          <c:dPt>
            <c:idx val="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FAE1-4D48-A424-8FD7B02A36E4}"/>
              </c:ext>
            </c:extLst>
          </c:dPt>
          <c:dPt>
            <c:idx val="8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FAE1-4D48-A424-8FD7B02A36E4}"/>
              </c:ext>
            </c:extLst>
          </c:dPt>
          <c:dPt>
            <c:idx val="8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FAE1-4D48-A424-8FD7B02A36E4}"/>
              </c:ext>
            </c:extLst>
          </c:dPt>
          <c:dPt>
            <c:idx val="8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FAE1-4D48-A424-8FD7B02A36E4}"/>
              </c:ext>
            </c:extLst>
          </c:dPt>
          <c:dPt>
            <c:idx val="8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FAE1-4D48-A424-8FD7B02A36E4}"/>
              </c:ext>
            </c:extLst>
          </c:dPt>
          <c:dPt>
            <c:idx val="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FAE1-4D48-A424-8FD7B02A36E4}"/>
              </c:ext>
            </c:extLst>
          </c:dPt>
          <c:dPt>
            <c:idx val="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FAE1-4D48-A424-8FD7B02A36E4}"/>
              </c:ext>
            </c:extLst>
          </c:dPt>
          <c:dPt>
            <c:idx val="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FAE1-4D48-A424-8FD7B02A36E4}"/>
              </c:ext>
            </c:extLst>
          </c:dPt>
          <c:dPt>
            <c:idx val="9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FAE1-4D48-A424-8FD7B02A36E4}"/>
              </c:ext>
            </c:extLst>
          </c:dPt>
          <c:dPt>
            <c:idx val="9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FAE1-4D48-A424-8FD7B02A36E4}"/>
              </c:ext>
            </c:extLst>
          </c:dPt>
          <c:dPt>
            <c:idx val="9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FAE1-4D48-A424-8FD7B02A36E4}"/>
              </c:ext>
            </c:extLst>
          </c:dPt>
          <c:dPt>
            <c:idx val="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FAE1-4D48-A424-8FD7B02A36E4}"/>
              </c:ext>
            </c:extLst>
          </c:dPt>
          <c:dPt>
            <c:idx val="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FAE1-4D48-A424-8FD7B02A36E4}"/>
              </c:ext>
            </c:extLst>
          </c:dPt>
          <c:dPt>
            <c:idx val="9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FAE1-4D48-A424-8FD7B02A36E4}"/>
              </c:ext>
            </c:extLst>
          </c:dPt>
          <c:dPt>
            <c:idx val="9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FAE1-4D48-A424-8FD7B02A36E4}"/>
              </c:ext>
            </c:extLst>
          </c:dPt>
          <c:dPt>
            <c:idx val="9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FAE1-4D48-A424-8FD7B02A36E4}"/>
              </c:ext>
            </c:extLst>
          </c:dPt>
          <c:dPt>
            <c:idx val="9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FAE1-4D48-A424-8FD7B02A36E4}"/>
              </c:ext>
            </c:extLst>
          </c:dPt>
          <c:dPt>
            <c:idx val="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FAE1-4D48-A424-8FD7B02A36E4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FAE1-4D48-A424-8FD7B02A36E4}"/>
              </c:ext>
            </c:extLst>
          </c:dPt>
          <c:dPt>
            <c:idx val="1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FAE1-4D48-A424-8FD7B02A36E4}"/>
              </c:ext>
            </c:extLst>
          </c:dPt>
          <c:dPt>
            <c:idx val="10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FAE1-4D48-A424-8FD7B02A36E4}"/>
              </c:ext>
            </c:extLst>
          </c:dPt>
          <c:dPt>
            <c:idx val="10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FAE1-4D48-A424-8FD7B02A36E4}"/>
              </c:ext>
            </c:extLst>
          </c:dPt>
          <c:dPt>
            <c:idx val="10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FAE1-4D48-A424-8FD7B02A36E4}"/>
              </c:ext>
            </c:extLst>
          </c:dPt>
          <c:dPt>
            <c:idx val="10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FAE1-4D48-A424-8FD7B02A36E4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FAE1-4D48-A424-8FD7B02A36E4}"/>
              </c:ext>
            </c:extLst>
          </c:dPt>
          <c:dPt>
            <c:idx val="1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FAE1-4D48-A424-8FD7B02A36E4}"/>
              </c:ext>
            </c:extLst>
          </c:dPt>
          <c:dPt>
            <c:idx val="10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FAE1-4D48-A424-8FD7B02A36E4}"/>
              </c:ext>
            </c:extLst>
          </c:dPt>
          <c:dPt>
            <c:idx val="10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FAE1-4D48-A424-8FD7B02A36E4}"/>
              </c:ext>
            </c:extLst>
          </c:dPt>
          <c:dPt>
            <c:idx val="11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FAE1-4D48-A424-8FD7B02A36E4}"/>
              </c:ext>
            </c:extLst>
          </c:dPt>
          <c:dPt>
            <c:idx val="1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FAE1-4D48-A424-8FD7B02A36E4}"/>
              </c:ext>
            </c:extLst>
          </c:dPt>
          <c:dPt>
            <c:idx val="1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FAE1-4D48-A424-8FD7B02A36E4}"/>
              </c:ext>
            </c:extLst>
          </c:dPt>
          <c:dPt>
            <c:idx val="11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FAE1-4D48-A424-8FD7B02A36E4}"/>
              </c:ext>
            </c:extLst>
          </c:dPt>
          <c:dPt>
            <c:idx val="11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FAE1-4D48-A424-8FD7B02A36E4}"/>
              </c:ext>
            </c:extLst>
          </c:dPt>
          <c:dPt>
            <c:idx val="11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FAE1-4D48-A424-8FD7B02A36E4}"/>
              </c:ext>
            </c:extLst>
          </c:dPt>
          <c:dPt>
            <c:idx val="11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FAE1-4D48-A424-8FD7B02A36E4}"/>
              </c:ext>
            </c:extLst>
          </c:dPt>
          <c:dPt>
            <c:idx val="1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FAE1-4D48-A424-8FD7B02A36E4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FAE1-4D48-A424-8FD7B02A36E4}"/>
              </c:ext>
            </c:extLst>
          </c:dPt>
          <c:dPt>
            <c:idx val="11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FAE1-4D48-A424-8FD7B02A36E4}"/>
              </c:ext>
            </c:extLst>
          </c:dPt>
          <c:dPt>
            <c:idx val="12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FAE1-4D48-A424-8FD7B02A36E4}"/>
              </c:ext>
            </c:extLst>
          </c:dPt>
          <c:dPt>
            <c:idx val="12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FAE1-4D48-A424-8FD7B02A36E4}"/>
              </c:ext>
            </c:extLst>
          </c:dPt>
          <c:dPt>
            <c:idx val="12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FAE1-4D48-A424-8FD7B02A36E4}"/>
              </c:ext>
            </c:extLst>
          </c:dPt>
          <c:dPt>
            <c:idx val="12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FAE1-4D48-A424-8FD7B02A36E4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FAE1-4D48-A424-8FD7B02A36E4}"/>
              </c:ext>
            </c:extLst>
          </c:dPt>
          <c:dPt>
            <c:idx val="12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FAE1-4D48-A424-8FD7B02A36E4}"/>
              </c:ext>
            </c:extLst>
          </c:dPt>
          <c:dPt>
            <c:idx val="12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FAE1-4D48-A424-8FD7B02A36E4}"/>
              </c:ext>
            </c:extLst>
          </c:dPt>
          <c:dPt>
            <c:idx val="12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FAE1-4D48-A424-8FD7B02A36E4}"/>
              </c:ext>
            </c:extLst>
          </c:dPt>
          <c:dPt>
            <c:idx val="12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FAE1-4D48-A424-8FD7B02A36E4}"/>
              </c:ext>
            </c:extLst>
          </c:dPt>
          <c:dPt>
            <c:idx val="12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FAE1-4D48-A424-8FD7B02A36E4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FAE1-4D48-A424-8FD7B02A36E4}"/>
              </c:ext>
            </c:extLst>
          </c:dPt>
          <c:dPt>
            <c:idx val="1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FAE1-4D48-A424-8FD7B02A36E4}"/>
              </c:ext>
            </c:extLst>
          </c:dPt>
          <c:dPt>
            <c:idx val="13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FAE1-4D48-A424-8FD7B02A36E4}"/>
              </c:ext>
            </c:extLst>
          </c:dPt>
          <c:dPt>
            <c:idx val="13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FAE1-4D48-A424-8FD7B02A36E4}"/>
              </c:ext>
            </c:extLst>
          </c:dPt>
          <c:dPt>
            <c:idx val="13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FAE1-4D48-A424-8FD7B02A36E4}"/>
              </c:ext>
            </c:extLst>
          </c:dPt>
          <c:dPt>
            <c:idx val="13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FAE1-4D48-A424-8FD7B02A36E4}"/>
              </c:ext>
            </c:extLst>
          </c:dPt>
          <c:dPt>
            <c:idx val="1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FAE1-4D48-A424-8FD7B02A36E4}"/>
              </c:ext>
            </c:extLst>
          </c:dPt>
          <c:dPt>
            <c:idx val="13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FAE1-4D48-A424-8FD7B02A36E4}"/>
              </c:ext>
            </c:extLst>
          </c:dPt>
          <c:dPt>
            <c:idx val="13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FAE1-4D48-A424-8FD7B02A36E4}"/>
              </c:ext>
            </c:extLst>
          </c:dPt>
          <c:dPt>
            <c:idx val="13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FAE1-4D48-A424-8FD7B02A36E4}"/>
              </c:ext>
            </c:extLst>
          </c:dPt>
          <c:dPt>
            <c:idx val="14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FAE1-4D48-A424-8FD7B02A36E4}"/>
              </c:ext>
            </c:extLst>
          </c:dPt>
          <c:dPt>
            <c:idx val="1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FAE1-4D48-A424-8FD7B02A36E4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FAE1-4D48-A424-8FD7B02A36E4}"/>
              </c:ext>
            </c:extLst>
          </c:dPt>
          <c:dPt>
            <c:idx val="1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FAE1-4D48-A424-8FD7B02A36E4}"/>
              </c:ext>
            </c:extLst>
          </c:dPt>
          <c:dPt>
            <c:idx val="14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FAE1-4D48-A424-8FD7B02A36E4}"/>
              </c:ext>
            </c:extLst>
          </c:dPt>
          <c:dPt>
            <c:idx val="14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FAE1-4D48-A424-8FD7B02A36E4}"/>
              </c:ext>
            </c:extLst>
          </c:dPt>
          <c:dPt>
            <c:idx val="14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FAE1-4D48-A424-8FD7B02A36E4}"/>
              </c:ext>
            </c:extLst>
          </c:dPt>
          <c:dPt>
            <c:idx val="1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FAE1-4D48-A424-8FD7B02A36E4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FAE1-4D48-A424-8FD7B02A36E4}"/>
              </c:ext>
            </c:extLst>
          </c:dPt>
          <c:dPt>
            <c:idx val="14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FAE1-4D48-A424-8FD7B02A36E4}"/>
              </c:ext>
            </c:extLst>
          </c:dPt>
          <c:dPt>
            <c:idx val="15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FAE1-4D48-A424-8FD7B02A36E4}"/>
              </c:ext>
            </c:extLst>
          </c:dPt>
          <c:dPt>
            <c:idx val="15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FAE1-4D48-A424-8FD7B02A36E4}"/>
              </c:ext>
            </c:extLst>
          </c:dPt>
          <c:dPt>
            <c:idx val="15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FAE1-4D48-A424-8FD7B02A36E4}"/>
              </c:ext>
            </c:extLst>
          </c:dPt>
          <c:dPt>
            <c:idx val="1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FAE1-4D48-A424-8FD7B02A36E4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FAE1-4D48-A424-8FD7B02A36E4}"/>
              </c:ext>
            </c:extLst>
          </c:dPt>
          <c:dPt>
            <c:idx val="1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FAE1-4D48-A424-8FD7B02A36E4}"/>
              </c:ext>
            </c:extLst>
          </c:dPt>
          <c:dPt>
            <c:idx val="15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FAE1-4D48-A424-8FD7B02A36E4}"/>
              </c:ext>
            </c:extLst>
          </c:dPt>
          <c:dPt>
            <c:idx val="15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FAE1-4D48-A424-8FD7B02A36E4}"/>
              </c:ext>
            </c:extLst>
          </c:dPt>
          <c:dPt>
            <c:idx val="15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FAE1-4D48-A424-8FD7B02A36E4}"/>
              </c:ext>
            </c:extLst>
          </c:dPt>
          <c:dPt>
            <c:idx val="15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FAE1-4D48-A424-8FD7B02A36E4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FAE1-4D48-A424-8FD7B02A36E4}"/>
              </c:ext>
            </c:extLst>
          </c:dPt>
          <c:dPt>
            <c:idx val="1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FAE1-4D48-A424-8FD7B02A36E4}"/>
              </c:ext>
            </c:extLst>
          </c:dPt>
          <c:dPt>
            <c:idx val="16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FAE1-4D48-A424-8FD7B02A36E4}"/>
              </c:ext>
            </c:extLst>
          </c:dPt>
          <c:dPt>
            <c:idx val="16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FAE1-4D48-A424-8FD7B02A36E4}"/>
              </c:ext>
            </c:extLst>
          </c:dPt>
          <c:dPt>
            <c:idx val="16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FAE1-4D48-A424-8FD7B02A36E4}"/>
              </c:ext>
            </c:extLst>
          </c:dPt>
          <c:dPt>
            <c:idx val="1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FAE1-4D48-A424-8FD7B02A36E4}"/>
              </c:ext>
            </c:extLst>
          </c:dPt>
          <c:dPt>
            <c:idx val="1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FAE1-4D48-A424-8FD7B02A36E4}"/>
              </c:ext>
            </c:extLst>
          </c:dPt>
          <c:dPt>
            <c:idx val="16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FAE1-4D48-A424-8FD7B02A36E4}"/>
              </c:ext>
            </c:extLst>
          </c:dPt>
          <c:dPt>
            <c:idx val="16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FAE1-4D48-A424-8FD7B02A36E4}"/>
              </c:ext>
            </c:extLst>
          </c:dPt>
          <c:dPt>
            <c:idx val="16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FAE1-4D48-A424-8FD7B02A36E4}"/>
              </c:ext>
            </c:extLst>
          </c:dPt>
          <c:dPt>
            <c:idx val="17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FAE1-4D48-A424-8FD7B02A36E4}"/>
              </c:ext>
            </c:extLst>
          </c:dPt>
          <c:dPt>
            <c:idx val="1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FAE1-4D48-A424-8FD7B02A36E4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FAE1-4D48-A424-8FD7B02A36E4}"/>
              </c:ext>
            </c:extLst>
          </c:dPt>
          <c:dPt>
            <c:idx val="17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FAE1-4D48-A424-8FD7B02A36E4}"/>
              </c:ext>
            </c:extLst>
          </c:dPt>
          <c:dPt>
            <c:idx val="17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FAE1-4D48-A424-8FD7B02A36E4}"/>
              </c:ext>
            </c:extLst>
          </c:dPt>
          <c:dPt>
            <c:idx val="17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FAE1-4D48-A424-8FD7B02A36E4}"/>
              </c:ext>
            </c:extLst>
          </c:dPt>
          <c:dPt>
            <c:idx val="17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FAE1-4D48-A424-8FD7B02A36E4}"/>
              </c:ext>
            </c:extLst>
          </c:dPt>
          <c:dPt>
            <c:idx val="17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FAE1-4D48-A424-8FD7B02A36E4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FAE1-4D48-A424-8FD7B02A36E4}"/>
              </c:ext>
            </c:extLst>
          </c:dPt>
          <c:dPt>
            <c:idx val="17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FAE1-4D48-A424-8FD7B02A36E4}"/>
              </c:ext>
            </c:extLst>
          </c:dPt>
          <c:dPt>
            <c:idx val="18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FAE1-4D48-A424-8FD7B02A36E4}"/>
              </c:ext>
            </c:extLst>
          </c:dPt>
          <c:dPt>
            <c:idx val="18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FAE1-4D48-A424-8FD7B02A36E4}"/>
              </c:ext>
            </c:extLst>
          </c:dPt>
          <c:dPt>
            <c:idx val="18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FAE1-4D48-A424-8FD7B02A36E4}"/>
              </c:ext>
            </c:extLst>
          </c:dPt>
          <c:dPt>
            <c:idx val="18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FAE1-4D48-A424-8FD7B02A36E4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FAE1-4D48-A424-8FD7B02A36E4}"/>
              </c:ext>
            </c:extLst>
          </c:dPt>
          <c:dPt>
            <c:idx val="1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FAE1-4D48-A424-8FD7B02A36E4}"/>
              </c:ext>
            </c:extLst>
          </c:dPt>
          <c:dPt>
            <c:idx val="18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FAE1-4D48-A424-8FD7B02A36E4}"/>
              </c:ext>
            </c:extLst>
          </c:dPt>
          <c:dPt>
            <c:idx val="18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FAE1-4D48-A424-8FD7B02A36E4}"/>
              </c:ext>
            </c:extLst>
          </c:dPt>
          <c:dPt>
            <c:idx val="18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FAE1-4D48-A424-8FD7B02A36E4}"/>
              </c:ext>
            </c:extLst>
          </c:dPt>
          <c:dPt>
            <c:idx val="18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FAE1-4D48-A424-8FD7B02A36E4}"/>
              </c:ext>
            </c:extLst>
          </c:dPt>
          <c:dPt>
            <c:idx val="1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FAE1-4D48-A424-8FD7B02A36E4}"/>
              </c:ext>
            </c:extLst>
          </c:dPt>
          <c:dPt>
            <c:idx val="19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FAE1-4D48-A424-8FD7B02A36E4}"/>
              </c:ext>
            </c:extLst>
          </c:dPt>
          <c:dPt>
            <c:idx val="19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FAE1-4D48-A424-8FD7B02A36E4}"/>
              </c:ext>
            </c:extLst>
          </c:dPt>
          <c:dPt>
            <c:idx val="19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FAE1-4D48-A424-8FD7B02A36E4}"/>
              </c:ext>
            </c:extLst>
          </c:dPt>
          <c:dPt>
            <c:idx val="19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FAE1-4D48-A424-8FD7B02A36E4}"/>
              </c:ext>
            </c:extLst>
          </c:dPt>
          <c:dPt>
            <c:idx val="1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FAE1-4D48-A424-8FD7B02A36E4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FAE1-4D48-A424-8FD7B02A36E4}"/>
              </c:ext>
            </c:extLst>
          </c:dPt>
          <c:dPt>
            <c:idx val="1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FAE1-4D48-A424-8FD7B02A36E4}"/>
              </c:ext>
            </c:extLst>
          </c:dPt>
          <c:dPt>
            <c:idx val="19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FAE1-4D48-A424-8FD7B02A36E4}"/>
              </c:ext>
            </c:extLst>
          </c:dPt>
          <c:dPt>
            <c:idx val="19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FAE1-4D48-A424-8FD7B02A36E4}"/>
              </c:ext>
            </c:extLst>
          </c:dPt>
          <c:dPt>
            <c:idx val="20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FAE1-4D48-A424-8FD7B02A36E4}"/>
              </c:ext>
            </c:extLst>
          </c:dPt>
          <c:dPt>
            <c:idx val="2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FAE1-4D48-A424-8FD7B02A36E4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FAE1-4D48-A424-8FD7B02A36E4}"/>
              </c:ext>
            </c:extLst>
          </c:dPt>
          <c:dPt>
            <c:idx val="20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FAE1-4D48-A424-8FD7B02A36E4}"/>
              </c:ext>
            </c:extLst>
          </c:dPt>
          <c:dPt>
            <c:idx val="20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FAE1-4D48-A424-8FD7B02A36E4}"/>
              </c:ext>
            </c:extLst>
          </c:dPt>
          <c:dPt>
            <c:idx val="20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FAE1-4D48-A424-8FD7B02A36E4}"/>
              </c:ext>
            </c:extLst>
          </c:dPt>
          <c:dPt>
            <c:idx val="20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FAE1-4D48-A424-8FD7B02A36E4}"/>
              </c:ext>
            </c:extLst>
          </c:dPt>
          <c:dPt>
            <c:idx val="2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FAE1-4D48-A424-8FD7B02A36E4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FAE1-4D48-A424-8FD7B02A36E4}"/>
              </c:ext>
            </c:extLst>
          </c:dPt>
          <c:dPt>
            <c:idx val="2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FAE1-4D48-A424-8FD7B02A36E4}"/>
              </c:ext>
            </c:extLst>
          </c:dPt>
          <c:dPt>
            <c:idx val="21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FAE1-4D48-A424-8FD7B02A36E4}"/>
              </c:ext>
            </c:extLst>
          </c:dPt>
          <c:dPt>
            <c:idx val="21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FAE1-4D48-A424-8FD7B02A36E4}"/>
              </c:ext>
            </c:extLst>
          </c:dPt>
          <c:dPt>
            <c:idx val="21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FAE1-4D48-A424-8FD7B02A36E4}"/>
              </c:ext>
            </c:extLst>
          </c:dPt>
          <c:dPt>
            <c:idx val="21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FAE1-4D48-A424-8FD7B02A36E4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FAE1-4D48-A424-8FD7B02A36E4}"/>
              </c:ext>
            </c:extLst>
          </c:dPt>
          <c:dPt>
            <c:idx val="2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FAE1-4D48-A424-8FD7B02A36E4}"/>
              </c:ext>
            </c:extLst>
          </c:dPt>
          <c:dPt>
            <c:idx val="21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FAE1-4D48-A424-8FD7B02A36E4}"/>
              </c:ext>
            </c:extLst>
          </c:dPt>
          <c:dPt>
            <c:idx val="21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FAE1-4D48-A424-8FD7B02A36E4}"/>
              </c:ext>
            </c:extLst>
          </c:dPt>
          <c:dPt>
            <c:idx val="21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FAE1-4D48-A424-8FD7B02A36E4}"/>
              </c:ext>
            </c:extLst>
          </c:dPt>
          <c:dPt>
            <c:idx val="2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FAE1-4D48-A424-8FD7B02A36E4}"/>
              </c:ext>
            </c:extLst>
          </c:dPt>
          <c:dPt>
            <c:idx val="2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FAE1-4D48-A424-8FD7B02A36E4}"/>
              </c:ext>
            </c:extLst>
          </c:dPt>
          <c:dPt>
            <c:idx val="22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FAE1-4D48-A424-8FD7B02A36E4}"/>
              </c:ext>
            </c:extLst>
          </c:dPt>
          <c:dPt>
            <c:idx val="22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FAE1-4D48-A424-8FD7B02A36E4}"/>
              </c:ext>
            </c:extLst>
          </c:dPt>
          <c:dPt>
            <c:idx val="22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FAE1-4D48-A424-8FD7B02A36E4}"/>
              </c:ext>
            </c:extLst>
          </c:dPt>
          <c:dPt>
            <c:idx val="22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FAE1-4D48-A424-8FD7B02A36E4}"/>
              </c:ext>
            </c:extLst>
          </c:dPt>
          <c:dPt>
            <c:idx val="2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FAE1-4D48-A424-8FD7B02A36E4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FAE1-4D48-A424-8FD7B02A36E4}"/>
              </c:ext>
            </c:extLst>
          </c:dPt>
          <c:dPt>
            <c:idx val="22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FAE1-4D48-A424-8FD7B02A36E4}"/>
              </c:ext>
            </c:extLst>
          </c:dPt>
          <c:dPt>
            <c:idx val="22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FAE1-4D48-A424-8FD7B02A36E4}"/>
              </c:ext>
            </c:extLst>
          </c:dPt>
          <c:dPt>
            <c:idx val="22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FAE1-4D48-A424-8FD7B02A36E4}"/>
              </c:ext>
            </c:extLst>
          </c:dPt>
          <c:dPt>
            <c:idx val="23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FAE1-4D48-A424-8FD7B02A36E4}"/>
              </c:ext>
            </c:extLst>
          </c:dPt>
          <c:dPt>
            <c:idx val="23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FAE1-4D48-A424-8FD7B02A36E4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FAE1-4D48-A424-8FD7B02A36E4}"/>
              </c:ext>
            </c:extLst>
          </c:dPt>
          <c:dPt>
            <c:idx val="2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FAE1-4D48-A424-8FD7B02A36E4}"/>
              </c:ext>
            </c:extLst>
          </c:dPt>
          <c:dPt>
            <c:idx val="23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FAE1-4D48-A424-8FD7B02A36E4}"/>
              </c:ext>
            </c:extLst>
          </c:dPt>
          <c:dPt>
            <c:idx val="23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FAE1-4D48-A424-8FD7B02A36E4}"/>
              </c:ext>
            </c:extLst>
          </c:dPt>
          <c:dPt>
            <c:idx val="23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FAE1-4D48-A424-8FD7B02A36E4}"/>
              </c:ext>
            </c:extLst>
          </c:dPt>
          <c:dPt>
            <c:idx val="23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FAE1-4D48-A424-8FD7B02A36E4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FAE1-4D48-A424-8FD7B02A36E4}"/>
              </c:ext>
            </c:extLst>
          </c:dPt>
          <c:dPt>
            <c:idx val="2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FAE1-4D48-A424-8FD7B02A36E4}"/>
              </c:ext>
            </c:extLst>
          </c:dPt>
          <c:dPt>
            <c:idx val="24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FAE1-4D48-A424-8FD7B02A36E4}"/>
              </c:ext>
            </c:extLst>
          </c:dPt>
          <c:dPt>
            <c:idx val="24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FAE1-4D48-A424-8FD7B02A36E4}"/>
              </c:ext>
            </c:extLst>
          </c:dPt>
          <c:dPt>
            <c:idx val="24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FAE1-4D48-A424-8FD7B02A36E4}"/>
              </c:ext>
            </c:extLst>
          </c:dPt>
          <c:dPt>
            <c:idx val="24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FAE1-4D48-A424-8FD7B02A36E4}"/>
              </c:ext>
            </c:extLst>
          </c:dPt>
          <c:dPt>
            <c:idx val="2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FAE1-4D48-A424-8FD7B02A36E4}"/>
              </c:ext>
            </c:extLst>
          </c:dPt>
          <c:dPt>
            <c:idx val="24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FAE1-4D48-A424-8FD7B02A36E4}"/>
              </c:ext>
            </c:extLst>
          </c:dPt>
          <c:dPt>
            <c:idx val="24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FAE1-4D48-A424-8FD7B02A36E4}"/>
              </c:ext>
            </c:extLst>
          </c:dPt>
          <c:dPt>
            <c:idx val="24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FAE1-4D48-A424-8FD7B02A36E4}"/>
              </c:ext>
            </c:extLst>
          </c:dPt>
          <c:dPt>
            <c:idx val="24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FAE1-4D48-A424-8FD7B02A36E4}"/>
              </c:ext>
            </c:extLst>
          </c:dPt>
          <c:dPt>
            <c:idx val="2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FAE1-4D48-A424-8FD7B02A36E4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FAE1-4D48-A424-8FD7B02A36E4}"/>
              </c:ext>
            </c:extLst>
          </c:dPt>
          <c:dPt>
            <c:idx val="2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FAE1-4D48-A424-8FD7B02A36E4}"/>
              </c:ext>
            </c:extLst>
          </c:dPt>
          <c:dPt>
            <c:idx val="25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FAE1-4D48-A424-8FD7B02A36E4}"/>
              </c:ext>
            </c:extLst>
          </c:dPt>
          <c:dPt>
            <c:idx val="25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FAE1-4D48-A424-8FD7B02A36E4}"/>
              </c:ext>
            </c:extLst>
          </c:dPt>
          <c:dPt>
            <c:idx val="25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FAE1-4D48-A424-8FD7B02A36E4}"/>
              </c:ext>
            </c:extLst>
          </c:dPt>
          <c:dPt>
            <c:idx val="2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FAE1-4D48-A424-8FD7B02A36E4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FAE1-4D48-A424-8FD7B02A36E4}"/>
              </c:ext>
            </c:extLst>
          </c:dPt>
          <c:dPt>
            <c:idx val="25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FAE1-4D48-A424-8FD7B02A36E4}"/>
              </c:ext>
            </c:extLst>
          </c:dPt>
          <c:dPt>
            <c:idx val="25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FAE1-4D48-A424-8FD7B02A36E4}"/>
              </c:ext>
            </c:extLst>
          </c:dPt>
          <c:dPt>
            <c:idx val="25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FAE1-4D48-A424-8FD7B02A36E4}"/>
              </c:ext>
            </c:extLst>
          </c:dPt>
          <c:dPt>
            <c:idx val="26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FAE1-4D48-A424-8FD7B02A36E4}"/>
              </c:ext>
            </c:extLst>
          </c:dPt>
          <c:dPt>
            <c:idx val="26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FAE1-4D48-A424-8FD7B02A36E4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FAE1-4D48-A424-8FD7B02A36E4}"/>
              </c:ext>
            </c:extLst>
          </c:dPt>
          <c:dPt>
            <c:idx val="2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FAE1-4D48-A424-8FD7B02A36E4}"/>
              </c:ext>
            </c:extLst>
          </c:dPt>
          <c:dPt>
            <c:idx val="26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FAE1-4D48-A424-8FD7B02A36E4}"/>
              </c:ext>
            </c:extLst>
          </c:dPt>
          <c:dPt>
            <c:idx val="26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FAE1-4D48-A424-8FD7B02A36E4}"/>
              </c:ext>
            </c:extLst>
          </c:dPt>
          <c:dPt>
            <c:idx val="26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FAE1-4D48-A424-8FD7B02A36E4}"/>
              </c:ext>
            </c:extLst>
          </c:dPt>
          <c:dPt>
            <c:idx val="26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FAE1-4D48-A424-8FD7B02A36E4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FAE1-4D48-A424-8FD7B02A36E4}"/>
              </c:ext>
            </c:extLst>
          </c:dPt>
          <c:dPt>
            <c:idx val="2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FAE1-4D48-A424-8FD7B02A36E4}"/>
              </c:ext>
            </c:extLst>
          </c:dPt>
          <c:dPt>
            <c:idx val="27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FAE1-4D48-A424-8FD7B02A36E4}"/>
              </c:ext>
            </c:extLst>
          </c:dPt>
          <c:dPt>
            <c:idx val="27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FAE1-4D48-A424-8FD7B02A36E4}"/>
              </c:ext>
            </c:extLst>
          </c:dPt>
          <c:dPt>
            <c:idx val="27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FAE1-4D48-A424-8FD7B02A36E4}"/>
              </c:ext>
            </c:extLst>
          </c:dPt>
          <c:dPt>
            <c:idx val="2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FAE1-4D48-A424-8FD7B02A36E4}"/>
              </c:ext>
            </c:extLst>
          </c:dPt>
          <c:dPt>
            <c:idx val="2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FAE1-4D48-A424-8FD7B02A36E4}"/>
              </c:ext>
            </c:extLst>
          </c:dPt>
          <c:dPt>
            <c:idx val="27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FAE1-4D48-A424-8FD7B02A36E4}"/>
              </c:ext>
            </c:extLst>
          </c:dPt>
          <c:dPt>
            <c:idx val="27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FAE1-4D48-A424-8FD7B02A36E4}"/>
              </c:ext>
            </c:extLst>
          </c:dPt>
          <c:dPt>
            <c:idx val="27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FAE1-4D48-A424-8FD7B02A36E4}"/>
              </c:ext>
            </c:extLst>
          </c:dPt>
          <c:dPt>
            <c:idx val="27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FAE1-4D48-A424-8FD7B02A36E4}"/>
              </c:ext>
            </c:extLst>
          </c:dPt>
          <c:dPt>
            <c:idx val="2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FAE1-4D48-A424-8FD7B02A36E4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FAE1-4D48-A424-8FD7B02A36E4}"/>
              </c:ext>
            </c:extLst>
          </c:dPt>
          <c:dPt>
            <c:idx val="28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FAE1-4D48-A424-8FD7B02A36E4}"/>
              </c:ext>
            </c:extLst>
          </c:dPt>
          <c:dPt>
            <c:idx val="28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FAE1-4D48-A424-8FD7B02A36E4}"/>
              </c:ext>
            </c:extLst>
          </c:dPt>
          <c:dPt>
            <c:idx val="28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FAE1-4D48-A424-8FD7B02A36E4}"/>
              </c:ext>
            </c:extLst>
          </c:dPt>
          <c:dPt>
            <c:idx val="28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FAE1-4D48-A424-8FD7B02A36E4}"/>
              </c:ext>
            </c:extLst>
          </c:dPt>
          <c:dPt>
            <c:idx val="28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FAE1-4D48-A424-8FD7B02A36E4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FAE1-4D48-A424-8FD7B02A36E4}"/>
              </c:ext>
            </c:extLst>
          </c:dPt>
          <c:dPt>
            <c:idx val="2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FAE1-4D48-A424-8FD7B02A36E4}"/>
              </c:ext>
            </c:extLst>
          </c:dPt>
          <c:dPt>
            <c:idx val="28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FAE1-4D48-A424-8FD7B02A36E4}"/>
              </c:ext>
            </c:extLst>
          </c:dPt>
          <c:dPt>
            <c:idx val="28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FAE1-4D48-A424-8FD7B02A36E4}"/>
              </c:ext>
            </c:extLst>
          </c:dPt>
          <c:dPt>
            <c:idx val="29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FAE1-4D48-A424-8FD7B02A36E4}"/>
              </c:ext>
            </c:extLst>
          </c:dPt>
          <c:dPt>
            <c:idx val="29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FAE1-4D48-A424-8FD7B02A36E4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FAE1-4D48-A424-8FD7B02A36E4}"/>
              </c:ext>
            </c:extLst>
          </c:dPt>
          <c:dPt>
            <c:idx val="2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FAE1-4D48-A424-8FD7B02A36E4}"/>
              </c:ext>
            </c:extLst>
          </c:dPt>
          <c:dPt>
            <c:idx val="29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FAE1-4D48-A424-8FD7B02A36E4}"/>
              </c:ext>
            </c:extLst>
          </c:dPt>
          <c:dPt>
            <c:idx val="29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FAE1-4D48-A424-8FD7B02A36E4}"/>
              </c:ext>
            </c:extLst>
          </c:dPt>
          <c:dPt>
            <c:idx val="29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FAE1-4D48-A424-8FD7B02A36E4}"/>
              </c:ext>
            </c:extLst>
          </c:dPt>
          <c:dPt>
            <c:idx val="29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FAE1-4D48-A424-8FD7B02A36E4}"/>
              </c:ext>
            </c:extLst>
          </c:dPt>
          <c:dPt>
            <c:idx val="2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FAE1-4D48-A424-8FD7B02A36E4}"/>
              </c:ext>
            </c:extLst>
          </c:dPt>
          <c:dPt>
            <c:idx val="29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FAE1-4D48-A424-8FD7B02A36E4}"/>
              </c:ext>
            </c:extLst>
          </c:dPt>
          <c:dPt>
            <c:idx val="30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FAE1-4D48-A424-8FD7B02A36E4}"/>
              </c:ext>
            </c:extLst>
          </c:dPt>
          <c:dPt>
            <c:idx val="30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FAE1-4D48-A424-8FD7B02A36E4}"/>
              </c:ext>
            </c:extLst>
          </c:dPt>
          <c:dPt>
            <c:idx val="30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FAE1-4D48-A424-8FD7B02A36E4}"/>
              </c:ext>
            </c:extLst>
          </c:dPt>
          <c:dPt>
            <c:idx val="3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FAE1-4D48-A424-8FD7B02A36E4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FAE1-4D48-A424-8FD7B02A36E4}"/>
              </c:ext>
            </c:extLst>
          </c:dPt>
          <c:dPt>
            <c:idx val="30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FAE1-4D48-A424-8FD7B02A36E4}"/>
              </c:ext>
            </c:extLst>
          </c:dPt>
          <c:dPt>
            <c:idx val="30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FAE1-4D48-A424-8FD7B02A36E4}"/>
              </c:ext>
            </c:extLst>
          </c:dPt>
          <c:dPt>
            <c:idx val="30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FAE1-4D48-A424-8FD7B02A36E4}"/>
              </c:ext>
            </c:extLst>
          </c:dPt>
          <c:dPt>
            <c:idx val="30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FAE1-4D48-A424-8FD7B02A36E4}"/>
              </c:ext>
            </c:extLst>
          </c:dPt>
          <c:dPt>
            <c:idx val="3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FAE1-4D48-A424-8FD7B02A36E4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FAE1-4D48-A424-8FD7B02A36E4}"/>
              </c:ext>
            </c:extLst>
          </c:dPt>
          <c:dPt>
            <c:idx val="31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FAE1-4D48-A424-8FD7B02A36E4}"/>
              </c:ext>
            </c:extLst>
          </c:dPt>
          <c:dPt>
            <c:idx val="31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FAE1-4D48-A424-8FD7B02A36E4}"/>
              </c:ext>
            </c:extLst>
          </c:dPt>
          <c:dPt>
            <c:idx val="31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FAE1-4D48-A424-8FD7B02A36E4}"/>
              </c:ext>
            </c:extLst>
          </c:dPt>
          <c:dPt>
            <c:idx val="31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FAE1-4D48-A424-8FD7B02A36E4}"/>
              </c:ext>
            </c:extLst>
          </c:dPt>
          <c:dPt>
            <c:idx val="31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FAE1-4D48-A424-8FD7B02A36E4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FAE1-4D48-A424-8FD7B02A36E4}"/>
              </c:ext>
            </c:extLst>
          </c:dPt>
          <c:dPt>
            <c:idx val="3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FAE1-4D48-A424-8FD7B02A36E4}"/>
              </c:ext>
            </c:extLst>
          </c:dPt>
          <c:dPt>
            <c:idx val="31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FAE1-4D48-A424-8FD7B02A36E4}"/>
              </c:ext>
            </c:extLst>
          </c:dPt>
          <c:dPt>
            <c:idx val="31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FAE1-4D48-A424-8FD7B02A36E4}"/>
              </c:ext>
            </c:extLst>
          </c:dPt>
          <c:dPt>
            <c:idx val="32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FAE1-4D48-A424-8FD7B02A36E4}"/>
              </c:ext>
            </c:extLst>
          </c:dPt>
          <c:dPt>
            <c:idx val="32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FAE1-4D48-A424-8FD7B02A36E4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FAE1-4D48-A424-8FD7B02A36E4}"/>
              </c:ext>
            </c:extLst>
          </c:dPt>
          <c:dPt>
            <c:idx val="3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FAE1-4D48-A424-8FD7B02A36E4}"/>
              </c:ext>
            </c:extLst>
          </c:dPt>
          <c:dPt>
            <c:idx val="32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FAE1-4D48-A424-8FD7B02A36E4}"/>
              </c:ext>
            </c:extLst>
          </c:dPt>
          <c:dPt>
            <c:idx val="32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FAE1-4D48-A424-8FD7B02A36E4}"/>
              </c:ext>
            </c:extLst>
          </c:dPt>
          <c:dPt>
            <c:idx val="32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FAE1-4D48-A424-8FD7B02A36E4}"/>
              </c:ext>
            </c:extLst>
          </c:dPt>
          <c:dPt>
            <c:idx val="3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FAE1-4D48-A424-8FD7B02A36E4}"/>
              </c:ext>
            </c:extLst>
          </c:dPt>
          <c:dPt>
            <c:idx val="3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FAE1-4D48-A424-8FD7B02A36E4}"/>
              </c:ext>
            </c:extLst>
          </c:dPt>
          <c:dPt>
            <c:idx val="32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FAE1-4D48-A424-8FD7B02A36E4}"/>
              </c:ext>
            </c:extLst>
          </c:dPt>
          <c:dPt>
            <c:idx val="33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FAE1-4D48-A424-8FD7B02A36E4}"/>
              </c:ext>
            </c:extLst>
          </c:dPt>
          <c:dPt>
            <c:idx val="33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FAE1-4D48-A424-8FD7B02A36E4}"/>
              </c:ext>
            </c:extLst>
          </c:dPt>
          <c:dPt>
            <c:idx val="33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FAE1-4D48-A424-8FD7B02A36E4}"/>
              </c:ext>
            </c:extLst>
          </c:dPt>
          <c:dPt>
            <c:idx val="3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FAE1-4D48-A424-8FD7B02A36E4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FAE1-4D48-A424-8FD7B02A36E4}"/>
              </c:ext>
            </c:extLst>
          </c:dPt>
          <c:dPt>
            <c:idx val="33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FAE1-4D48-A424-8FD7B02A36E4}"/>
              </c:ext>
            </c:extLst>
          </c:dPt>
          <c:dPt>
            <c:idx val="33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FAE1-4D48-A424-8FD7B02A36E4}"/>
              </c:ext>
            </c:extLst>
          </c:dPt>
          <c:dPt>
            <c:idx val="33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FAE1-4D48-A424-8FD7B02A36E4}"/>
              </c:ext>
            </c:extLst>
          </c:dPt>
          <c:dPt>
            <c:idx val="33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FAE1-4D48-A424-8FD7B02A36E4}"/>
              </c:ext>
            </c:extLst>
          </c:dPt>
          <c:dPt>
            <c:idx val="33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FAE1-4D48-A424-8FD7B02A36E4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FAE1-4D48-A424-8FD7B02A36E4}"/>
              </c:ext>
            </c:extLst>
          </c:dPt>
          <c:dPt>
            <c:idx val="3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FAE1-4D48-A424-8FD7B02A36E4}"/>
              </c:ext>
            </c:extLst>
          </c:dPt>
          <c:dPt>
            <c:idx val="34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FAE1-4D48-A424-8FD7B02A36E4}"/>
              </c:ext>
            </c:extLst>
          </c:dPt>
          <c:dPt>
            <c:idx val="34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FAE1-4D48-A424-8FD7B02A36E4}"/>
              </c:ext>
            </c:extLst>
          </c:dPt>
          <c:dPt>
            <c:idx val="34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FAE1-4D48-A424-8FD7B02A36E4}"/>
              </c:ext>
            </c:extLst>
          </c:dPt>
          <c:dPt>
            <c:idx val="34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FAE1-4D48-A424-8FD7B02A36E4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FAE1-4D48-A424-8FD7B02A36E4}"/>
              </c:ext>
            </c:extLst>
          </c:dPt>
          <c:dPt>
            <c:idx val="3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FAE1-4D48-A424-8FD7B02A36E4}"/>
              </c:ext>
            </c:extLst>
          </c:dPt>
          <c:dPt>
            <c:idx val="34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FAE1-4D48-A424-8FD7B02A36E4}"/>
              </c:ext>
            </c:extLst>
          </c:dPt>
          <c:dPt>
            <c:idx val="34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FAE1-4D48-A424-8FD7B02A36E4}"/>
              </c:ext>
            </c:extLst>
          </c:dPt>
          <c:dPt>
            <c:idx val="35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FAE1-4D48-A424-8FD7B02A36E4}"/>
              </c:ext>
            </c:extLst>
          </c:dPt>
          <c:dPt>
            <c:idx val="35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F-FAE1-4D48-A424-8FD7B02A36E4}"/>
              </c:ext>
            </c:extLst>
          </c:dPt>
          <c:dPt>
            <c:idx val="3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1-FAE1-4D48-A424-8FD7B02A36E4}"/>
              </c:ext>
            </c:extLst>
          </c:dPt>
          <c:dPt>
            <c:idx val="35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3-FAE1-4D48-A424-8FD7B02A36E4}"/>
              </c:ext>
            </c:extLst>
          </c:dPt>
          <c:dPt>
            <c:idx val="35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5-FAE1-4D48-A424-8FD7B02A36E4}"/>
              </c:ext>
            </c:extLst>
          </c:dPt>
          <c:dPt>
            <c:idx val="35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7-FAE1-4D48-A424-8FD7B02A36E4}"/>
              </c:ext>
            </c:extLst>
          </c:dPt>
          <c:dPt>
            <c:idx val="35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9-FAE1-4D48-A424-8FD7B02A36E4}"/>
              </c:ext>
            </c:extLst>
          </c:dPt>
          <c:dPt>
            <c:idx val="3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B-FAE1-4D48-A424-8FD7B02A36E4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D-FAE1-4D48-A424-8FD7B02A36E4}"/>
              </c:ext>
            </c:extLst>
          </c:dPt>
          <c:dPt>
            <c:idx val="35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F-FAE1-4D48-A424-8FD7B02A36E4}"/>
              </c:ext>
            </c:extLst>
          </c:dPt>
          <c:dPt>
            <c:idx val="36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1-FAE1-4D48-A424-8FD7B02A36E4}"/>
              </c:ext>
            </c:extLst>
          </c:dPt>
          <c:dPt>
            <c:idx val="36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3-FAE1-4D48-A424-8FD7B02A36E4}"/>
              </c:ext>
            </c:extLst>
          </c:dPt>
          <c:dPt>
            <c:idx val="36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5-FAE1-4D48-A424-8FD7B02A36E4}"/>
              </c:ext>
            </c:extLst>
          </c:dPt>
          <c:dPt>
            <c:idx val="3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7-FAE1-4D48-A424-8FD7B02A36E4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9-FAE1-4D48-A424-8FD7B02A36E4}"/>
              </c:ext>
            </c:extLst>
          </c:dPt>
          <c:dPt>
            <c:idx val="36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B-FAE1-4D48-A424-8FD7B02A36E4}"/>
              </c:ext>
            </c:extLst>
          </c:dPt>
          <c:dPt>
            <c:idx val="36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D-FAE1-4D48-A424-8FD7B02A36E4}"/>
              </c:ext>
            </c:extLst>
          </c:dPt>
          <c:dPt>
            <c:idx val="36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F-FAE1-4D48-A424-8FD7B02A36E4}"/>
              </c:ext>
            </c:extLst>
          </c:dPt>
          <c:dPt>
            <c:idx val="36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1-FAE1-4D48-A424-8FD7B02A36E4}"/>
              </c:ext>
            </c:extLst>
          </c:dPt>
          <c:dPt>
            <c:idx val="36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3-FAE1-4D48-A424-8FD7B02A36E4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5-FAE1-4D48-A424-8FD7B02A36E4}"/>
              </c:ext>
            </c:extLst>
          </c:dPt>
          <c:dPt>
            <c:idx val="3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7-FAE1-4D48-A424-8FD7B02A36E4}"/>
              </c:ext>
            </c:extLst>
          </c:dPt>
          <c:dPt>
            <c:idx val="37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9-FAE1-4D48-A424-8FD7B02A36E4}"/>
              </c:ext>
            </c:extLst>
          </c:dPt>
          <c:dPt>
            <c:idx val="37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B-FAE1-4D48-A424-8FD7B02A36E4}"/>
              </c:ext>
            </c:extLst>
          </c:dPt>
          <c:dPt>
            <c:idx val="37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D-FAE1-4D48-A424-8FD7B02A36E4}"/>
              </c:ext>
            </c:extLst>
          </c:dPt>
          <c:dPt>
            <c:idx val="37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F-FAE1-4D48-A424-8FD7B02A36E4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1-FAE1-4D48-A424-8FD7B02A36E4}"/>
              </c:ext>
            </c:extLst>
          </c:dPt>
          <c:dPt>
            <c:idx val="3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3-FAE1-4D48-A424-8FD7B02A36E4}"/>
              </c:ext>
            </c:extLst>
          </c:dPt>
          <c:dPt>
            <c:idx val="37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5-FAE1-4D48-A424-8FD7B02A36E4}"/>
              </c:ext>
            </c:extLst>
          </c:dPt>
          <c:dPt>
            <c:idx val="37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7-FAE1-4D48-A424-8FD7B02A36E4}"/>
              </c:ext>
            </c:extLst>
          </c:dPt>
          <c:dPt>
            <c:idx val="38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9-FAE1-4D48-A424-8FD7B02A36E4}"/>
              </c:ext>
            </c:extLst>
          </c:dPt>
          <c:dPt>
            <c:idx val="3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B-FAE1-4D48-A424-8FD7B02A36E4}"/>
              </c:ext>
            </c:extLst>
          </c:dPt>
          <c:dPt>
            <c:idx val="3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D-FAE1-4D48-A424-8FD7B02A36E4}"/>
              </c:ext>
            </c:extLst>
          </c:dPt>
          <c:dPt>
            <c:idx val="38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F-FAE1-4D48-A424-8FD7B02A36E4}"/>
              </c:ext>
            </c:extLst>
          </c:dPt>
          <c:dPt>
            <c:idx val="38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1-FAE1-4D48-A424-8FD7B02A36E4}"/>
              </c:ext>
            </c:extLst>
          </c:dPt>
          <c:dPt>
            <c:idx val="38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3-FAE1-4D48-A424-8FD7B02A36E4}"/>
              </c:ext>
            </c:extLst>
          </c:dPt>
          <c:dPt>
            <c:idx val="38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5-FAE1-4D48-A424-8FD7B02A36E4}"/>
              </c:ext>
            </c:extLst>
          </c:dPt>
          <c:dPt>
            <c:idx val="3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7-FAE1-4D48-A424-8FD7B02A36E4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9-FAE1-4D48-A424-8FD7B02A36E4}"/>
              </c:ext>
            </c:extLst>
          </c:dPt>
          <c:dPt>
            <c:idx val="38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B-FAE1-4D48-A424-8FD7B02A36E4}"/>
              </c:ext>
            </c:extLst>
          </c:dPt>
          <c:dPt>
            <c:idx val="39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D-FAE1-4D48-A424-8FD7B02A36E4}"/>
              </c:ext>
            </c:extLst>
          </c:dPt>
          <c:dPt>
            <c:idx val="39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F-FAE1-4D48-A424-8FD7B02A36E4}"/>
              </c:ext>
            </c:extLst>
          </c:dPt>
          <c:dPt>
            <c:idx val="39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1-FAE1-4D48-A424-8FD7B02A36E4}"/>
              </c:ext>
            </c:extLst>
          </c:dPt>
          <c:dPt>
            <c:idx val="39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3-FAE1-4D48-A424-8FD7B02A36E4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5-FAE1-4D48-A424-8FD7B02A36E4}"/>
              </c:ext>
            </c:extLst>
          </c:dPt>
          <c:dPt>
            <c:idx val="3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7-FAE1-4D48-A424-8FD7B02A36E4}"/>
              </c:ext>
            </c:extLst>
          </c:dPt>
          <c:dPt>
            <c:idx val="39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9-FAE1-4D48-A424-8FD7B02A36E4}"/>
              </c:ext>
            </c:extLst>
          </c:dPt>
          <c:dPt>
            <c:idx val="39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B-FAE1-4D48-A424-8FD7B02A36E4}"/>
              </c:ext>
            </c:extLst>
          </c:dPt>
          <c:dPt>
            <c:idx val="39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D-FAE1-4D48-A424-8FD7B02A36E4}"/>
              </c:ext>
            </c:extLst>
          </c:dPt>
          <c:dPt>
            <c:idx val="39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F-FAE1-4D48-A424-8FD7B02A36E4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1-FAE1-4D48-A424-8FD7B02A36E4}"/>
              </c:ext>
            </c:extLst>
          </c:dPt>
          <c:dPt>
            <c:idx val="4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3-FAE1-4D48-A424-8FD7B02A36E4}"/>
              </c:ext>
            </c:extLst>
          </c:dPt>
          <c:dPt>
            <c:idx val="40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5-FAE1-4D48-A424-8FD7B02A36E4}"/>
              </c:ext>
            </c:extLst>
          </c:dPt>
          <c:dPt>
            <c:idx val="40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7-FAE1-4D48-A424-8FD7B02A36E4}"/>
              </c:ext>
            </c:extLst>
          </c:dPt>
          <c:dPt>
            <c:idx val="40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9-FAE1-4D48-A424-8FD7B02A36E4}"/>
              </c:ext>
            </c:extLst>
          </c:dPt>
          <c:dPt>
            <c:idx val="40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B-FAE1-4D48-A424-8FD7B02A36E4}"/>
              </c:ext>
            </c:extLst>
          </c:dPt>
          <c:dPt>
            <c:idx val="4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D-FAE1-4D48-A424-8FD7B02A36E4}"/>
              </c:ext>
            </c:extLst>
          </c:dPt>
          <c:dPt>
            <c:idx val="40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F-FAE1-4D48-A424-8FD7B02A36E4}"/>
              </c:ext>
            </c:extLst>
          </c:dPt>
          <c:dPt>
            <c:idx val="40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1-FAE1-4D48-A424-8FD7B02A36E4}"/>
              </c:ext>
            </c:extLst>
          </c:dPt>
          <c:dPt>
            <c:idx val="40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3-FAE1-4D48-A424-8FD7B02A36E4}"/>
              </c:ext>
            </c:extLst>
          </c:dPt>
          <c:dPt>
            <c:idx val="41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5-FAE1-4D48-A424-8FD7B02A36E4}"/>
              </c:ext>
            </c:extLst>
          </c:dPt>
          <c:dPt>
            <c:idx val="4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7-FAE1-4D48-A424-8FD7B02A36E4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9-FAE1-4D48-A424-8FD7B02A36E4}"/>
              </c:ext>
            </c:extLst>
          </c:dPt>
          <c:dPt>
            <c:idx val="41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B-FAE1-4D48-A424-8FD7B02A36E4}"/>
              </c:ext>
            </c:extLst>
          </c:dPt>
          <c:dPt>
            <c:idx val="41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D-FAE1-4D48-A424-8FD7B02A36E4}"/>
              </c:ext>
            </c:extLst>
          </c:dPt>
          <c:dPt>
            <c:idx val="41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F-FAE1-4D48-A424-8FD7B02A36E4}"/>
              </c:ext>
            </c:extLst>
          </c:dPt>
          <c:dPt>
            <c:idx val="41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1-FAE1-4D48-A424-8FD7B02A36E4}"/>
              </c:ext>
            </c:extLst>
          </c:dPt>
          <c:dPt>
            <c:idx val="4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3-FAE1-4D48-A424-8FD7B02A36E4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5-FAE1-4D48-A424-8FD7B02A36E4}"/>
              </c:ext>
            </c:extLst>
          </c:dPt>
          <c:dPt>
            <c:idx val="41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7-FAE1-4D48-A424-8FD7B02A36E4}"/>
              </c:ext>
            </c:extLst>
          </c:dPt>
          <c:dPt>
            <c:idx val="42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9-FAE1-4D48-A424-8FD7B02A36E4}"/>
              </c:ext>
            </c:extLst>
          </c:dPt>
          <c:dPt>
            <c:idx val="42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B-FAE1-4D48-A424-8FD7B02A36E4}"/>
              </c:ext>
            </c:extLst>
          </c:dPt>
          <c:dPt>
            <c:idx val="42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D-FAE1-4D48-A424-8FD7B02A36E4}"/>
              </c:ext>
            </c:extLst>
          </c:dPt>
          <c:dPt>
            <c:idx val="42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F-FAE1-4D48-A424-8FD7B02A36E4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1-FAE1-4D48-A424-8FD7B02A36E4}"/>
              </c:ext>
            </c:extLst>
          </c:dPt>
          <c:dPt>
            <c:idx val="4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3-FAE1-4D48-A424-8FD7B02A36E4}"/>
              </c:ext>
            </c:extLst>
          </c:dPt>
          <c:dPt>
            <c:idx val="42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5-FAE1-4D48-A424-8FD7B02A36E4}"/>
              </c:ext>
            </c:extLst>
          </c:dPt>
          <c:dPt>
            <c:idx val="42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7-FAE1-4D48-A424-8FD7B02A36E4}"/>
              </c:ext>
            </c:extLst>
          </c:dPt>
          <c:dPt>
            <c:idx val="42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9-FAE1-4D48-A424-8FD7B02A36E4}"/>
              </c:ext>
            </c:extLst>
          </c:dPt>
          <c:dPt>
            <c:idx val="42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B-FAE1-4D48-A424-8FD7B02A36E4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D-FAE1-4D48-A424-8FD7B02A36E4}"/>
              </c:ext>
            </c:extLst>
          </c:dPt>
          <c:dPt>
            <c:idx val="4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F-FAE1-4D48-A424-8FD7B02A36E4}"/>
              </c:ext>
            </c:extLst>
          </c:dPt>
          <c:dPt>
            <c:idx val="43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1-FAE1-4D48-A424-8FD7B02A36E4}"/>
              </c:ext>
            </c:extLst>
          </c:dPt>
          <c:dPt>
            <c:idx val="43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3-FAE1-4D48-A424-8FD7B02A36E4}"/>
              </c:ext>
            </c:extLst>
          </c:dPt>
          <c:dPt>
            <c:idx val="43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5-FAE1-4D48-A424-8FD7B02A36E4}"/>
              </c:ext>
            </c:extLst>
          </c:dPt>
          <c:dPt>
            <c:idx val="4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7-FAE1-4D48-A424-8FD7B02A36E4}"/>
              </c:ext>
            </c:extLst>
          </c:dPt>
          <c:dPt>
            <c:idx val="43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9-FAE1-4D48-A424-8FD7B02A36E4}"/>
              </c:ext>
            </c:extLst>
          </c:dPt>
          <c:dPt>
            <c:idx val="43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B-FAE1-4D48-A424-8FD7B02A36E4}"/>
              </c:ext>
            </c:extLst>
          </c:dPt>
          <c:dPt>
            <c:idx val="43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D-FAE1-4D48-A424-8FD7B02A36E4}"/>
              </c:ext>
            </c:extLst>
          </c:dPt>
          <c:dPt>
            <c:idx val="43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F-FAE1-4D48-A424-8FD7B02A36E4}"/>
              </c:ext>
            </c:extLst>
          </c:dPt>
          <c:dPt>
            <c:idx val="44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1-FAE1-4D48-A424-8FD7B02A36E4}"/>
              </c:ext>
            </c:extLst>
          </c:dPt>
          <c:dPt>
            <c:idx val="4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3-FAE1-4D48-A424-8FD7B02A36E4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5-FAE1-4D48-A424-8FD7B02A36E4}"/>
              </c:ext>
            </c:extLst>
          </c:dPt>
          <c:dPt>
            <c:idx val="44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7-FAE1-4D48-A424-8FD7B02A36E4}"/>
              </c:ext>
            </c:extLst>
          </c:dPt>
          <c:dPt>
            <c:idx val="44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9-FAE1-4D48-A424-8FD7B02A36E4}"/>
              </c:ext>
            </c:extLst>
          </c:dPt>
          <c:dPt>
            <c:idx val="44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B-FAE1-4D48-A424-8FD7B02A36E4}"/>
              </c:ext>
            </c:extLst>
          </c:dPt>
          <c:dPt>
            <c:idx val="44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D-FAE1-4D48-A424-8FD7B02A36E4}"/>
              </c:ext>
            </c:extLst>
          </c:dPt>
          <c:dPt>
            <c:idx val="44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F-FAE1-4D48-A424-8FD7B02A36E4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1-FAE1-4D48-A424-8FD7B02A36E4}"/>
              </c:ext>
            </c:extLst>
          </c:dPt>
          <c:dPt>
            <c:idx val="4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3-FAE1-4D48-A424-8FD7B02A36E4}"/>
              </c:ext>
            </c:extLst>
          </c:dPt>
          <c:dPt>
            <c:idx val="45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5-FAE1-4D48-A424-8FD7B02A36E4}"/>
              </c:ext>
            </c:extLst>
          </c:dPt>
          <c:dPt>
            <c:idx val="45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7-FAE1-4D48-A424-8FD7B02A36E4}"/>
              </c:ext>
            </c:extLst>
          </c:dPt>
          <c:dPt>
            <c:idx val="45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9-FAE1-4D48-A424-8FD7B02A36E4}"/>
              </c:ext>
            </c:extLst>
          </c:dPt>
          <c:dPt>
            <c:idx val="45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B-FAE1-4D48-A424-8FD7B02A36E4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D-FAE1-4D48-A424-8FD7B02A36E4}"/>
              </c:ext>
            </c:extLst>
          </c:dPt>
          <c:dPt>
            <c:idx val="4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F-FAE1-4D48-A424-8FD7B02A36E4}"/>
              </c:ext>
            </c:extLst>
          </c:dPt>
          <c:dPt>
            <c:idx val="45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1-FAE1-4D48-A424-8FD7B02A36E4}"/>
              </c:ext>
            </c:extLst>
          </c:dPt>
          <c:dPt>
            <c:idx val="45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3-FAE1-4D48-A424-8FD7B02A36E4}"/>
              </c:ext>
            </c:extLst>
          </c:dPt>
          <c:dPt>
            <c:idx val="45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5-FAE1-4D48-A424-8FD7B02A36E4}"/>
              </c:ext>
            </c:extLst>
          </c:dPt>
          <c:dPt>
            <c:idx val="4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7-FAE1-4D48-A424-8FD7B02A36E4}"/>
              </c:ext>
            </c:extLst>
          </c:dPt>
          <c:dPt>
            <c:idx val="4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9-FAE1-4D48-A424-8FD7B02A36E4}"/>
              </c:ext>
            </c:extLst>
          </c:dPt>
          <c:dPt>
            <c:idx val="46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B-FAE1-4D48-A424-8FD7B02A36E4}"/>
              </c:ext>
            </c:extLst>
          </c:dPt>
          <c:dPt>
            <c:idx val="46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D-FAE1-4D48-A424-8FD7B02A36E4}"/>
              </c:ext>
            </c:extLst>
          </c:dPt>
          <c:dPt>
            <c:idx val="46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F-FAE1-4D48-A424-8FD7B02A36E4}"/>
              </c:ext>
            </c:extLst>
          </c:dPt>
          <c:dPt>
            <c:idx val="46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1-FAE1-4D48-A424-8FD7B02A36E4}"/>
              </c:ext>
            </c:extLst>
          </c:dPt>
          <c:dPt>
            <c:idx val="4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3-FAE1-4D48-A424-8FD7B02A36E4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5-FAE1-4D48-A424-8FD7B02A36E4}"/>
              </c:ext>
            </c:extLst>
          </c:dPt>
          <c:dPt>
            <c:idx val="46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7-FAE1-4D48-A424-8FD7B02A36E4}"/>
              </c:ext>
            </c:extLst>
          </c:dPt>
          <c:dPt>
            <c:idx val="46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9-FAE1-4D48-A424-8FD7B02A36E4}"/>
              </c:ext>
            </c:extLst>
          </c:dPt>
          <c:dPt>
            <c:idx val="46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B-FAE1-4D48-A424-8FD7B02A36E4}"/>
              </c:ext>
            </c:extLst>
          </c:dPt>
          <c:dPt>
            <c:idx val="47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D-FAE1-4D48-A424-8FD7B02A36E4}"/>
              </c:ext>
            </c:extLst>
          </c:dPt>
          <c:dPt>
            <c:idx val="4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F-FAE1-4D48-A424-8FD7B02A36E4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1-FAE1-4D48-A424-8FD7B02A36E4}"/>
              </c:ext>
            </c:extLst>
          </c:dPt>
          <c:dPt>
            <c:idx val="47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3-FAE1-4D48-A424-8FD7B02A36E4}"/>
              </c:ext>
            </c:extLst>
          </c:dPt>
          <c:dPt>
            <c:idx val="47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5-FAE1-4D48-A424-8FD7B02A36E4}"/>
              </c:ext>
            </c:extLst>
          </c:dPt>
          <c:dPt>
            <c:idx val="47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7-FAE1-4D48-A424-8FD7B02A36E4}"/>
              </c:ext>
            </c:extLst>
          </c:dPt>
          <c:dPt>
            <c:idx val="47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9-FAE1-4D48-A424-8FD7B02A36E4}"/>
              </c:ext>
            </c:extLst>
          </c:dPt>
          <c:dPt>
            <c:idx val="47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B-FAE1-4D48-A424-8FD7B02A36E4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D-FAE1-4D48-A424-8FD7B02A36E4}"/>
              </c:ext>
            </c:extLst>
          </c:dPt>
          <c:dPt>
            <c:idx val="4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F-FAE1-4D48-A424-8FD7B02A36E4}"/>
              </c:ext>
            </c:extLst>
          </c:dPt>
          <c:dPt>
            <c:idx val="48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1-FAE1-4D48-A424-8FD7B02A36E4}"/>
              </c:ext>
            </c:extLst>
          </c:dPt>
          <c:dPt>
            <c:idx val="48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3-FAE1-4D48-A424-8FD7B02A36E4}"/>
              </c:ext>
            </c:extLst>
          </c:dPt>
          <c:dPt>
            <c:idx val="48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5-FAE1-4D48-A424-8FD7B02A36E4}"/>
              </c:ext>
            </c:extLst>
          </c:dPt>
          <c:dPt>
            <c:idx val="48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7-FAE1-4D48-A424-8FD7B02A36E4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9-FAE1-4D48-A424-8FD7B02A36E4}"/>
              </c:ext>
            </c:extLst>
          </c:dPt>
          <c:dPt>
            <c:idx val="4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B-FAE1-4D48-A424-8FD7B02A36E4}"/>
              </c:ext>
            </c:extLst>
          </c:dPt>
          <c:dPt>
            <c:idx val="48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D-FAE1-4D48-A424-8FD7B02A36E4}"/>
              </c:ext>
            </c:extLst>
          </c:dPt>
          <c:dPt>
            <c:idx val="48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F-FAE1-4D48-A424-8FD7B02A36E4}"/>
              </c:ext>
            </c:extLst>
          </c:dPt>
          <c:dPt>
            <c:idx val="48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1-FAE1-4D48-A424-8FD7B02A36E4}"/>
              </c:ext>
            </c:extLst>
          </c:dPt>
          <c:dPt>
            <c:idx val="4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3-FAE1-4D48-A424-8FD7B02A36E4}"/>
              </c:ext>
            </c:extLst>
          </c:dPt>
          <c:dPt>
            <c:idx val="49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5-FAE1-4D48-A424-8FD7B02A36E4}"/>
              </c:ext>
            </c:extLst>
          </c:dPt>
          <c:dPt>
            <c:idx val="49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7-FAE1-4D48-A424-8FD7B02A36E4}"/>
              </c:ext>
            </c:extLst>
          </c:dPt>
          <c:dPt>
            <c:idx val="49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9-FAE1-4D48-A424-8FD7B02A36E4}"/>
              </c:ext>
            </c:extLst>
          </c:dPt>
          <c:dPt>
            <c:idx val="49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B-FAE1-4D48-A424-8FD7B02A36E4}"/>
              </c:ext>
            </c:extLst>
          </c:dPt>
          <c:dPt>
            <c:idx val="49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D-FAE1-4D48-A424-8FD7B02A36E4}"/>
              </c:ext>
            </c:extLst>
          </c:dPt>
          <c:dPt>
            <c:idx val="49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F-FAE1-4D48-A424-8FD7B02A36E4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1-FAE1-4D48-A424-8FD7B02A36E4}"/>
              </c:ext>
            </c:extLst>
          </c:dPt>
          <c:dPt>
            <c:idx val="49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3-FAE1-4D48-A424-8FD7B02A36E4}"/>
              </c:ext>
            </c:extLst>
          </c:dPt>
          <c:dPt>
            <c:idx val="49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5-FAE1-4D48-A424-8FD7B02A36E4}"/>
              </c:ext>
            </c:extLst>
          </c:dPt>
          <c:dPt>
            <c:idx val="49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7-FAE1-4D48-A424-8FD7B02A36E4}"/>
              </c:ext>
            </c:extLst>
          </c:dPt>
          <c:dPt>
            <c:idx val="50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9-FAE1-4D48-A424-8FD7B02A36E4}"/>
              </c:ext>
            </c:extLst>
          </c:dPt>
          <c:dPt>
            <c:idx val="50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B-FAE1-4D48-A424-8FD7B02A36E4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D-FAE1-4D48-A424-8FD7B02A36E4}"/>
              </c:ext>
            </c:extLst>
          </c:dPt>
          <c:dPt>
            <c:idx val="5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F-FAE1-4D48-A424-8FD7B02A36E4}"/>
              </c:ext>
            </c:extLst>
          </c:dPt>
          <c:dPt>
            <c:idx val="50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1-FAE1-4D48-A424-8FD7B02A36E4}"/>
              </c:ext>
            </c:extLst>
          </c:dPt>
          <c:dPt>
            <c:idx val="50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3-FAE1-4D48-A424-8FD7B02A36E4}"/>
              </c:ext>
            </c:extLst>
          </c:dPt>
          <c:dPt>
            <c:idx val="50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5-FAE1-4D48-A424-8FD7B02A36E4}"/>
              </c:ext>
            </c:extLst>
          </c:dPt>
          <c:dPt>
            <c:idx val="50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7-FAE1-4D48-A424-8FD7B02A36E4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9-FAE1-4D48-A424-8FD7B02A36E4}"/>
              </c:ext>
            </c:extLst>
          </c:dPt>
          <c:dPt>
            <c:idx val="5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B-FAE1-4D48-A424-8FD7B02A36E4}"/>
              </c:ext>
            </c:extLst>
          </c:dPt>
          <c:dPt>
            <c:idx val="51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D-FAE1-4D48-A424-8FD7B02A36E4}"/>
              </c:ext>
            </c:extLst>
          </c:dPt>
          <c:dPt>
            <c:idx val="51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F-FAE1-4D48-A424-8FD7B02A36E4}"/>
              </c:ext>
            </c:extLst>
          </c:dPt>
          <c:dPt>
            <c:idx val="51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1-FAE1-4D48-A424-8FD7B02A36E4}"/>
              </c:ext>
            </c:extLst>
          </c:dPt>
          <c:dPt>
            <c:idx val="5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3-FAE1-4D48-A424-8FD7B02A36E4}"/>
              </c:ext>
            </c:extLst>
          </c:dPt>
          <c:dPt>
            <c:idx val="5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5-FAE1-4D48-A424-8FD7B02A36E4}"/>
              </c:ext>
            </c:extLst>
          </c:dPt>
          <c:dPt>
            <c:idx val="51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7-FAE1-4D48-A424-8FD7B02A36E4}"/>
              </c:ext>
            </c:extLst>
          </c:dPt>
          <c:dPt>
            <c:idx val="51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9-FAE1-4D48-A424-8FD7B02A36E4}"/>
              </c:ext>
            </c:extLst>
          </c:dPt>
          <c:dPt>
            <c:idx val="51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B-FAE1-4D48-A424-8FD7B02A36E4}"/>
              </c:ext>
            </c:extLst>
          </c:dPt>
          <c:dPt>
            <c:idx val="51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D-FAE1-4D48-A424-8FD7B02A36E4}"/>
              </c:ext>
            </c:extLst>
          </c:dPt>
          <c:dPt>
            <c:idx val="5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F-FAE1-4D48-A424-8FD7B02A36E4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1-FAE1-4D48-A424-8FD7B02A36E4}"/>
              </c:ext>
            </c:extLst>
          </c:dPt>
          <c:dPt>
            <c:idx val="52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3-FAE1-4D48-A424-8FD7B02A36E4}"/>
              </c:ext>
            </c:extLst>
          </c:dPt>
          <c:dPt>
            <c:idx val="52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5-FAE1-4D48-A424-8FD7B02A36E4}"/>
              </c:ext>
            </c:extLst>
          </c:dPt>
          <c:dPt>
            <c:idx val="52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7-FAE1-4D48-A424-8FD7B02A36E4}"/>
              </c:ext>
            </c:extLst>
          </c:dPt>
          <c:dPt>
            <c:idx val="52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9-FAE1-4D48-A424-8FD7B02A36E4}"/>
              </c:ext>
            </c:extLst>
          </c:dPt>
          <c:dPt>
            <c:idx val="5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B-FAE1-4D48-A424-8FD7B02A36E4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D-FAE1-4D48-A424-8FD7B02A36E4}"/>
              </c:ext>
            </c:extLst>
          </c:dPt>
          <c:dPt>
            <c:idx val="5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F-FAE1-4D48-A424-8FD7B02A36E4}"/>
              </c:ext>
            </c:extLst>
          </c:dPt>
          <c:dPt>
            <c:idx val="52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1-FAE1-4D48-A424-8FD7B02A36E4}"/>
              </c:ext>
            </c:extLst>
          </c:dPt>
          <c:dPt>
            <c:idx val="52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3-FAE1-4D48-A424-8FD7B02A36E4}"/>
              </c:ext>
            </c:extLst>
          </c:dPt>
          <c:dPt>
            <c:idx val="53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5-FAE1-4D48-A424-8FD7B02A36E4}"/>
              </c:ext>
            </c:extLst>
          </c:dPt>
          <c:dPt>
            <c:idx val="53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7-FAE1-4D48-A424-8FD7B02A36E4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9-FAE1-4D48-A424-8FD7B02A36E4}"/>
              </c:ext>
            </c:extLst>
          </c:dPt>
          <c:dPt>
            <c:idx val="5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B-FAE1-4D48-A424-8FD7B02A36E4}"/>
              </c:ext>
            </c:extLst>
          </c:dPt>
          <c:dPt>
            <c:idx val="53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D-FAE1-4D48-A424-8FD7B02A36E4}"/>
              </c:ext>
            </c:extLst>
          </c:dPt>
          <c:dPt>
            <c:idx val="53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F-FAE1-4D48-A424-8FD7B02A36E4}"/>
              </c:ext>
            </c:extLst>
          </c:dPt>
          <c:dPt>
            <c:idx val="53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1-FAE1-4D48-A424-8FD7B02A36E4}"/>
              </c:ext>
            </c:extLst>
          </c:dPt>
          <c:dPt>
            <c:idx val="53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3-FAE1-4D48-A424-8FD7B02A36E4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5-FAE1-4D48-A424-8FD7B02A36E4}"/>
              </c:ext>
            </c:extLst>
          </c:dPt>
          <c:dPt>
            <c:idx val="5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7-FAE1-4D48-A424-8FD7B02A36E4}"/>
              </c:ext>
            </c:extLst>
          </c:dPt>
          <c:dPt>
            <c:idx val="54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9-FAE1-4D48-A424-8FD7B02A36E4}"/>
              </c:ext>
            </c:extLst>
          </c:dPt>
          <c:dPt>
            <c:idx val="54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B-FAE1-4D48-A424-8FD7B02A36E4}"/>
              </c:ext>
            </c:extLst>
          </c:dPt>
          <c:dPt>
            <c:idx val="54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D-FAE1-4D48-A424-8FD7B02A36E4}"/>
              </c:ext>
            </c:extLst>
          </c:dPt>
          <c:dPt>
            <c:idx val="5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F-FAE1-4D48-A424-8FD7B02A36E4}"/>
              </c:ext>
            </c:extLst>
          </c:dPt>
          <c:dPt>
            <c:idx val="54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1-FAE1-4D48-A424-8FD7B02A36E4}"/>
              </c:ext>
            </c:extLst>
          </c:dPt>
          <c:dPt>
            <c:idx val="54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3-FAE1-4D48-A424-8FD7B02A36E4}"/>
              </c:ext>
            </c:extLst>
          </c:dPt>
          <c:dPt>
            <c:idx val="54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5-FAE1-4D48-A424-8FD7B02A36E4}"/>
              </c:ext>
            </c:extLst>
          </c:dPt>
          <c:dPt>
            <c:idx val="54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7-FAE1-4D48-A424-8FD7B02A36E4}"/>
              </c:ext>
            </c:extLst>
          </c:dPt>
          <c:dPt>
            <c:idx val="54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9-FAE1-4D48-A424-8FD7B02A36E4}"/>
              </c:ext>
            </c:extLst>
          </c:dPt>
          <c:dPt>
            <c:idx val="54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B-FAE1-4D48-A424-8FD7B02A36E4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D-FAE1-4D48-A424-8FD7B02A36E4}"/>
              </c:ext>
            </c:extLst>
          </c:dPt>
          <c:dPt>
            <c:idx val="55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F-FAE1-4D48-A424-8FD7B02A36E4}"/>
              </c:ext>
            </c:extLst>
          </c:dPt>
          <c:dPt>
            <c:idx val="55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1-FAE1-4D48-A424-8FD7B02A36E4}"/>
              </c:ext>
            </c:extLst>
          </c:dPt>
          <c:dPt>
            <c:idx val="55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3-FAE1-4D48-A424-8FD7B02A36E4}"/>
              </c:ext>
            </c:extLst>
          </c:dPt>
          <c:dPt>
            <c:idx val="55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5-FAE1-4D48-A424-8FD7B02A36E4}"/>
              </c:ext>
            </c:extLst>
          </c:dPt>
          <c:dPt>
            <c:idx val="55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7-FAE1-4D48-A424-8FD7B02A36E4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9-FAE1-4D48-A424-8FD7B02A36E4}"/>
              </c:ext>
            </c:extLst>
          </c:dPt>
          <c:dPt>
            <c:idx val="5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B-FAE1-4D48-A424-8FD7B02A36E4}"/>
              </c:ext>
            </c:extLst>
          </c:dPt>
          <c:dPt>
            <c:idx val="55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D-FAE1-4D48-A424-8FD7B02A36E4}"/>
              </c:ext>
            </c:extLst>
          </c:dPt>
          <c:dPt>
            <c:idx val="55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F-FAE1-4D48-A424-8FD7B02A36E4}"/>
              </c:ext>
            </c:extLst>
          </c:dPt>
          <c:dPt>
            <c:idx val="56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1-FAE1-4D48-A424-8FD7B02A36E4}"/>
              </c:ext>
            </c:extLst>
          </c:dPt>
          <c:dPt>
            <c:idx val="56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3-FAE1-4D48-A424-8FD7B02A36E4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5-FAE1-4D48-A424-8FD7B02A36E4}"/>
              </c:ext>
            </c:extLst>
          </c:dPt>
          <c:dPt>
            <c:idx val="5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7-FAE1-4D48-A424-8FD7B02A36E4}"/>
              </c:ext>
            </c:extLst>
          </c:dPt>
          <c:dPt>
            <c:idx val="56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9-FAE1-4D48-A424-8FD7B02A36E4}"/>
              </c:ext>
            </c:extLst>
          </c:dPt>
          <c:dPt>
            <c:idx val="56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B-FAE1-4D48-A424-8FD7B02A36E4}"/>
              </c:ext>
            </c:extLst>
          </c:dPt>
          <c:dPt>
            <c:idx val="56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D-FAE1-4D48-A424-8FD7B02A36E4}"/>
              </c:ext>
            </c:extLst>
          </c:dPt>
          <c:dPt>
            <c:idx val="5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F-FAE1-4D48-A424-8FD7B02A36E4}"/>
              </c:ext>
            </c:extLst>
          </c:dPt>
          <c:dPt>
            <c:idx val="5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1-FAE1-4D48-A424-8FD7B02A36E4}"/>
              </c:ext>
            </c:extLst>
          </c:dPt>
          <c:dPt>
            <c:idx val="56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3-FAE1-4D48-A424-8FD7B02A36E4}"/>
              </c:ext>
            </c:extLst>
          </c:dPt>
          <c:dPt>
            <c:idx val="57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5-FAE1-4D48-A424-8FD7B02A36E4}"/>
              </c:ext>
            </c:extLst>
          </c:dPt>
          <c:dPt>
            <c:idx val="57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7-FAE1-4D48-A424-8FD7B02A36E4}"/>
              </c:ext>
            </c:extLst>
          </c:dPt>
          <c:dPt>
            <c:idx val="57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9-FAE1-4D48-A424-8FD7B02A36E4}"/>
              </c:ext>
            </c:extLst>
          </c:dPt>
          <c:dPt>
            <c:idx val="5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B-FAE1-4D48-A424-8FD7B02A36E4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D-FAE1-4D48-A424-8FD7B02A36E4}"/>
              </c:ext>
            </c:extLst>
          </c:dPt>
          <c:dPt>
            <c:idx val="57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F-FAE1-4D48-A424-8FD7B02A36E4}"/>
              </c:ext>
            </c:extLst>
          </c:dPt>
          <c:dPt>
            <c:idx val="57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1-FAE1-4D48-A424-8FD7B02A36E4}"/>
              </c:ext>
            </c:extLst>
          </c:dPt>
          <c:dPt>
            <c:idx val="57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3-FAE1-4D48-A424-8FD7B02A36E4}"/>
              </c:ext>
            </c:extLst>
          </c:dPt>
          <c:dPt>
            <c:idx val="57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5-FAE1-4D48-A424-8FD7B02A36E4}"/>
              </c:ext>
            </c:extLst>
          </c:dPt>
          <c:dPt>
            <c:idx val="5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7-FAE1-4D48-A424-8FD7B02A36E4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9-FAE1-4D48-A424-8FD7B02A36E4}"/>
              </c:ext>
            </c:extLst>
          </c:dPt>
          <c:dPt>
            <c:idx val="5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B-FAE1-4D48-A424-8FD7B02A36E4}"/>
              </c:ext>
            </c:extLst>
          </c:dPt>
          <c:dPt>
            <c:idx val="58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D-FAE1-4D48-A424-8FD7B02A36E4}"/>
              </c:ext>
            </c:extLst>
          </c:dPt>
          <c:dPt>
            <c:idx val="58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F-FAE1-4D48-A424-8FD7B02A36E4}"/>
              </c:ext>
            </c:extLst>
          </c:dPt>
          <c:dPt>
            <c:idx val="58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1-FAE1-4D48-A424-8FD7B02A36E4}"/>
              </c:ext>
            </c:extLst>
          </c:dPt>
          <c:dPt>
            <c:idx val="58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3-FAE1-4D48-A424-8FD7B02A36E4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5-FAE1-4D48-A424-8FD7B02A36E4}"/>
              </c:ext>
            </c:extLst>
          </c:dPt>
          <c:dPt>
            <c:idx val="5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7-FAE1-4D48-A424-8FD7B02A36E4}"/>
              </c:ext>
            </c:extLst>
          </c:dPt>
          <c:dPt>
            <c:idx val="58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9-FAE1-4D48-A424-8FD7B02A36E4}"/>
              </c:ext>
            </c:extLst>
          </c:dPt>
          <c:dPt>
            <c:idx val="58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B-FAE1-4D48-A424-8FD7B02A36E4}"/>
              </c:ext>
            </c:extLst>
          </c:dPt>
          <c:dPt>
            <c:idx val="59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D-FAE1-4D48-A424-8FD7B02A36E4}"/>
              </c:ext>
            </c:extLst>
          </c:dPt>
          <c:dPt>
            <c:idx val="59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F-FAE1-4D48-A424-8FD7B02A36E4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1-FAE1-4D48-A424-8FD7B02A36E4}"/>
              </c:ext>
            </c:extLst>
          </c:dPt>
          <c:dPt>
            <c:idx val="5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3-FAE1-4D48-A424-8FD7B02A36E4}"/>
              </c:ext>
            </c:extLst>
          </c:dPt>
          <c:dPt>
            <c:idx val="59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5-FAE1-4D48-A424-8FD7B02A36E4}"/>
              </c:ext>
            </c:extLst>
          </c:dPt>
          <c:dPt>
            <c:idx val="59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7-FAE1-4D48-A424-8FD7B02A36E4}"/>
              </c:ext>
            </c:extLst>
          </c:dPt>
          <c:dPt>
            <c:idx val="59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9-FAE1-4D48-A424-8FD7B02A36E4}"/>
              </c:ext>
            </c:extLst>
          </c:dPt>
          <c:dPt>
            <c:idx val="5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B-FAE1-4D48-A424-8FD7B02A36E4}"/>
              </c:ext>
            </c:extLst>
          </c:dPt>
          <c:dPt>
            <c:idx val="59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D-FAE1-4D48-A424-8FD7B02A36E4}"/>
              </c:ext>
            </c:extLst>
          </c:dPt>
          <c:dPt>
            <c:idx val="59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F-FAE1-4D48-A424-8FD7B02A36E4}"/>
              </c:ext>
            </c:extLst>
          </c:dPt>
          <c:dPt>
            <c:idx val="60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1-FAE1-4D48-A424-8FD7B02A36E4}"/>
              </c:ext>
            </c:extLst>
          </c:dPt>
          <c:dPt>
            <c:idx val="60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3-FAE1-4D48-A424-8FD7B02A36E4}"/>
              </c:ext>
            </c:extLst>
          </c:dPt>
          <c:dPt>
            <c:idx val="60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5-FAE1-4D48-A424-8FD7B02A36E4}"/>
              </c:ext>
            </c:extLst>
          </c:dPt>
          <c:dPt>
            <c:idx val="60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7-FAE1-4D48-A424-8FD7B02A36E4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9-FAE1-4D48-A424-8FD7B02A36E4}"/>
              </c:ext>
            </c:extLst>
          </c:dPt>
          <c:dPt>
            <c:idx val="60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B-FAE1-4D48-A424-8FD7B02A36E4}"/>
              </c:ext>
            </c:extLst>
          </c:dPt>
          <c:dPt>
            <c:idx val="60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D-FAE1-4D48-A424-8FD7B02A36E4}"/>
              </c:ext>
            </c:extLst>
          </c:dPt>
          <c:dPt>
            <c:idx val="60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F-FAE1-4D48-A424-8FD7B02A36E4}"/>
              </c:ext>
            </c:extLst>
          </c:dPt>
          <c:dPt>
            <c:idx val="60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1-FAE1-4D48-A424-8FD7B02A36E4}"/>
              </c:ext>
            </c:extLst>
          </c:dPt>
          <c:dPt>
            <c:idx val="60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3-FAE1-4D48-A424-8FD7B02A36E4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5-FAE1-4D48-A424-8FD7B02A36E4}"/>
              </c:ext>
            </c:extLst>
          </c:dPt>
          <c:dPt>
            <c:idx val="6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7-FAE1-4D48-A424-8FD7B02A36E4}"/>
              </c:ext>
            </c:extLst>
          </c:dPt>
          <c:dPt>
            <c:idx val="61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9-FAE1-4D48-A424-8FD7B02A36E4}"/>
              </c:ext>
            </c:extLst>
          </c:dPt>
          <c:dPt>
            <c:idx val="61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B-FAE1-4D48-A424-8FD7B02A36E4}"/>
              </c:ext>
            </c:extLst>
          </c:dPt>
          <c:dPt>
            <c:idx val="61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D-FAE1-4D48-A424-8FD7B02A36E4}"/>
              </c:ext>
            </c:extLst>
          </c:dPt>
          <c:dPt>
            <c:idx val="61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F-FAE1-4D48-A424-8FD7B02A36E4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1-FAE1-4D48-A424-8FD7B02A36E4}"/>
              </c:ext>
            </c:extLst>
          </c:dPt>
          <c:dPt>
            <c:idx val="61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3-FAE1-4D48-A424-8FD7B02A36E4}"/>
              </c:ext>
            </c:extLst>
          </c:dPt>
          <c:dPt>
            <c:idx val="61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5-FAE1-4D48-A424-8FD7B02A36E4}"/>
              </c:ext>
            </c:extLst>
          </c:dPt>
          <c:dPt>
            <c:idx val="61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7-FAE1-4D48-A424-8FD7B02A36E4}"/>
              </c:ext>
            </c:extLst>
          </c:dPt>
          <c:dPt>
            <c:idx val="62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9-FAE1-4D48-A424-8FD7B02A36E4}"/>
              </c:ext>
            </c:extLst>
          </c:dPt>
          <c:dPt>
            <c:idx val="6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B-FAE1-4D48-A424-8FD7B02A36E4}"/>
              </c:ext>
            </c:extLst>
          </c:dPt>
          <c:dPt>
            <c:idx val="6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D-FAE1-4D48-A424-8FD7B02A36E4}"/>
              </c:ext>
            </c:extLst>
          </c:dPt>
          <c:dPt>
            <c:idx val="62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F-FAE1-4D48-A424-8FD7B02A36E4}"/>
              </c:ext>
            </c:extLst>
          </c:dPt>
          <c:dPt>
            <c:idx val="62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1-FAE1-4D48-A424-8FD7B02A36E4}"/>
              </c:ext>
            </c:extLst>
          </c:dPt>
          <c:dPt>
            <c:idx val="62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3-FAE1-4D48-A424-8FD7B02A36E4}"/>
              </c:ext>
            </c:extLst>
          </c:dPt>
          <c:dPt>
            <c:idx val="62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5-FAE1-4D48-A424-8FD7B02A36E4}"/>
              </c:ext>
            </c:extLst>
          </c:dPt>
          <c:dPt>
            <c:idx val="6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7-FAE1-4D48-A424-8FD7B02A36E4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9-FAE1-4D48-A424-8FD7B02A36E4}"/>
              </c:ext>
            </c:extLst>
          </c:dPt>
          <c:dPt>
            <c:idx val="62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B-FAE1-4D48-A424-8FD7B02A36E4}"/>
              </c:ext>
            </c:extLst>
          </c:dPt>
          <c:dPt>
            <c:idx val="63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D-FAE1-4D48-A424-8FD7B02A36E4}"/>
              </c:ext>
            </c:extLst>
          </c:dPt>
          <c:dPt>
            <c:idx val="63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F-FAE1-4D48-A424-8FD7B02A36E4}"/>
              </c:ext>
            </c:extLst>
          </c:dPt>
          <c:dPt>
            <c:idx val="63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1-FAE1-4D48-A424-8FD7B02A36E4}"/>
              </c:ext>
            </c:extLst>
          </c:dPt>
          <c:dPt>
            <c:idx val="6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3-FAE1-4D48-A424-8FD7B02A36E4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5-FAE1-4D48-A424-8FD7B02A36E4}"/>
              </c:ext>
            </c:extLst>
          </c:dPt>
          <c:dPt>
            <c:idx val="6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7-FAE1-4D48-A424-8FD7B02A36E4}"/>
              </c:ext>
            </c:extLst>
          </c:dPt>
          <c:dPt>
            <c:idx val="63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9-FAE1-4D48-A424-8FD7B02A36E4}"/>
              </c:ext>
            </c:extLst>
          </c:dPt>
          <c:dPt>
            <c:idx val="63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B-FAE1-4D48-A424-8FD7B02A36E4}"/>
              </c:ext>
            </c:extLst>
          </c:dPt>
          <c:dPt>
            <c:idx val="63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D-FAE1-4D48-A424-8FD7B02A36E4}"/>
              </c:ext>
            </c:extLst>
          </c:dPt>
          <c:dPt>
            <c:idx val="63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F-FAE1-4D48-A424-8FD7B02A36E4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1-FAE1-4D48-A424-8FD7B02A36E4}"/>
              </c:ext>
            </c:extLst>
          </c:dPt>
          <c:dPt>
            <c:idx val="6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3-FAE1-4D48-A424-8FD7B02A36E4}"/>
              </c:ext>
            </c:extLst>
          </c:dPt>
          <c:dPt>
            <c:idx val="64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5-FAE1-4D48-A424-8FD7B02A36E4}"/>
              </c:ext>
            </c:extLst>
          </c:dPt>
          <c:dPt>
            <c:idx val="64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7-FAE1-4D48-A424-8FD7B02A36E4}"/>
              </c:ext>
            </c:extLst>
          </c:dPt>
          <c:dPt>
            <c:idx val="64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9-FAE1-4D48-A424-8FD7B02A36E4}"/>
              </c:ext>
            </c:extLst>
          </c:dPt>
          <c:dPt>
            <c:idx val="64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B-FAE1-4D48-A424-8FD7B02A36E4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D-FAE1-4D48-A424-8FD7B02A36E4}"/>
              </c:ext>
            </c:extLst>
          </c:dPt>
          <c:dPt>
            <c:idx val="6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F-FAE1-4D48-A424-8FD7B02A36E4}"/>
              </c:ext>
            </c:extLst>
          </c:dPt>
          <c:dPt>
            <c:idx val="64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1-FAE1-4D48-A424-8FD7B02A36E4}"/>
              </c:ext>
            </c:extLst>
          </c:dPt>
          <c:dPt>
            <c:idx val="64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3-FAE1-4D48-A424-8FD7B02A36E4}"/>
              </c:ext>
            </c:extLst>
          </c:dPt>
          <c:dPt>
            <c:idx val="65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5-FAE1-4D48-A424-8FD7B02A36E4}"/>
              </c:ext>
            </c:extLst>
          </c:dPt>
          <c:dPt>
            <c:idx val="6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7-FAE1-4D48-A424-8FD7B02A36E4}"/>
              </c:ext>
            </c:extLst>
          </c:dPt>
          <c:dPt>
            <c:idx val="65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9-FAE1-4D48-A424-8FD7B02A36E4}"/>
              </c:ext>
            </c:extLst>
          </c:dPt>
          <c:dPt>
            <c:idx val="65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B-FAE1-4D48-A424-8FD7B02A36E4}"/>
              </c:ext>
            </c:extLst>
          </c:dPt>
          <c:dPt>
            <c:idx val="65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D-FAE1-4D48-A424-8FD7B02A36E4}"/>
              </c:ext>
            </c:extLst>
          </c:dPt>
          <c:dPt>
            <c:idx val="65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F-FAE1-4D48-A424-8FD7B02A36E4}"/>
              </c:ext>
            </c:extLst>
          </c:dPt>
          <c:dPt>
            <c:idx val="65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1-FAE1-4D48-A424-8FD7B02A36E4}"/>
              </c:ext>
            </c:extLst>
          </c:dPt>
          <c:dPt>
            <c:idx val="65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3-FAE1-4D48-A424-8FD7B02A36E4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5-FAE1-4D48-A424-8FD7B02A36E4}"/>
              </c:ext>
            </c:extLst>
          </c:dPt>
          <c:dPt>
            <c:idx val="65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7-FAE1-4D48-A424-8FD7B02A36E4}"/>
              </c:ext>
            </c:extLst>
          </c:dPt>
          <c:dPt>
            <c:idx val="66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9-FAE1-4D48-A424-8FD7B02A36E4}"/>
              </c:ext>
            </c:extLst>
          </c:dPt>
          <c:dPt>
            <c:idx val="66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B-FAE1-4D48-A424-8FD7B02A36E4}"/>
              </c:ext>
            </c:extLst>
          </c:dPt>
          <c:dPt>
            <c:idx val="66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D-FAE1-4D48-A424-8FD7B02A36E4}"/>
              </c:ext>
            </c:extLst>
          </c:dPt>
          <c:dPt>
            <c:idx val="66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F-FAE1-4D48-A424-8FD7B02A36E4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1-FAE1-4D48-A424-8FD7B02A36E4}"/>
              </c:ext>
            </c:extLst>
          </c:dPt>
          <c:dPt>
            <c:idx val="6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3-FAE1-4D48-A424-8FD7B02A36E4}"/>
              </c:ext>
            </c:extLst>
          </c:dPt>
          <c:dPt>
            <c:idx val="66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5-FAE1-4D48-A424-8FD7B02A36E4}"/>
              </c:ext>
            </c:extLst>
          </c:dPt>
          <c:dPt>
            <c:idx val="66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7-FAE1-4D48-A424-8FD7B02A36E4}"/>
              </c:ext>
            </c:extLst>
          </c:dPt>
          <c:dPt>
            <c:idx val="66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9-FAE1-4D48-A424-8FD7B02A36E4}"/>
              </c:ext>
            </c:extLst>
          </c:dPt>
          <c:dPt>
            <c:idx val="66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B-FAE1-4D48-A424-8FD7B02A36E4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D-FAE1-4D48-A424-8FD7B02A36E4}"/>
              </c:ext>
            </c:extLst>
          </c:dPt>
          <c:dPt>
            <c:idx val="67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F-FAE1-4D48-A424-8FD7B02A36E4}"/>
              </c:ext>
            </c:extLst>
          </c:dPt>
          <c:dPt>
            <c:idx val="67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1-FAE1-4D48-A424-8FD7B02A36E4}"/>
              </c:ext>
            </c:extLst>
          </c:dPt>
          <c:dPt>
            <c:idx val="67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3-FAE1-4D48-A424-8FD7B02A36E4}"/>
              </c:ext>
            </c:extLst>
          </c:dPt>
          <c:dPt>
            <c:idx val="67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5-FAE1-4D48-A424-8FD7B02A36E4}"/>
              </c:ext>
            </c:extLst>
          </c:dPt>
          <c:dPt>
            <c:idx val="6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7-FAE1-4D48-A424-8FD7B02A36E4}"/>
              </c:ext>
            </c:extLst>
          </c:dPt>
          <c:dPt>
            <c:idx val="6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9-FAE1-4D48-A424-8FD7B02A36E4}"/>
              </c:ext>
            </c:extLst>
          </c:dPt>
          <c:dPt>
            <c:idx val="67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B-FAE1-4D48-A424-8FD7B02A36E4}"/>
              </c:ext>
            </c:extLst>
          </c:dPt>
          <c:dPt>
            <c:idx val="67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D-FAE1-4D48-A424-8FD7B02A36E4}"/>
              </c:ext>
            </c:extLst>
          </c:dPt>
          <c:dPt>
            <c:idx val="67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F-FAE1-4D48-A424-8FD7B02A36E4}"/>
              </c:ext>
            </c:extLst>
          </c:dPt>
          <c:dPt>
            <c:idx val="68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1-FAE1-4D48-A424-8FD7B02A36E4}"/>
              </c:ext>
            </c:extLst>
          </c:dPt>
          <c:dPt>
            <c:idx val="6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3-FAE1-4D48-A424-8FD7B02A36E4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5-FAE1-4D48-A424-8FD7B02A36E4}"/>
              </c:ext>
            </c:extLst>
          </c:dPt>
          <c:dPt>
            <c:idx val="68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7-FAE1-4D48-A424-8FD7B02A36E4}"/>
              </c:ext>
            </c:extLst>
          </c:dPt>
          <c:dPt>
            <c:idx val="68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9-FAE1-4D48-A424-8FD7B02A36E4}"/>
              </c:ext>
            </c:extLst>
          </c:dPt>
          <c:dPt>
            <c:idx val="68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B-FAE1-4D48-A424-8FD7B02A36E4}"/>
              </c:ext>
            </c:extLst>
          </c:dPt>
          <c:dPt>
            <c:idx val="68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D-FAE1-4D48-A424-8FD7B02A36E4}"/>
              </c:ext>
            </c:extLst>
          </c:dPt>
          <c:dPt>
            <c:idx val="6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F-FAE1-4D48-A424-8FD7B02A36E4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1-FAE1-4D48-A424-8FD7B02A36E4}"/>
              </c:ext>
            </c:extLst>
          </c:dPt>
          <c:dPt>
            <c:idx val="6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3-FAE1-4D48-A424-8FD7B02A36E4}"/>
              </c:ext>
            </c:extLst>
          </c:dPt>
          <c:dPt>
            <c:idx val="69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5-FAE1-4D48-A424-8FD7B02A36E4}"/>
              </c:ext>
            </c:extLst>
          </c:dPt>
          <c:dPt>
            <c:idx val="69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7-FAE1-4D48-A424-8FD7B02A36E4}"/>
              </c:ext>
            </c:extLst>
          </c:dPt>
          <c:dPt>
            <c:idx val="69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9-FAE1-4D48-A424-8FD7B02A36E4}"/>
              </c:ext>
            </c:extLst>
          </c:dPt>
          <c:dPt>
            <c:idx val="69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B-FAE1-4D48-A424-8FD7B02A36E4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D-FAE1-4D48-A424-8FD7B02A36E4}"/>
              </c:ext>
            </c:extLst>
          </c:dPt>
          <c:dPt>
            <c:idx val="6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F-FAE1-4D48-A424-8FD7B02A36E4}"/>
              </c:ext>
            </c:extLst>
          </c:dPt>
          <c:dPt>
            <c:idx val="69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1-FAE1-4D48-A424-8FD7B02A36E4}"/>
              </c:ext>
            </c:extLst>
          </c:dPt>
          <c:dPt>
            <c:idx val="69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3-FAE1-4D48-A424-8FD7B02A36E4}"/>
              </c:ext>
            </c:extLst>
          </c:dPt>
          <c:dPt>
            <c:idx val="69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5-FAE1-4D48-A424-8FD7B02A36E4}"/>
              </c:ext>
            </c:extLst>
          </c:dPt>
          <c:dPt>
            <c:idx val="69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7-FAE1-4D48-A424-8FD7B02A36E4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9-FAE1-4D48-A424-8FD7B02A36E4}"/>
              </c:ext>
            </c:extLst>
          </c:dPt>
          <c:dPt>
            <c:idx val="7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B-FAE1-4D48-A424-8FD7B02A36E4}"/>
              </c:ext>
            </c:extLst>
          </c:dPt>
          <c:dPt>
            <c:idx val="70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D-FAE1-4D48-A424-8FD7B02A36E4}"/>
              </c:ext>
            </c:extLst>
          </c:dPt>
          <c:dPt>
            <c:idx val="70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F-FAE1-4D48-A424-8FD7B02A36E4}"/>
              </c:ext>
            </c:extLst>
          </c:dPt>
          <c:dPt>
            <c:idx val="70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1-FAE1-4D48-A424-8FD7B02A36E4}"/>
              </c:ext>
            </c:extLst>
          </c:dPt>
          <c:dPt>
            <c:idx val="7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3-FAE1-4D48-A424-8FD7B02A36E4}"/>
              </c:ext>
            </c:extLst>
          </c:dPt>
          <c:dPt>
            <c:idx val="70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5-FAE1-4D48-A424-8FD7B02A36E4}"/>
              </c:ext>
            </c:extLst>
          </c:dPt>
          <c:dPt>
            <c:idx val="70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7-FAE1-4D48-A424-8FD7B02A36E4}"/>
              </c:ext>
            </c:extLst>
          </c:dPt>
          <c:dPt>
            <c:idx val="70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9-FAE1-4D48-A424-8FD7B02A36E4}"/>
              </c:ext>
            </c:extLst>
          </c:dPt>
          <c:dPt>
            <c:idx val="70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B-FAE1-4D48-A424-8FD7B02A36E4}"/>
              </c:ext>
            </c:extLst>
          </c:dPt>
          <c:dPt>
            <c:idx val="71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D-FAE1-4D48-A424-8FD7B02A36E4}"/>
              </c:ext>
            </c:extLst>
          </c:dPt>
          <c:dPt>
            <c:idx val="71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F-FAE1-4D48-A424-8FD7B02A36E4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1-FAE1-4D48-A424-8FD7B02A36E4}"/>
              </c:ext>
            </c:extLst>
          </c:dPt>
          <c:dPt>
            <c:idx val="71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3-FAE1-4D48-A424-8FD7B02A36E4}"/>
              </c:ext>
            </c:extLst>
          </c:dPt>
          <c:dPt>
            <c:idx val="7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5-FAE1-4D48-A424-8FD7B02A36E4}"/>
              </c:ext>
            </c:extLst>
          </c:dPt>
          <c:dPt>
            <c:idx val="71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7-FAE1-4D48-A424-8FD7B02A36E4}"/>
              </c:ext>
            </c:extLst>
          </c:dPt>
          <c:dPt>
            <c:idx val="7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9-FAE1-4D48-A424-8FD7B02A36E4}"/>
              </c:ext>
            </c:extLst>
          </c:dPt>
          <c:dPt>
            <c:idx val="71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B-FAE1-4D48-A424-8FD7B02A36E4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D-FAE1-4D48-A424-8FD7B02A36E4}"/>
              </c:ext>
            </c:extLst>
          </c:dPt>
          <c:dPt>
            <c:idx val="7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F-FAE1-4D48-A424-8FD7B02A36E4}"/>
              </c:ext>
            </c:extLst>
          </c:dPt>
          <c:dPt>
            <c:idx val="7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1-FAE1-4D48-A424-8FD7B02A36E4}"/>
              </c:ext>
            </c:extLst>
          </c:dPt>
          <c:dPt>
            <c:idx val="72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3-FAE1-4D48-A424-8FD7B02A36E4}"/>
              </c:ext>
            </c:extLst>
          </c:dPt>
          <c:dPt>
            <c:idx val="72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5-FAE1-4D48-A424-8FD7B02A36E4}"/>
              </c:ext>
            </c:extLst>
          </c:dPt>
          <c:dPt>
            <c:idx val="72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7-FAE1-4D48-A424-8FD7B02A36E4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9-FAE1-4D48-A424-8FD7B02A36E4}"/>
              </c:ext>
            </c:extLst>
          </c:dPt>
          <c:dPt>
            <c:idx val="72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B-FAE1-4D48-A424-8FD7B02A36E4}"/>
              </c:ext>
            </c:extLst>
          </c:dPt>
          <c:dPt>
            <c:idx val="7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D-FAE1-4D48-A424-8FD7B02A36E4}"/>
              </c:ext>
            </c:extLst>
          </c:dPt>
          <c:dPt>
            <c:idx val="72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F-FAE1-4D48-A424-8FD7B02A36E4}"/>
              </c:ext>
            </c:extLst>
          </c:dPt>
          <c:dPt>
            <c:idx val="72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1-FAE1-4D48-A424-8FD7B02A36E4}"/>
              </c:ext>
            </c:extLst>
          </c:dPt>
          <c:dPt>
            <c:idx val="7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3-FAE1-4D48-A424-8FD7B02A36E4}"/>
              </c:ext>
            </c:extLst>
          </c:dPt>
          <c:dPt>
            <c:idx val="73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5-FAE1-4D48-A424-8FD7B02A36E4}"/>
              </c:ext>
            </c:extLst>
          </c:dPt>
          <c:dPt>
            <c:idx val="73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7-FAE1-4D48-A424-8FD7B02A36E4}"/>
              </c:ext>
            </c:extLst>
          </c:dPt>
          <c:dPt>
            <c:idx val="73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9-FAE1-4D48-A424-8FD7B02A36E4}"/>
              </c:ext>
            </c:extLst>
          </c:dPt>
          <c:dPt>
            <c:idx val="73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B-FAE1-4D48-A424-8FD7B02A36E4}"/>
              </c:ext>
            </c:extLst>
          </c:dPt>
          <c:dPt>
            <c:idx val="73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D-FAE1-4D48-A424-8FD7B02A36E4}"/>
              </c:ext>
            </c:extLst>
          </c:dPt>
          <c:dPt>
            <c:idx val="7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F-FAE1-4D48-A424-8FD7B02A36E4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1-FAE1-4D48-A424-8FD7B02A36E4}"/>
              </c:ext>
            </c:extLst>
          </c:dPt>
          <c:dPt>
            <c:idx val="73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3-FAE1-4D48-A424-8FD7B02A36E4}"/>
              </c:ext>
            </c:extLst>
          </c:dPt>
          <c:dPt>
            <c:idx val="73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5-FAE1-4D48-A424-8FD7B02A36E4}"/>
              </c:ext>
            </c:extLst>
          </c:dPt>
          <c:dPt>
            <c:idx val="73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7-FAE1-4D48-A424-8FD7B02A36E4}"/>
              </c:ext>
            </c:extLst>
          </c:dPt>
          <c:dPt>
            <c:idx val="74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9-FAE1-4D48-A424-8FD7B02A36E4}"/>
              </c:ext>
            </c:extLst>
          </c:dPt>
          <c:dPt>
            <c:idx val="7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B-FAE1-4D48-A424-8FD7B02A36E4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D-FAE1-4D48-A424-8FD7B02A36E4}"/>
              </c:ext>
            </c:extLst>
          </c:dPt>
          <c:dPt>
            <c:idx val="7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F-FAE1-4D48-A424-8FD7B02A36E4}"/>
              </c:ext>
            </c:extLst>
          </c:dPt>
          <c:dPt>
            <c:idx val="74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1-FAE1-4D48-A424-8FD7B02A36E4}"/>
              </c:ext>
            </c:extLst>
          </c:dPt>
          <c:dPt>
            <c:idx val="74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3-FAE1-4D48-A424-8FD7B02A36E4}"/>
              </c:ext>
            </c:extLst>
          </c:dPt>
          <c:dPt>
            <c:idx val="74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5-FAE1-4D48-A424-8FD7B02A36E4}"/>
              </c:ext>
            </c:extLst>
          </c:dPt>
          <c:dPt>
            <c:idx val="7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7-FAE1-4D48-A424-8FD7B02A36E4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9-FAE1-4D48-A424-8FD7B02A36E4}"/>
              </c:ext>
            </c:extLst>
          </c:dPt>
          <c:dPt>
            <c:idx val="7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B-FAE1-4D48-A424-8FD7B02A36E4}"/>
              </c:ext>
            </c:extLst>
          </c:dPt>
          <c:dPt>
            <c:idx val="75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D-FAE1-4D48-A424-8FD7B02A36E4}"/>
              </c:ext>
            </c:extLst>
          </c:dPt>
          <c:dPt>
            <c:idx val="75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F-FAE1-4D48-A424-8FD7B02A36E4}"/>
              </c:ext>
            </c:extLst>
          </c:dPt>
          <c:dPt>
            <c:idx val="75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1-FAE1-4D48-A424-8FD7B02A36E4}"/>
              </c:ext>
            </c:extLst>
          </c:dPt>
          <c:dPt>
            <c:idx val="7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3-FAE1-4D48-A424-8FD7B02A36E4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5-FAE1-4D48-A424-8FD7B02A36E4}"/>
              </c:ext>
            </c:extLst>
          </c:dPt>
          <c:dPt>
            <c:idx val="7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7-FAE1-4D48-A424-8FD7B02A36E4}"/>
              </c:ext>
            </c:extLst>
          </c:dPt>
          <c:dPt>
            <c:idx val="75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9-FAE1-4D48-A424-8FD7B02A36E4}"/>
              </c:ext>
            </c:extLst>
          </c:dPt>
          <c:dPt>
            <c:idx val="75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B-FAE1-4D48-A424-8FD7B02A36E4}"/>
              </c:ext>
            </c:extLst>
          </c:dPt>
          <c:dPt>
            <c:idx val="75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D-FAE1-4D48-A424-8FD7B02A36E4}"/>
              </c:ext>
            </c:extLst>
          </c:dPt>
          <c:dPt>
            <c:idx val="7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F-FAE1-4D48-A424-8FD7B02A36E4}"/>
              </c:ext>
            </c:extLst>
          </c:dPt>
          <c:dPt>
            <c:idx val="76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1-FAE1-4D48-A424-8FD7B02A36E4}"/>
              </c:ext>
            </c:extLst>
          </c:dPt>
          <c:dPt>
            <c:idx val="76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3-FAE1-4D48-A424-8FD7B02A36E4}"/>
              </c:ext>
            </c:extLst>
          </c:dPt>
          <c:dPt>
            <c:idx val="76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5-FAE1-4D48-A424-8FD7B02A36E4}"/>
              </c:ext>
            </c:extLst>
          </c:dPt>
          <c:dPt>
            <c:idx val="76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7-FAE1-4D48-A424-8FD7B02A36E4}"/>
              </c:ext>
            </c:extLst>
          </c:dPt>
          <c:dPt>
            <c:idx val="76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9-FAE1-4D48-A424-8FD7B02A36E4}"/>
              </c:ext>
            </c:extLst>
          </c:dPt>
          <c:dPt>
            <c:idx val="76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B-FAE1-4D48-A424-8FD7B02A36E4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D-FAE1-4D48-A424-8FD7B02A36E4}"/>
              </c:ext>
            </c:extLst>
          </c:dPt>
          <c:dPt>
            <c:idx val="76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F-FAE1-4D48-A424-8FD7B02A36E4}"/>
              </c:ext>
            </c:extLst>
          </c:dPt>
          <c:dPt>
            <c:idx val="76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1-FAE1-4D48-A424-8FD7B02A36E4}"/>
              </c:ext>
            </c:extLst>
          </c:dPt>
          <c:dPt>
            <c:idx val="76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3-FAE1-4D48-A424-8FD7B02A36E4}"/>
              </c:ext>
            </c:extLst>
          </c:dPt>
          <c:dPt>
            <c:idx val="77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5-FAE1-4D48-A424-8FD7B02A36E4}"/>
              </c:ext>
            </c:extLst>
          </c:dPt>
          <c:dPt>
            <c:idx val="77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7-FAE1-4D48-A424-8FD7B02A36E4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9-FAE1-4D48-A424-8FD7B02A36E4}"/>
              </c:ext>
            </c:extLst>
          </c:dPt>
          <c:dPt>
            <c:idx val="7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B-FAE1-4D48-A424-8FD7B02A36E4}"/>
              </c:ext>
            </c:extLst>
          </c:dPt>
          <c:dPt>
            <c:idx val="77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D-FAE1-4D48-A424-8FD7B02A36E4}"/>
              </c:ext>
            </c:extLst>
          </c:dPt>
          <c:dPt>
            <c:idx val="77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F-FAE1-4D48-A424-8FD7B02A36E4}"/>
              </c:ext>
            </c:extLst>
          </c:dPt>
          <c:dPt>
            <c:idx val="77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1-FAE1-4D48-A424-8FD7B02A36E4}"/>
              </c:ext>
            </c:extLst>
          </c:dPt>
          <c:dPt>
            <c:idx val="77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3-FAE1-4D48-A424-8FD7B02A36E4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5-FAE1-4D48-A424-8FD7B02A36E4}"/>
              </c:ext>
            </c:extLst>
          </c:dPt>
          <c:dPt>
            <c:idx val="77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7-FAE1-4D48-A424-8FD7B02A36E4}"/>
              </c:ext>
            </c:extLst>
          </c:dPt>
          <c:dPt>
            <c:idx val="78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9-FAE1-4D48-A424-8FD7B02A36E4}"/>
              </c:ext>
            </c:extLst>
          </c:dPt>
          <c:dPt>
            <c:idx val="78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B-FAE1-4D48-A424-8FD7B02A36E4}"/>
              </c:ext>
            </c:extLst>
          </c:dPt>
          <c:dPt>
            <c:idx val="78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D-FAE1-4D48-A424-8FD7B02A36E4}"/>
              </c:ext>
            </c:extLst>
          </c:dPt>
          <c:dPt>
            <c:idx val="7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F-FAE1-4D48-A424-8FD7B02A36E4}"/>
              </c:ext>
            </c:extLst>
          </c:dPt>
          <c:dPt>
            <c:idx val="78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1-FAE1-4D48-A424-8FD7B02A36E4}"/>
              </c:ext>
            </c:extLst>
          </c:dPt>
          <c:dPt>
            <c:idx val="78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3-FAE1-4D48-A424-8FD7B02A36E4}"/>
              </c:ext>
            </c:extLst>
          </c:dPt>
          <c:dPt>
            <c:idx val="78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5-FAE1-4D48-A424-8FD7B02A36E4}"/>
              </c:ext>
            </c:extLst>
          </c:dPt>
          <c:dPt>
            <c:idx val="78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7-FAE1-4D48-A424-8FD7B02A36E4}"/>
              </c:ext>
            </c:extLst>
          </c:dPt>
          <c:dPt>
            <c:idx val="78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9-FAE1-4D48-A424-8FD7B02A36E4}"/>
              </c:ext>
            </c:extLst>
          </c:dPt>
          <c:dPt>
            <c:idx val="7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B-FAE1-4D48-A424-8FD7B02A36E4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D-FAE1-4D48-A424-8FD7B02A36E4}"/>
              </c:ext>
            </c:extLst>
          </c:dPt>
          <c:dPt>
            <c:idx val="79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F-FAE1-4D48-A424-8FD7B02A36E4}"/>
              </c:ext>
            </c:extLst>
          </c:dPt>
          <c:dPt>
            <c:idx val="79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1-FAE1-4D48-A424-8FD7B02A36E4}"/>
              </c:ext>
            </c:extLst>
          </c:dPt>
          <c:dPt>
            <c:idx val="79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3-FAE1-4D48-A424-8FD7B02A36E4}"/>
              </c:ext>
            </c:extLst>
          </c:dPt>
          <c:dPt>
            <c:idx val="79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5-FAE1-4D48-A424-8FD7B02A36E4}"/>
              </c:ext>
            </c:extLst>
          </c:dPt>
          <c:dPt>
            <c:idx val="7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7-FAE1-4D48-A424-8FD7B02A36E4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9-FAE1-4D48-A424-8FD7B02A36E4}"/>
              </c:ext>
            </c:extLst>
          </c:dPt>
          <c:dPt>
            <c:idx val="7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B-FAE1-4D48-A424-8FD7B02A36E4}"/>
              </c:ext>
            </c:extLst>
          </c:dPt>
          <c:dPt>
            <c:idx val="79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D-FAE1-4D48-A424-8FD7B02A36E4}"/>
              </c:ext>
            </c:extLst>
          </c:dPt>
          <c:dPt>
            <c:idx val="79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F-FAE1-4D48-A424-8FD7B02A36E4}"/>
              </c:ext>
            </c:extLst>
          </c:dPt>
          <c:dPt>
            <c:idx val="80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1-FAE1-4D48-A424-8FD7B02A36E4}"/>
              </c:ext>
            </c:extLst>
          </c:dPt>
          <c:dPt>
            <c:idx val="80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3-FAE1-4D48-A424-8FD7B02A36E4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5-FAE1-4D48-A424-8FD7B02A36E4}"/>
              </c:ext>
            </c:extLst>
          </c:dPt>
          <c:dPt>
            <c:idx val="8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7-FAE1-4D48-A424-8FD7B02A36E4}"/>
              </c:ext>
            </c:extLst>
          </c:dPt>
          <c:dPt>
            <c:idx val="80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9-FAE1-4D48-A424-8FD7B02A36E4}"/>
              </c:ext>
            </c:extLst>
          </c:dPt>
          <c:dPt>
            <c:idx val="80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B-FAE1-4D48-A424-8FD7B02A36E4}"/>
              </c:ext>
            </c:extLst>
          </c:dPt>
          <c:dPt>
            <c:idx val="80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D-FAE1-4D48-A424-8FD7B02A36E4}"/>
              </c:ext>
            </c:extLst>
          </c:dPt>
          <c:dPt>
            <c:idx val="8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F-FAE1-4D48-A424-8FD7B02A36E4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1-FAE1-4D48-A424-8FD7B02A36E4}"/>
              </c:ext>
            </c:extLst>
          </c:dPt>
          <c:dPt>
            <c:idx val="8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3-FAE1-4D48-A424-8FD7B02A36E4}"/>
              </c:ext>
            </c:extLst>
          </c:dPt>
          <c:dPt>
            <c:idx val="81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5-FAE1-4D48-A424-8FD7B02A36E4}"/>
              </c:ext>
            </c:extLst>
          </c:dPt>
          <c:dPt>
            <c:idx val="81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7-FAE1-4D48-A424-8FD7B02A36E4}"/>
              </c:ext>
            </c:extLst>
          </c:dPt>
          <c:dPt>
            <c:idx val="81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9-FAE1-4D48-A424-8FD7B02A36E4}"/>
              </c:ext>
            </c:extLst>
          </c:dPt>
          <c:dPt>
            <c:idx val="8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B-FAE1-4D48-A424-8FD7B02A36E4}"/>
              </c:ext>
            </c:extLst>
          </c:dPt>
          <c:dPt>
            <c:idx val="81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D-FAE1-4D48-A424-8FD7B02A36E4}"/>
              </c:ext>
            </c:extLst>
          </c:dPt>
          <c:dPt>
            <c:idx val="81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F-FAE1-4D48-A424-8FD7B02A36E4}"/>
              </c:ext>
            </c:extLst>
          </c:dPt>
          <c:dPt>
            <c:idx val="81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1-FAE1-4D48-A424-8FD7B02A36E4}"/>
              </c:ext>
            </c:extLst>
          </c:dPt>
          <c:dPt>
            <c:idx val="81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3-FAE1-4D48-A424-8FD7B02A36E4}"/>
              </c:ext>
            </c:extLst>
          </c:dPt>
          <c:dPt>
            <c:idx val="81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5-FAE1-4D48-A424-8FD7B02A36E4}"/>
              </c:ext>
            </c:extLst>
          </c:dPt>
          <c:dPt>
            <c:idx val="81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7-FAE1-4D48-A424-8FD7B02A36E4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9-FAE1-4D48-A424-8FD7B02A36E4}"/>
              </c:ext>
            </c:extLst>
          </c:dPt>
          <c:dPt>
            <c:idx val="8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B-FAE1-4D48-A424-8FD7B02A36E4}"/>
              </c:ext>
            </c:extLst>
          </c:dPt>
          <c:dPt>
            <c:idx val="82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D-FAE1-4D48-A424-8FD7B02A36E4}"/>
              </c:ext>
            </c:extLst>
          </c:dPt>
          <c:dPt>
            <c:idx val="82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F-FAE1-4D48-A424-8FD7B02A36E4}"/>
              </c:ext>
            </c:extLst>
          </c:dPt>
          <c:dPt>
            <c:idx val="82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1-FAE1-4D48-A424-8FD7B02A36E4}"/>
              </c:ext>
            </c:extLst>
          </c:dPt>
          <c:dPt>
            <c:idx val="82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3-FAE1-4D48-A424-8FD7B02A36E4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5-FAE1-4D48-A424-8FD7B02A36E4}"/>
              </c:ext>
            </c:extLst>
          </c:dPt>
          <c:dPt>
            <c:idx val="8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7-FAE1-4D48-A424-8FD7B02A36E4}"/>
              </c:ext>
            </c:extLst>
          </c:dPt>
          <c:dPt>
            <c:idx val="82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9-FAE1-4D48-A424-8FD7B02A36E4}"/>
              </c:ext>
            </c:extLst>
          </c:dPt>
          <c:dPt>
            <c:idx val="82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B-FAE1-4D48-A424-8FD7B02A36E4}"/>
              </c:ext>
            </c:extLst>
          </c:dPt>
          <c:dPt>
            <c:idx val="83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D-FAE1-4D48-A424-8FD7B02A36E4}"/>
              </c:ext>
            </c:extLst>
          </c:dPt>
          <c:dPt>
            <c:idx val="83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F-FAE1-4D48-A424-8FD7B02A36E4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1-FAE1-4D48-A424-8FD7B02A36E4}"/>
              </c:ext>
            </c:extLst>
          </c:dPt>
          <c:dPt>
            <c:idx val="83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3-FAE1-4D48-A424-8FD7B02A36E4}"/>
              </c:ext>
            </c:extLst>
          </c:dPt>
          <c:dPt>
            <c:idx val="83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5-FAE1-4D48-A424-8FD7B02A36E4}"/>
              </c:ext>
            </c:extLst>
          </c:dPt>
          <c:dPt>
            <c:idx val="83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7-FAE1-4D48-A424-8FD7B02A36E4}"/>
              </c:ext>
            </c:extLst>
          </c:dPt>
          <c:dPt>
            <c:idx val="83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9-FAE1-4D48-A424-8FD7B02A36E4}"/>
              </c:ext>
            </c:extLst>
          </c:dPt>
          <c:dPt>
            <c:idx val="8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B-FAE1-4D48-A424-8FD7B02A36E4}"/>
              </c:ext>
            </c:extLst>
          </c:dPt>
          <c:dPt>
            <c:idx val="83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D-FAE1-4D48-A424-8FD7B02A36E4}"/>
              </c:ext>
            </c:extLst>
          </c:dPt>
          <c:dPt>
            <c:idx val="83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F-FAE1-4D48-A424-8FD7B02A36E4}"/>
              </c:ext>
            </c:extLst>
          </c:dPt>
          <c:dPt>
            <c:idx val="84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1-FAE1-4D48-A424-8FD7B02A36E4}"/>
              </c:ext>
            </c:extLst>
          </c:dPt>
          <c:dPt>
            <c:idx val="84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3-FAE1-4D48-A424-8FD7B02A36E4}"/>
              </c:ext>
            </c:extLst>
          </c:dPt>
          <c:dPt>
            <c:idx val="84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5-FAE1-4D48-A424-8FD7B02A36E4}"/>
              </c:ext>
            </c:extLst>
          </c:dPt>
          <c:dPt>
            <c:idx val="8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7-FAE1-4D48-A424-8FD7B02A36E4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9-FAE1-4D48-A424-8FD7B02A36E4}"/>
              </c:ext>
            </c:extLst>
          </c:dPt>
          <c:dPt>
            <c:idx val="84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B-FAE1-4D48-A424-8FD7B02A36E4}"/>
              </c:ext>
            </c:extLst>
          </c:dPt>
          <c:dPt>
            <c:idx val="84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D-FAE1-4D48-A424-8FD7B02A36E4}"/>
              </c:ext>
            </c:extLst>
          </c:dPt>
          <c:dPt>
            <c:idx val="84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F-FAE1-4D48-A424-8FD7B02A36E4}"/>
              </c:ext>
            </c:extLst>
          </c:dPt>
          <c:dPt>
            <c:idx val="84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1-FAE1-4D48-A424-8FD7B02A36E4}"/>
              </c:ext>
            </c:extLst>
          </c:dPt>
          <c:dPt>
            <c:idx val="84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3-FAE1-4D48-A424-8FD7B02A36E4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5-FAE1-4D48-A424-8FD7B02A36E4}"/>
              </c:ext>
            </c:extLst>
          </c:dPt>
          <c:dPt>
            <c:idx val="8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7-FAE1-4D48-A424-8FD7B02A36E4}"/>
              </c:ext>
            </c:extLst>
          </c:dPt>
          <c:dPt>
            <c:idx val="85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9-FAE1-4D48-A424-8FD7B02A36E4}"/>
              </c:ext>
            </c:extLst>
          </c:dPt>
          <c:dPt>
            <c:idx val="85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B-FAE1-4D48-A424-8FD7B02A36E4}"/>
              </c:ext>
            </c:extLst>
          </c:dPt>
          <c:dPt>
            <c:idx val="85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D-FAE1-4D48-A424-8FD7B02A36E4}"/>
              </c:ext>
            </c:extLst>
          </c:dPt>
          <c:dPt>
            <c:idx val="85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F-FAE1-4D48-A424-8FD7B02A36E4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1-FAE1-4D48-A424-8FD7B02A36E4}"/>
              </c:ext>
            </c:extLst>
          </c:dPt>
          <c:dPt>
            <c:idx val="8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3-FAE1-4D48-A424-8FD7B02A36E4}"/>
              </c:ext>
            </c:extLst>
          </c:dPt>
          <c:dPt>
            <c:idx val="85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5-FAE1-4D48-A424-8FD7B02A36E4}"/>
              </c:ext>
            </c:extLst>
          </c:dPt>
          <c:dPt>
            <c:idx val="85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7-FAE1-4D48-A424-8FD7B02A36E4}"/>
              </c:ext>
            </c:extLst>
          </c:dPt>
          <c:dPt>
            <c:idx val="86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9-FAE1-4D48-A424-8FD7B02A36E4}"/>
              </c:ext>
            </c:extLst>
          </c:dPt>
          <c:dPt>
            <c:idx val="8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B-FAE1-4D48-A424-8FD7B02A36E4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D-FAE1-4D48-A424-8FD7B02A36E4}"/>
              </c:ext>
            </c:extLst>
          </c:dPt>
          <c:dPt>
            <c:idx val="8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F-FAE1-4D48-A424-8FD7B02A36E4}"/>
              </c:ext>
            </c:extLst>
          </c:dPt>
          <c:dPt>
            <c:idx val="86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1-FAE1-4D48-A424-8FD7B02A36E4}"/>
              </c:ext>
            </c:extLst>
          </c:dPt>
          <c:dPt>
            <c:idx val="86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3-FAE1-4D48-A424-8FD7B02A36E4}"/>
              </c:ext>
            </c:extLst>
          </c:dPt>
          <c:dPt>
            <c:idx val="86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5-FAE1-4D48-A424-8FD7B02A36E4}"/>
              </c:ext>
            </c:extLst>
          </c:dPt>
          <c:dPt>
            <c:idx val="8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7-FAE1-4D48-A424-8FD7B02A36E4}"/>
              </c:ext>
            </c:extLst>
          </c:dPt>
          <c:dPt>
            <c:idx val="86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9-FAE1-4D48-A424-8FD7B02A36E4}"/>
              </c:ext>
            </c:extLst>
          </c:dPt>
          <c:dPt>
            <c:idx val="86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B-FAE1-4D48-A424-8FD7B02A36E4}"/>
              </c:ext>
            </c:extLst>
          </c:dPt>
          <c:dPt>
            <c:idx val="87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D-FAE1-4D48-A424-8FD7B02A36E4}"/>
              </c:ext>
            </c:extLst>
          </c:dPt>
          <c:dPt>
            <c:idx val="87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F-FAE1-4D48-A424-8FD7B02A36E4}"/>
              </c:ext>
            </c:extLst>
          </c:dPt>
          <c:dPt>
            <c:idx val="87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1-FAE1-4D48-A424-8FD7B02A36E4}"/>
              </c:ext>
            </c:extLst>
          </c:dPt>
          <c:dPt>
            <c:idx val="87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3-FAE1-4D48-A424-8FD7B02A36E4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5-FAE1-4D48-A424-8FD7B02A36E4}"/>
              </c:ext>
            </c:extLst>
          </c:dPt>
          <c:dPt>
            <c:idx val="8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7-FAE1-4D48-A424-8FD7B02A36E4}"/>
              </c:ext>
            </c:extLst>
          </c:dPt>
          <c:dPt>
            <c:idx val="87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9-FAE1-4D48-A424-8FD7B02A36E4}"/>
              </c:ext>
            </c:extLst>
          </c:dPt>
          <c:dPt>
            <c:idx val="87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B-FAE1-4D48-A424-8FD7B02A36E4}"/>
              </c:ext>
            </c:extLst>
          </c:dPt>
          <c:dPt>
            <c:idx val="87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D-FAE1-4D48-A424-8FD7B02A36E4}"/>
              </c:ext>
            </c:extLst>
          </c:dPt>
          <c:dPt>
            <c:idx val="87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F-FAE1-4D48-A424-8FD7B02A36E4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1-FAE1-4D48-A424-8FD7B02A36E4}"/>
              </c:ext>
            </c:extLst>
          </c:dPt>
          <c:dPt>
            <c:idx val="8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3-FAE1-4D48-A424-8FD7B02A36E4}"/>
              </c:ext>
            </c:extLst>
          </c:dPt>
          <c:dPt>
            <c:idx val="88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5-FAE1-4D48-A424-8FD7B02A36E4}"/>
              </c:ext>
            </c:extLst>
          </c:dPt>
          <c:dPt>
            <c:idx val="88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7-FAE1-4D48-A424-8FD7B02A36E4}"/>
              </c:ext>
            </c:extLst>
          </c:dPt>
          <c:dPt>
            <c:idx val="88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9-FAE1-4D48-A424-8FD7B02A36E4}"/>
              </c:ext>
            </c:extLst>
          </c:dPt>
          <c:dPt>
            <c:idx val="88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B-FAE1-4D48-A424-8FD7B02A36E4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D-FAE1-4D48-A424-8FD7B02A36E4}"/>
              </c:ext>
            </c:extLst>
          </c:dPt>
          <c:dPt>
            <c:idx val="88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F-FAE1-4D48-A424-8FD7B02A36E4}"/>
              </c:ext>
            </c:extLst>
          </c:dPt>
          <c:dPt>
            <c:idx val="88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1-FAE1-4D48-A424-8FD7B02A36E4}"/>
              </c:ext>
            </c:extLst>
          </c:dPt>
          <c:dPt>
            <c:idx val="88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3-FAE1-4D48-A424-8FD7B02A36E4}"/>
              </c:ext>
            </c:extLst>
          </c:dPt>
          <c:dPt>
            <c:idx val="89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5-FAE1-4D48-A424-8FD7B02A36E4}"/>
              </c:ext>
            </c:extLst>
          </c:dPt>
          <c:dPt>
            <c:idx val="8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7-FAE1-4D48-A424-8FD7B02A36E4}"/>
              </c:ext>
            </c:extLst>
          </c:dPt>
          <c:dPt>
            <c:idx val="89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9-FAE1-4D48-A424-8FD7B02A36E4}"/>
              </c:ext>
            </c:extLst>
          </c:dPt>
          <c:dPt>
            <c:idx val="89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B-FAE1-4D48-A424-8FD7B02A36E4}"/>
              </c:ext>
            </c:extLst>
          </c:dPt>
          <c:dPt>
            <c:idx val="89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D-FAE1-4D48-A424-8FD7B02A36E4}"/>
              </c:ext>
            </c:extLst>
          </c:dPt>
          <c:dPt>
            <c:idx val="89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F-FAE1-4D48-A424-8FD7B02A36E4}"/>
              </c:ext>
            </c:extLst>
          </c:dPt>
          <c:dPt>
            <c:idx val="89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1-FAE1-4D48-A424-8FD7B02A36E4}"/>
              </c:ext>
            </c:extLst>
          </c:dPt>
          <c:dPt>
            <c:idx val="8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3-FAE1-4D48-A424-8FD7B02A36E4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5-FAE1-4D48-A424-8FD7B02A36E4}"/>
              </c:ext>
            </c:extLst>
          </c:dPt>
          <c:dPt>
            <c:idx val="89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7-FAE1-4D48-A424-8FD7B02A36E4}"/>
              </c:ext>
            </c:extLst>
          </c:dPt>
          <c:dPt>
            <c:idx val="90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9-FAE1-4D48-A424-8FD7B02A36E4}"/>
              </c:ext>
            </c:extLst>
          </c:dPt>
          <c:dPt>
            <c:idx val="90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B-FAE1-4D48-A424-8FD7B02A36E4}"/>
              </c:ext>
            </c:extLst>
          </c:dPt>
          <c:dPt>
            <c:idx val="90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D-FAE1-4D48-A424-8FD7B02A36E4}"/>
              </c:ext>
            </c:extLst>
          </c:dPt>
          <c:dPt>
            <c:idx val="90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F-FAE1-4D48-A424-8FD7B02A36E4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1-FAE1-4D48-A424-8FD7B02A36E4}"/>
              </c:ext>
            </c:extLst>
          </c:dPt>
          <c:dPt>
            <c:idx val="9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3-FAE1-4D48-A424-8FD7B02A36E4}"/>
              </c:ext>
            </c:extLst>
          </c:dPt>
          <c:dPt>
            <c:idx val="90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5-FAE1-4D48-A424-8FD7B02A36E4}"/>
              </c:ext>
            </c:extLst>
          </c:dPt>
          <c:dPt>
            <c:idx val="90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7-FAE1-4D48-A424-8FD7B02A36E4}"/>
              </c:ext>
            </c:extLst>
          </c:dPt>
          <c:dPt>
            <c:idx val="90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9-FAE1-4D48-A424-8FD7B02A36E4}"/>
              </c:ext>
            </c:extLst>
          </c:dPt>
          <c:dPt>
            <c:idx val="90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B-FAE1-4D48-A424-8FD7B02A36E4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D-FAE1-4D48-A424-8FD7B02A36E4}"/>
              </c:ext>
            </c:extLst>
          </c:dPt>
          <c:dPt>
            <c:idx val="9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F-FAE1-4D48-A424-8FD7B02A36E4}"/>
              </c:ext>
            </c:extLst>
          </c:dPt>
          <c:dPt>
            <c:idx val="91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1-FAE1-4D48-A424-8FD7B02A36E4}"/>
              </c:ext>
            </c:extLst>
          </c:dPt>
          <c:dPt>
            <c:idx val="91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3-FAE1-4D48-A424-8FD7B02A36E4}"/>
              </c:ext>
            </c:extLst>
          </c:dPt>
          <c:dPt>
            <c:idx val="91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5-FAE1-4D48-A424-8FD7B02A36E4}"/>
              </c:ext>
            </c:extLst>
          </c:dPt>
          <c:dPt>
            <c:idx val="9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7-FAE1-4D48-A424-8FD7B02A36E4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9-FAE1-4D48-A424-8FD7B02A36E4}"/>
              </c:ext>
            </c:extLst>
          </c:dPt>
          <c:dPt>
            <c:idx val="9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B-FAE1-4D48-A424-8FD7B02A36E4}"/>
              </c:ext>
            </c:extLst>
          </c:dPt>
          <c:dPt>
            <c:idx val="91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D-FAE1-4D48-A424-8FD7B02A36E4}"/>
              </c:ext>
            </c:extLst>
          </c:dPt>
          <c:dPt>
            <c:idx val="91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F-FAE1-4D48-A424-8FD7B02A36E4}"/>
              </c:ext>
            </c:extLst>
          </c:dPt>
          <c:dPt>
            <c:idx val="92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1-FAE1-4D48-A424-8FD7B02A36E4}"/>
              </c:ext>
            </c:extLst>
          </c:dPt>
          <c:dPt>
            <c:idx val="9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3-FAE1-4D48-A424-8FD7B02A36E4}"/>
              </c:ext>
            </c:extLst>
          </c:dPt>
          <c:dPt>
            <c:idx val="92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5-FAE1-4D48-A424-8FD7B02A36E4}"/>
              </c:ext>
            </c:extLst>
          </c:dPt>
          <c:dPt>
            <c:idx val="92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7-FAE1-4D48-A424-8FD7B02A36E4}"/>
              </c:ext>
            </c:extLst>
          </c:dPt>
          <c:dPt>
            <c:idx val="92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9-FAE1-4D48-A424-8FD7B02A36E4}"/>
              </c:ext>
            </c:extLst>
          </c:dPt>
          <c:dPt>
            <c:idx val="92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B-FAE1-4D48-A424-8FD7B02A36E4}"/>
              </c:ext>
            </c:extLst>
          </c:dPt>
          <c:dPt>
            <c:idx val="92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D-FAE1-4D48-A424-8FD7B02A36E4}"/>
              </c:ext>
            </c:extLst>
          </c:dPt>
          <c:dPt>
            <c:idx val="92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F-FAE1-4D48-A424-8FD7B02A36E4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1-FAE1-4D48-A424-8FD7B02A36E4}"/>
              </c:ext>
            </c:extLst>
          </c:dPt>
          <c:dPt>
            <c:idx val="9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3-FAE1-4D48-A424-8FD7B02A36E4}"/>
              </c:ext>
            </c:extLst>
          </c:dPt>
          <c:dPt>
            <c:idx val="93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5-FAE1-4D48-A424-8FD7B02A36E4}"/>
              </c:ext>
            </c:extLst>
          </c:dPt>
          <c:dPt>
            <c:idx val="93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7-FAE1-4D48-A424-8FD7B02A36E4}"/>
              </c:ext>
            </c:extLst>
          </c:dPt>
          <c:dPt>
            <c:idx val="93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9-FAE1-4D48-A424-8FD7B02A36E4}"/>
              </c:ext>
            </c:extLst>
          </c:dPt>
          <c:dPt>
            <c:idx val="93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B-FAE1-4D48-A424-8FD7B02A36E4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D-FAE1-4D48-A424-8FD7B02A36E4}"/>
              </c:ext>
            </c:extLst>
          </c:dPt>
          <c:dPt>
            <c:idx val="9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F-FAE1-4D48-A424-8FD7B02A36E4}"/>
              </c:ext>
            </c:extLst>
          </c:dPt>
          <c:dPt>
            <c:idx val="93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1-FAE1-4D48-A424-8FD7B02A36E4}"/>
              </c:ext>
            </c:extLst>
          </c:dPt>
          <c:dPt>
            <c:idx val="93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3-FAE1-4D48-A424-8FD7B02A36E4}"/>
              </c:ext>
            </c:extLst>
          </c:dPt>
          <c:dPt>
            <c:idx val="93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5-FAE1-4D48-A424-8FD7B02A36E4}"/>
              </c:ext>
            </c:extLst>
          </c:dPt>
          <c:dPt>
            <c:idx val="93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7-FAE1-4D48-A424-8FD7B02A36E4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9-FAE1-4D48-A424-8FD7B02A36E4}"/>
              </c:ext>
            </c:extLst>
          </c:dPt>
          <c:dPt>
            <c:idx val="94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B-FAE1-4D48-A424-8FD7B02A36E4}"/>
              </c:ext>
            </c:extLst>
          </c:dPt>
          <c:dPt>
            <c:idx val="94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D-FAE1-4D48-A424-8FD7B02A36E4}"/>
              </c:ext>
            </c:extLst>
          </c:dPt>
          <c:dPt>
            <c:idx val="94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F-FAE1-4D48-A424-8FD7B02A36E4}"/>
              </c:ext>
            </c:extLst>
          </c:dPt>
          <c:dPt>
            <c:idx val="94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1-FAE1-4D48-A424-8FD7B02A36E4}"/>
              </c:ext>
            </c:extLst>
          </c:dPt>
          <c:dPt>
            <c:idx val="9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3-FAE1-4D48-A424-8FD7B02A36E4}"/>
              </c:ext>
            </c:extLst>
          </c:dPt>
          <c:dPt>
            <c:idx val="94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5-FAE1-4D48-A424-8FD7B02A36E4}"/>
              </c:ext>
            </c:extLst>
          </c:dPt>
          <c:dPt>
            <c:idx val="94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7-FAE1-4D48-A424-8FD7B02A36E4}"/>
              </c:ext>
            </c:extLst>
          </c:dPt>
          <c:dPt>
            <c:idx val="94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9-FAE1-4D48-A424-8FD7B02A36E4}"/>
              </c:ext>
            </c:extLst>
          </c:dPt>
          <c:dPt>
            <c:idx val="94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B-FAE1-4D48-A424-8FD7B02A36E4}"/>
              </c:ext>
            </c:extLst>
          </c:dPt>
          <c:dPt>
            <c:idx val="95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D-FAE1-4D48-A424-8FD7B02A36E4}"/>
              </c:ext>
            </c:extLst>
          </c:dPt>
          <c:dPt>
            <c:idx val="9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F-FAE1-4D48-A424-8FD7B02A36E4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1-FAE1-4D48-A424-8FD7B02A36E4}"/>
              </c:ext>
            </c:extLst>
          </c:dPt>
          <c:dPt>
            <c:idx val="95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3-FAE1-4D48-A424-8FD7B02A36E4}"/>
              </c:ext>
            </c:extLst>
          </c:dPt>
          <c:dPt>
            <c:idx val="95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5-FAE1-4D48-A424-8FD7B02A36E4}"/>
              </c:ext>
            </c:extLst>
          </c:dPt>
          <c:dPt>
            <c:idx val="95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7-FAE1-4D48-A424-8FD7B02A36E4}"/>
              </c:ext>
            </c:extLst>
          </c:dPt>
          <c:dPt>
            <c:idx val="95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9-FAE1-4D48-A424-8FD7B02A36E4}"/>
              </c:ext>
            </c:extLst>
          </c:dPt>
          <c:dPt>
            <c:idx val="95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B-FAE1-4D48-A424-8FD7B02A36E4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D-FAE1-4D48-A424-8FD7B02A36E4}"/>
              </c:ext>
            </c:extLst>
          </c:dPt>
          <c:dPt>
            <c:idx val="9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F-FAE1-4D48-A424-8FD7B02A36E4}"/>
              </c:ext>
            </c:extLst>
          </c:dPt>
          <c:dPt>
            <c:idx val="96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1-FAE1-4D48-A424-8FD7B02A36E4}"/>
              </c:ext>
            </c:extLst>
          </c:dPt>
          <c:dPt>
            <c:idx val="96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3-FAE1-4D48-A424-8FD7B02A36E4}"/>
              </c:ext>
            </c:extLst>
          </c:dPt>
          <c:dPt>
            <c:idx val="96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5-FAE1-4D48-A424-8FD7B02A36E4}"/>
              </c:ext>
            </c:extLst>
          </c:dPt>
          <c:dPt>
            <c:idx val="96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7-FAE1-4D48-A424-8FD7B02A36E4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9-FAE1-4D48-A424-8FD7B02A36E4}"/>
              </c:ext>
            </c:extLst>
          </c:dPt>
          <c:dPt>
            <c:idx val="9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B-FAE1-4D48-A424-8FD7B02A36E4}"/>
              </c:ext>
            </c:extLst>
          </c:dPt>
          <c:dPt>
            <c:idx val="96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D-FAE1-4D48-A424-8FD7B02A36E4}"/>
              </c:ext>
            </c:extLst>
          </c:dPt>
          <c:dPt>
            <c:idx val="96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F-FAE1-4D48-A424-8FD7B02A36E4}"/>
              </c:ext>
            </c:extLst>
          </c:dPt>
          <c:dPt>
            <c:idx val="96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1-FAE1-4D48-A424-8FD7B02A36E4}"/>
              </c:ext>
            </c:extLst>
          </c:dPt>
          <c:dPt>
            <c:idx val="9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3-FAE1-4D48-A424-8FD7B02A36E4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5-FAE1-4D48-A424-8FD7B02A36E4}"/>
              </c:ext>
            </c:extLst>
          </c:dPt>
          <c:dPt>
            <c:idx val="97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7-FAE1-4D48-A424-8FD7B02A36E4}"/>
              </c:ext>
            </c:extLst>
          </c:dPt>
          <c:dPt>
            <c:idx val="97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9-FAE1-4D48-A424-8FD7B02A36E4}"/>
              </c:ext>
            </c:extLst>
          </c:dPt>
          <c:dPt>
            <c:idx val="97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B-FAE1-4D48-A424-8FD7B02A36E4}"/>
              </c:ext>
            </c:extLst>
          </c:dPt>
          <c:dPt>
            <c:idx val="97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D-FAE1-4D48-A424-8FD7B02A36E4}"/>
              </c:ext>
            </c:extLst>
          </c:dPt>
          <c:dPt>
            <c:idx val="9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F-FAE1-4D48-A424-8FD7B02A36E4}"/>
              </c:ext>
            </c:extLst>
          </c:dPt>
          <c:dPt>
            <c:idx val="97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1-FAE1-4D48-A424-8FD7B02A36E4}"/>
              </c:ext>
            </c:extLst>
          </c:dPt>
          <c:dPt>
            <c:idx val="97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3-FAE1-4D48-A424-8FD7B02A36E4}"/>
              </c:ext>
            </c:extLst>
          </c:dPt>
          <c:dPt>
            <c:idx val="97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5-FAE1-4D48-A424-8FD7B02A36E4}"/>
              </c:ext>
            </c:extLst>
          </c:dPt>
          <c:dPt>
            <c:idx val="97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7-FAE1-4D48-A424-8FD7B02A36E4}"/>
              </c:ext>
            </c:extLst>
          </c:dPt>
          <c:dPt>
            <c:idx val="98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9-FAE1-4D48-A424-8FD7B02A36E4}"/>
              </c:ext>
            </c:extLst>
          </c:dPt>
          <c:dPt>
            <c:idx val="98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B-FAE1-4D48-A424-8FD7B02A36E4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D-FAE1-4D48-A424-8FD7B02A36E4}"/>
              </c:ext>
            </c:extLst>
          </c:dPt>
          <c:dPt>
            <c:idx val="9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F-FAE1-4D48-A424-8FD7B02A36E4}"/>
              </c:ext>
            </c:extLst>
          </c:dPt>
          <c:dPt>
            <c:idx val="98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1-FAE1-4D48-A424-8FD7B02A36E4}"/>
              </c:ext>
            </c:extLst>
          </c:dPt>
          <c:dPt>
            <c:idx val="98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3-FAE1-4D48-A424-8FD7B02A36E4}"/>
              </c:ext>
            </c:extLst>
          </c:dPt>
          <c:dPt>
            <c:idx val="98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5-FAE1-4D48-A424-8FD7B02A36E4}"/>
              </c:ext>
            </c:extLst>
          </c:dPt>
          <c:dPt>
            <c:idx val="98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7-FAE1-4D48-A424-8FD7B02A36E4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9-FAE1-4D48-A424-8FD7B02A36E4}"/>
              </c:ext>
            </c:extLst>
          </c:dPt>
          <c:dPt>
            <c:idx val="9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B-FAE1-4D48-A424-8FD7B02A36E4}"/>
              </c:ext>
            </c:extLst>
          </c:dPt>
          <c:dPt>
            <c:idx val="99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D-FAE1-4D48-A424-8FD7B02A36E4}"/>
              </c:ext>
            </c:extLst>
          </c:dPt>
          <c:dPt>
            <c:idx val="99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F-FAE1-4D48-A424-8FD7B02A36E4}"/>
              </c:ext>
            </c:extLst>
          </c:dPt>
          <c:dPt>
            <c:idx val="99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1-FAE1-4D48-A424-8FD7B02A36E4}"/>
              </c:ext>
            </c:extLst>
          </c:dPt>
          <c:dPt>
            <c:idx val="99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3-FAE1-4D48-A424-8FD7B02A36E4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5-FAE1-4D48-A424-8FD7B02A36E4}"/>
              </c:ext>
            </c:extLst>
          </c:dPt>
          <c:dPt>
            <c:idx val="99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7-FAE1-4D48-A424-8FD7B02A36E4}"/>
              </c:ext>
            </c:extLst>
          </c:dPt>
          <c:dPt>
            <c:idx val="99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9-FAE1-4D48-A424-8FD7B02A36E4}"/>
              </c:ext>
            </c:extLst>
          </c:dPt>
          <c:dPt>
            <c:idx val="99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B-FAE1-4D48-A424-8FD7B02A36E4}"/>
              </c:ext>
            </c:extLst>
          </c:dPt>
          <c:dPt>
            <c:idx val="99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D-FAE1-4D48-A424-8FD7B02A36E4}"/>
              </c:ext>
            </c:extLst>
          </c:dPt>
          <c:dPt>
            <c:idx val="9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F-FAE1-4D48-A424-8FD7B02A36E4}"/>
              </c:ext>
            </c:extLst>
          </c:dPt>
          <c:cat>
            <c:strLit>
              <c:ptCount val="1000"/>
              <c:pt idx="0">
                <c:v>HR Adam Lane Chicago</c:v>
              </c:pt>
              <c:pt idx="1">
                <c:v>HR Adam Thomas New York</c:v>
              </c:pt>
              <c:pt idx="2">
                <c:v>HR Albert Stevens Chicago</c:v>
              </c:pt>
              <c:pt idx="3">
                <c:v>HR Alejandro Bennett Chicago</c:v>
              </c:pt>
              <c:pt idx="4">
                <c:v>HR Alex Stuart New York</c:v>
              </c:pt>
              <c:pt idx="5">
                <c:v>HR Alex Thompson New York</c:v>
              </c:pt>
              <c:pt idx="6">
                <c:v>HR Alexa Romero Chicago</c:v>
              </c:pt>
              <c:pt idx="7">
                <c:v>HR Alexander Mitchell New York</c:v>
              </c:pt>
              <c:pt idx="8">
                <c:v>HR Alice Martin Chicago</c:v>
              </c:pt>
              <c:pt idx="9">
                <c:v>HR Alicia Scott New York</c:v>
              </c:pt>
              <c:pt idx="10">
                <c:v>HR Alyssa Harris Chicago</c:v>
              </c:pt>
              <c:pt idx="11">
                <c:v>HR Alyssa Taylor Chicago</c:v>
              </c:pt>
              <c:pt idx="12">
                <c:v>HR Amanda Baker Chicago</c:v>
              </c:pt>
              <c:pt idx="13">
                <c:v>HR Amber Mason Chicago</c:v>
              </c:pt>
              <c:pt idx="14">
                <c:v>HR Amy Hubbard New York</c:v>
              </c:pt>
              <c:pt idx="15">
                <c:v>HR Amy Johnston Chicago</c:v>
              </c:pt>
              <c:pt idx="16">
                <c:v>HR Amy Miller New York</c:v>
              </c:pt>
              <c:pt idx="17">
                <c:v>HR Amy Patel Chicago</c:v>
              </c:pt>
              <c:pt idx="18">
                <c:v>HR Andrea Bond Los Angeles</c:v>
              </c:pt>
              <c:pt idx="19">
                <c:v>HR Andres Barnett Chicago</c:v>
              </c:pt>
              <c:pt idx="20">
                <c:v>HR Andrew Fletcher Los Angeles</c:v>
              </c:pt>
              <c:pt idx="21">
                <c:v>HR Angel Fuller New York</c:v>
              </c:pt>
              <c:pt idx="22">
                <c:v>HR Angela Jimenez New York</c:v>
              </c:pt>
              <c:pt idx="23">
                <c:v>HR Ann Mcdonald Los Angeles</c:v>
              </c:pt>
              <c:pt idx="24">
                <c:v>HR Anne Hernandez New York</c:v>
              </c:pt>
              <c:pt idx="25">
                <c:v>HR Anthony Lam New York</c:v>
              </c:pt>
              <c:pt idx="26">
                <c:v>HR Anthony Lucas New York</c:v>
              </c:pt>
              <c:pt idx="27">
                <c:v>HR Antonio Shields Los Angeles</c:v>
              </c:pt>
              <c:pt idx="28">
                <c:v>HR Ashley Howe Chicago</c:v>
              </c:pt>
              <c:pt idx="29">
                <c:v>HR Ashley Robbins Los Angeles</c:v>
              </c:pt>
              <c:pt idx="30">
                <c:v>HR Ashley Williams New York</c:v>
              </c:pt>
              <c:pt idx="31">
                <c:v>HR Benjamin Brown Los Angeles</c:v>
              </c:pt>
              <c:pt idx="32">
                <c:v>HR Beverly Logan Chicago</c:v>
              </c:pt>
              <c:pt idx="33">
                <c:v>HR Bobby Tanner Chicago</c:v>
              </c:pt>
              <c:pt idx="34">
                <c:v>HR Brandi Harvey Chicago</c:v>
              </c:pt>
              <c:pt idx="35">
                <c:v>HR Brandon Bruce Chicago</c:v>
              </c:pt>
              <c:pt idx="36">
                <c:v>HR Brandon Church Chicago</c:v>
              </c:pt>
              <c:pt idx="37">
                <c:v>HR Brenda Lang New York</c:v>
              </c:pt>
              <c:pt idx="38">
                <c:v>HR Brenda Torres New York</c:v>
              </c:pt>
              <c:pt idx="39">
                <c:v>HR Brian Owens New York</c:v>
              </c:pt>
              <c:pt idx="40">
                <c:v>HR Brian Phillips Chicago</c:v>
              </c:pt>
              <c:pt idx="41">
                <c:v>HR Bruce Anderson Los Angeles</c:v>
              </c:pt>
              <c:pt idx="42">
                <c:v>HR Bryan Medina New York</c:v>
              </c:pt>
              <c:pt idx="43">
                <c:v>HR Caleb Coffey New York</c:v>
              </c:pt>
              <c:pt idx="44">
                <c:v>HR Cameron Harris Los Angeles</c:v>
              </c:pt>
              <c:pt idx="45">
                <c:v>HR Carmen Hurley Los Angeles</c:v>
              </c:pt>
              <c:pt idx="46">
                <c:v>HR Carolyn Arnold Los Angeles</c:v>
              </c:pt>
              <c:pt idx="47">
                <c:v>HR Carrie Clark New York</c:v>
              </c:pt>
              <c:pt idx="48">
                <c:v>HR Carrie Sloan New York</c:v>
              </c:pt>
              <c:pt idx="49">
                <c:v>HR Chad Nelson Chicago</c:v>
              </c:pt>
              <c:pt idx="50">
                <c:v>HR Charles Marsh New York</c:v>
              </c:pt>
              <c:pt idx="51">
                <c:v>HR Chelsea Hill Los Angeles</c:v>
              </c:pt>
              <c:pt idx="52">
                <c:v>HR Cheryl Singh Los Angeles</c:v>
              </c:pt>
              <c:pt idx="53">
                <c:v>HR Christina Henry Chicago</c:v>
              </c:pt>
              <c:pt idx="54">
                <c:v>HR Christina Lewis Chicago</c:v>
              </c:pt>
              <c:pt idx="55">
                <c:v>HR Christopher Barrera New York</c:v>
              </c:pt>
              <c:pt idx="56">
                <c:v>HR Christopher Black Los Angeles</c:v>
              </c:pt>
              <c:pt idx="57">
                <c:v>HR Christopher Knapp New York</c:v>
              </c:pt>
              <c:pt idx="58">
                <c:v>HR Connie Lucas Los Angeles</c:v>
              </c:pt>
              <c:pt idx="59">
                <c:v>HR Corey Johnson Chicago</c:v>
              </c:pt>
              <c:pt idx="60">
                <c:v>HR Cory Escobar New York</c:v>
              </c:pt>
              <c:pt idx="61">
                <c:v>HR Crystal Kidd Los Angeles</c:v>
              </c:pt>
              <c:pt idx="62">
                <c:v>HR Crystal Lee Los Angeles</c:v>
              </c:pt>
              <c:pt idx="63">
                <c:v>HR Cynthia Melton Chicago</c:v>
              </c:pt>
              <c:pt idx="64">
                <c:v>HR Dana Payne New York</c:v>
              </c:pt>
              <c:pt idx="65">
                <c:v>HR Daniel Duke Los Angeles</c:v>
              </c:pt>
              <c:pt idx="66">
                <c:v>HR Daniel Rodriguez Los Angeles</c:v>
              </c:pt>
              <c:pt idx="67">
                <c:v>HR Daniel Stanley Chicago</c:v>
              </c:pt>
              <c:pt idx="68">
                <c:v>HR Danny Allen New York</c:v>
              </c:pt>
              <c:pt idx="69">
                <c:v>HR Darryl Nolan Chicago</c:v>
              </c:pt>
              <c:pt idx="70">
                <c:v>HR David Burke Chicago</c:v>
              </c:pt>
              <c:pt idx="71">
                <c:v>HR David Durham Los Angeles</c:v>
              </c:pt>
              <c:pt idx="72">
                <c:v>HR David Hampton New York</c:v>
              </c:pt>
              <c:pt idx="73">
                <c:v>HR David Mills Chicago</c:v>
              </c:pt>
              <c:pt idx="74">
                <c:v>HR David Moody Chicago</c:v>
              </c:pt>
              <c:pt idx="75">
                <c:v>HR Dawn Coleman New York</c:v>
              </c:pt>
              <c:pt idx="76">
                <c:v>HR Dawn Fuller MD New York</c:v>
              </c:pt>
              <c:pt idx="77">
                <c:v>HR Dawn Gonzales Los Angeles</c:v>
              </c:pt>
              <c:pt idx="78">
                <c:v>HR Dawn Sanchez New York</c:v>
              </c:pt>
              <c:pt idx="79">
                <c:v>HR Debra Smith Chicago</c:v>
              </c:pt>
              <c:pt idx="80">
                <c:v>HR Denise Smith Chicago</c:v>
              </c:pt>
              <c:pt idx="81">
                <c:v>HR Dominic Gray Chicago</c:v>
              </c:pt>
              <c:pt idx="82">
                <c:v>HR Donald Warner Chicago</c:v>
              </c:pt>
              <c:pt idx="83">
                <c:v>HR Douglas Martin New York</c:v>
              </c:pt>
              <c:pt idx="84">
                <c:v>HR Dr. Justin Vega Los Angeles</c:v>
              </c:pt>
              <c:pt idx="85">
                <c:v>HR Dr. Monica Hanna PhD New York</c:v>
              </c:pt>
              <c:pt idx="86">
                <c:v>HR Dr. Shawn Miranda New York</c:v>
              </c:pt>
              <c:pt idx="87">
                <c:v>HR Dr. Thomas Brown Chicago</c:v>
              </c:pt>
              <c:pt idx="88">
                <c:v>HR Edgar Herrera MD Los Angeles</c:v>
              </c:pt>
              <c:pt idx="89">
                <c:v>HR Elizabeth Dudley New York</c:v>
              </c:pt>
              <c:pt idx="90">
                <c:v>HR Elizabeth Johnston Chicago</c:v>
              </c:pt>
              <c:pt idx="91">
                <c:v>HR Elizabeth Jordan Los Angeles</c:v>
              </c:pt>
              <c:pt idx="92">
                <c:v>HR Elizabeth Middleton Los Angeles</c:v>
              </c:pt>
              <c:pt idx="93">
                <c:v>HR Elizabeth Vega New York</c:v>
              </c:pt>
              <c:pt idx="94">
                <c:v>HR Elizabeth Watson Los Angeles</c:v>
              </c:pt>
              <c:pt idx="95">
                <c:v>HR Ellen Wright New York</c:v>
              </c:pt>
              <c:pt idx="96">
                <c:v>HR Emily Fisher Chicago</c:v>
              </c:pt>
              <c:pt idx="97">
                <c:v>HR Emily Price Los Angeles</c:v>
              </c:pt>
              <c:pt idx="98">
                <c:v>HR Eric Bailey Chicago</c:v>
              </c:pt>
              <c:pt idx="99">
                <c:v>HR Eric Hill Los Angeles</c:v>
              </c:pt>
              <c:pt idx="100">
                <c:v>HR Eric Montgomery Los Angeles</c:v>
              </c:pt>
              <c:pt idx="101">
                <c:v>HR Eric Smith New York</c:v>
              </c:pt>
              <c:pt idx="102">
                <c:v>HR Eric York Los Angeles</c:v>
              </c:pt>
              <c:pt idx="103">
                <c:v>HR Erik Rodriguez Los Angeles</c:v>
              </c:pt>
              <c:pt idx="104">
                <c:v>HR Erin Cunningham Los Angeles</c:v>
              </c:pt>
              <c:pt idx="105">
                <c:v>HR Erin Harrison Chicago</c:v>
              </c:pt>
              <c:pt idx="106">
                <c:v>HR Erin Walker Los Angeles</c:v>
              </c:pt>
              <c:pt idx="107">
                <c:v>HR Evan Blackburn Los Angeles</c:v>
              </c:pt>
              <c:pt idx="108">
                <c:v>HR Gabriel Weber Los Angeles</c:v>
              </c:pt>
              <c:pt idx="109">
                <c:v>HR Gary Cooley Chicago</c:v>
              </c:pt>
              <c:pt idx="110">
                <c:v>HR George Mcpherson New York</c:v>
              </c:pt>
              <c:pt idx="111">
                <c:v>HR George Weaver Los Angeles</c:v>
              </c:pt>
              <c:pt idx="112">
                <c:v>HR Gerald Sharp Chicago</c:v>
              </c:pt>
              <c:pt idx="113">
                <c:v>HR Gregory Marshall New York</c:v>
              </c:pt>
              <c:pt idx="114">
                <c:v>HR Gregory Pollard Chicago</c:v>
              </c:pt>
              <c:pt idx="115">
                <c:v>HR Heather Jones Los Angeles</c:v>
              </c:pt>
              <c:pt idx="116">
                <c:v>HR Heidi Franklin New York</c:v>
              </c:pt>
              <c:pt idx="117">
                <c:v>HR Henry Harmon Los Angeles</c:v>
              </c:pt>
              <c:pt idx="118">
                <c:v>HR Howard Key New York</c:v>
              </c:pt>
              <c:pt idx="119">
                <c:v>HR Isaac Shannon New York</c:v>
              </c:pt>
              <c:pt idx="120">
                <c:v>HR Isaiah Sanders DDS Chicago</c:v>
              </c:pt>
              <c:pt idx="121">
                <c:v>HR Jacob Kelley Los Angeles</c:v>
              </c:pt>
              <c:pt idx="122">
                <c:v>HR Jacqueline Evans New York</c:v>
              </c:pt>
              <c:pt idx="123">
                <c:v>HR Jacqueline Randall New York</c:v>
              </c:pt>
              <c:pt idx="124">
                <c:v>HR James Johnson New York</c:v>
              </c:pt>
              <c:pt idx="125">
                <c:v>HR James Rose Chicago</c:v>
              </c:pt>
              <c:pt idx="126">
                <c:v>HR Jason Robertson Chicago</c:v>
              </c:pt>
              <c:pt idx="127">
                <c:v>HR Jason Warren Los Angeles</c:v>
              </c:pt>
              <c:pt idx="128">
                <c:v>HR Jay Atkinson Chicago</c:v>
              </c:pt>
              <c:pt idx="129">
                <c:v>HR Jay Evans Chicago</c:v>
              </c:pt>
              <c:pt idx="130">
                <c:v>HR Jay Scott Chicago</c:v>
              </c:pt>
              <c:pt idx="131">
                <c:v>HR Jeff Wilson Chicago</c:v>
              </c:pt>
              <c:pt idx="132">
                <c:v>HR Jeffrey Johnson Chicago</c:v>
              </c:pt>
              <c:pt idx="133">
                <c:v>HR Jeffrey Morton Chicago</c:v>
              </c:pt>
              <c:pt idx="134">
                <c:v>HR Jeffrey Nguyen Chicago</c:v>
              </c:pt>
              <c:pt idx="135">
                <c:v>HR Jennifer Brown DVM Chicago</c:v>
              </c:pt>
              <c:pt idx="136">
                <c:v>HR Jennifer Carter Chicago</c:v>
              </c:pt>
              <c:pt idx="137">
                <c:v>HR Jennifer Clark Chicago</c:v>
              </c:pt>
              <c:pt idx="138">
                <c:v>HR Jennifer Cruz Chicago</c:v>
              </c:pt>
              <c:pt idx="139">
                <c:v>HR Jennifer Hansen New York</c:v>
              </c:pt>
              <c:pt idx="140">
                <c:v>HR Jennifer Nelson Chicago</c:v>
              </c:pt>
              <c:pt idx="141">
                <c:v>HR Jennifer Nichols Los Angeles</c:v>
              </c:pt>
              <c:pt idx="142">
                <c:v>HR Jennifer Smith Los Angeles</c:v>
              </c:pt>
              <c:pt idx="143">
                <c:v>HR Jennifer Stewart Los Angeles</c:v>
              </c:pt>
              <c:pt idx="144">
                <c:v>HR Jennifer Wilson Chicago</c:v>
              </c:pt>
              <c:pt idx="145">
                <c:v>HR Jeremy Cooper Chicago</c:v>
              </c:pt>
              <c:pt idx="146">
                <c:v>HR Jeremy Garcia New York</c:v>
              </c:pt>
              <c:pt idx="147">
                <c:v>HR Jesse Miller Chicago</c:v>
              </c:pt>
              <c:pt idx="148">
                <c:v>HR Jesse Vincent Chicago</c:v>
              </c:pt>
              <c:pt idx="149">
                <c:v>HR Jesse Wilson New York</c:v>
              </c:pt>
              <c:pt idx="150">
                <c:v>HR Jessica Lopez Los Angeles</c:v>
              </c:pt>
              <c:pt idx="151">
                <c:v>HR Jessica Sanders Chicago</c:v>
              </c:pt>
              <c:pt idx="152">
                <c:v>HR Jill Buchanan Los Angeles</c:v>
              </c:pt>
              <c:pt idx="153">
                <c:v>HR Jill Stanton New York</c:v>
              </c:pt>
              <c:pt idx="154">
                <c:v>HR Jillian Ramos New York</c:v>
              </c:pt>
              <c:pt idx="155">
                <c:v>HR John Freeman Los Angeles</c:v>
              </c:pt>
              <c:pt idx="156">
                <c:v>HR John Jordan Chicago</c:v>
              </c:pt>
              <c:pt idx="157">
                <c:v>HR John Lloyd Chicago</c:v>
              </c:pt>
              <c:pt idx="158">
                <c:v>HR John Rogers Los Angeles</c:v>
              </c:pt>
              <c:pt idx="159">
                <c:v>HR John Smith Chicago</c:v>
              </c:pt>
              <c:pt idx="160">
                <c:v>HR John Thompson Chicago</c:v>
              </c:pt>
              <c:pt idx="161">
                <c:v>HR Johnny Dalton New York</c:v>
              </c:pt>
              <c:pt idx="162">
                <c:v>HR Jonathan Perez Los Angeles</c:v>
              </c:pt>
              <c:pt idx="163">
                <c:v>HR Jonathan Rivera Chicago</c:v>
              </c:pt>
              <c:pt idx="164">
                <c:v>HR Jordan Warren Los Angeles</c:v>
              </c:pt>
              <c:pt idx="165">
                <c:v>HR Jose Allen Chicago</c:v>
              </c:pt>
              <c:pt idx="166">
                <c:v>HR Jose Henson Chicago</c:v>
              </c:pt>
              <c:pt idx="167">
                <c:v>HR Joseph Armstrong Chicago</c:v>
              </c:pt>
              <c:pt idx="168">
                <c:v>HR Joseph Li New York</c:v>
              </c:pt>
              <c:pt idx="169">
                <c:v>HR Joseph Martin New York</c:v>
              </c:pt>
              <c:pt idx="170">
                <c:v>HR Joseph Murillo Los Angeles</c:v>
              </c:pt>
              <c:pt idx="171">
                <c:v>HR Joshua Booker Los Angeles</c:v>
              </c:pt>
              <c:pt idx="172">
                <c:v>HR Joshua Murphy Chicago</c:v>
              </c:pt>
              <c:pt idx="173">
                <c:v>HR Juan Dean New York</c:v>
              </c:pt>
              <c:pt idx="174">
                <c:v>HR Julia Stanley Los Angeles</c:v>
              </c:pt>
              <c:pt idx="175">
                <c:v>HR Julie Baird Los Angeles</c:v>
              </c:pt>
              <c:pt idx="176">
                <c:v>HR Julie Turner New York</c:v>
              </c:pt>
              <c:pt idx="177">
                <c:v>HR Justin Turner New York</c:v>
              </c:pt>
              <c:pt idx="178">
                <c:v>HR Karen Ramos Los Angeles</c:v>
              </c:pt>
              <c:pt idx="179">
                <c:v>HR Karina Harris New York</c:v>
              </c:pt>
              <c:pt idx="180">
                <c:v>HR Katelyn Chavez Chicago</c:v>
              </c:pt>
              <c:pt idx="181">
                <c:v>HR Katherine Wong Los Angeles</c:v>
              </c:pt>
              <c:pt idx="182">
                <c:v>HR Kathy Thompson Chicago</c:v>
              </c:pt>
              <c:pt idx="183">
                <c:v>HR Katie Vega Los Angeles</c:v>
              </c:pt>
              <c:pt idx="184">
                <c:v>HR Keith Smith Los Angeles</c:v>
              </c:pt>
              <c:pt idx="185">
                <c:v>HR Kelli Lopez Los Angeles</c:v>
              </c:pt>
              <c:pt idx="186">
                <c:v>HR Kenneth Davis New York</c:v>
              </c:pt>
              <c:pt idx="187">
                <c:v>HR Kevin Bates Los Angeles</c:v>
              </c:pt>
              <c:pt idx="188">
                <c:v>HR Kevin Green Chicago</c:v>
              </c:pt>
              <c:pt idx="189">
                <c:v>HR Kevin Price Los Angeles</c:v>
              </c:pt>
              <c:pt idx="190">
                <c:v>HR Kim Smith Los Angeles</c:v>
              </c:pt>
              <c:pt idx="191">
                <c:v>HR Kimberly Brown Chicago</c:v>
              </c:pt>
              <c:pt idx="192">
                <c:v>HR Kimberly Davis New York</c:v>
              </c:pt>
              <c:pt idx="193">
                <c:v>HR Kimberly Dunlap Los Angeles</c:v>
              </c:pt>
              <c:pt idx="194">
                <c:v>HR Kimberly Galvan New York</c:v>
              </c:pt>
              <c:pt idx="195">
                <c:v>HR Kimberly Murphy New York</c:v>
              </c:pt>
              <c:pt idx="196">
                <c:v>HR Kristi Stevens Chicago</c:v>
              </c:pt>
              <c:pt idx="197">
                <c:v>HR Krystal Rice New York</c:v>
              </c:pt>
              <c:pt idx="198">
                <c:v>HR Kyle Schwartz New York</c:v>
              </c:pt>
              <c:pt idx="199">
                <c:v>HR Kyle Strong New York</c:v>
              </c:pt>
              <c:pt idx="200">
                <c:v>HR Laura Stewart New York</c:v>
              </c:pt>
              <c:pt idx="201">
                <c:v>HR Laurie Mata Chicago</c:v>
              </c:pt>
              <c:pt idx="202">
                <c:v>HR Lawrence Rose Chicago</c:v>
              </c:pt>
              <c:pt idx="203">
                <c:v>HR Lawrence Smith Los Angeles</c:v>
              </c:pt>
              <c:pt idx="204">
                <c:v>HR Linda Hawkins New York</c:v>
              </c:pt>
              <c:pt idx="205">
                <c:v>HR Linda Wall Los Angeles</c:v>
              </c:pt>
              <c:pt idx="206">
                <c:v>HR Lisa Torres New York</c:v>
              </c:pt>
              <c:pt idx="207">
                <c:v>HR Lisa Wagner Los Angeles</c:v>
              </c:pt>
              <c:pt idx="208">
                <c:v>HR Luis Sanchez Chicago</c:v>
              </c:pt>
              <c:pt idx="209">
                <c:v>HR Madeline Contreras Los Angeles</c:v>
              </c:pt>
              <c:pt idx="210">
                <c:v>HR Margaret Mayo Chicago</c:v>
              </c:pt>
              <c:pt idx="211">
                <c:v>HR Marissa Stewart Los Angeles</c:v>
              </c:pt>
              <c:pt idx="212">
                <c:v>HR Mark Santiago New York</c:v>
              </c:pt>
              <c:pt idx="213">
                <c:v>HR Mary Armstrong New York</c:v>
              </c:pt>
              <c:pt idx="214">
                <c:v>HR Mary Hammond Chicago</c:v>
              </c:pt>
              <c:pt idx="215">
                <c:v>HR Mary King New York</c:v>
              </c:pt>
              <c:pt idx="216">
                <c:v>HR Matthew Cole Chicago</c:v>
              </c:pt>
              <c:pt idx="217">
                <c:v>HR Matthew Fields Los Angeles</c:v>
              </c:pt>
              <c:pt idx="218">
                <c:v>HR Matthew Guerrero Los Angeles</c:v>
              </c:pt>
              <c:pt idx="219">
                <c:v>HR Mckenzie Moore Chicago</c:v>
              </c:pt>
              <c:pt idx="220">
                <c:v>HR Meghan Beck Los Angeles</c:v>
              </c:pt>
              <c:pt idx="221">
                <c:v>HR Meghan Burgess New York</c:v>
              </c:pt>
              <c:pt idx="222">
                <c:v>HR Melanie Casey New York</c:v>
              </c:pt>
              <c:pt idx="223">
                <c:v>HR Melissa Clark Chicago</c:v>
              </c:pt>
              <c:pt idx="224">
                <c:v>HR Melissa Evans Los Angeles</c:v>
              </c:pt>
              <c:pt idx="225">
                <c:v>HR Melissa Fisher Los Angeles</c:v>
              </c:pt>
              <c:pt idx="226">
                <c:v>HR Michael Parker Los Angeles</c:v>
              </c:pt>
              <c:pt idx="227">
                <c:v>HR Michael Reeves Chicago</c:v>
              </c:pt>
              <c:pt idx="228">
                <c:v>HR Michael Torres New York</c:v>
              </c:pt>
              <c:pt idx="229">
                <c:v>HR Michaela Rivera Los Angeles</c:v>
              </c:pt>
              <c:pt idx="230">
                <c:v>HR Michele Roman New York</c:v>
              </c:pt>
              <c:pt idx="231">
                <c:v>HR Michele Schmidt Chicago</c:v>
              </c:pt>
              <c:pt idx="232">
                <c:v>HR Michelle Brennan Chicago</c:v>
              </c:pt>
              <c:pt idx="233">
                <c:v>HR Michelle Durham Chicago</c:v>
              </c:pt>
              <c:pt idx="234">
                <c:v>HR Michelle Robertson Chicago</c:v>
              </c:pt>
              <c:pt idx="235">
                <c:v>HR Miss Alyssa Perez DDS Los Angeles</c:v>
              </c:pt>
              <c:pt idx="236">
                <c:v>HR Miss Jessica Jones Los Angeles</c:v>
              </c:pt>
              <c:pt idx="237">
                <c:v>HR Morgan Coleman New York</c:v>
              </c:pt>
              <c:pt idx="238">
                <c:v>HR Morgan Thompson New York</c:v>
              </c:pt>
              <c:pt idx="239">
                <c:v>HR Mr. Dustin Cross Los Angeles</c:v>
              </c:pt>
              <c:pt idx="240">
                <c:v>HR Mr. James Johnson Chicago</c:v>
              </c:pt>
              <c:pt idx="241">
                <c:v>HR Mr. Jason Jones Chicago</c:v>
              </c:pt>
              <c:pt idx="242">
                <c:v>HR Mrs. Kimberly Day MD Los Angeles</c:v>
              </c:pt>
              <c:pt idx="243">
                <c:v>HR Mrs. Robin Mccarthy PhD Los Angeles</c:v>
              </c:pt>
              <c:pt idx="244">
                <c:v>HR Nancy Mendez Chicago</c:v>
              </c:pt>
              <c:pt idx="245">
                <c:v>HR Nancy Stephens Chicago</c:v>
              </c:pt>
              <c:pt idx="246">
                <c:v>HR Nancy Vincent Los Angeles</c:v>
              </c:pt>
              <c:pt idx="247">
                <c:v>HR Natalie Byrd Chicago</c:v>
              </c:pt>
              <c:pt idx="248">
                <c:v>HR Natasha Harris Chicago</c:v>
              </c:pt>
              <c:pt idx="249">
                <c:v>HR Natasha Spencer New York</c:v>
              </c:pt>
              <c:pt idx="250">
                <c:v>HR Nathan Rodriguez Los Angeles</c:v>
              </c:pt>
              <c:pt idx="251">
                <c:v>HR Nathaniel Castillo DDS Los Angeles</c:v>
              </c:pt>
              <c:pt idx="252">
                <c:v>HR Nicholas Guerra Los Angeles</c:v>
              </c:pt>
              <c:pt idx="253">
                <c:v>HR Nicole Cook Los Angeles</c:v>
              </c:pt>
              <c:pt idx="254">
                <c:v>HR Nicole Smith New York</c:v>
              </c:pt>
              <c:pt idx="255">
                <c:v>HR Pamela Ellison New York</c:v>
              </c:pt>
              <c:pt idx="256">
                <c:v>HR Pamela Levine Chicago</c:v>
              </c:pt>
              <c:pt idx="257">
                <c:v>HR Pamela Pierce New York</c:v>
              </c:pt>
              <c:pt idx="258">
                <c:v>HR Patricia Lee New York</c:v>
              </c:pt>
              <c:pt idx="259">
                <c:v>HR Patricia Scott Chicago</c:v>
              </c:pt>
              <c:pt idx="260">
                <c:v>HR Philip Henderson New York</c:v>
              </c:pt>
              <c:pt idx="261">
                <c:v>HR Philip Huff Chicago</c:v>
              </c:pt>
              <c:pt idx="262">
                <c:v>HR Rachael Benson New York</c:v>
              </c:pt>
              <c:pt idx="263">
                <c:v>HR Rachel Jones Los Angeles</c:v>
              </c:pt>
              <c:pt idx="264">
                <c:v>HR Randy Pace Los Angeles</c:v>
              </c:pt>
              <c:pt idx="265">
                <c:v>HR Rebecca Avery Los Angeles</c:v>
              </c:pt>
              <c:pt idx="266">
                <c:v>HR Rebecca Stone New York</c:v>
              </c:pt>
              <c:pt idx="267">
                <c:v>HR Regina Ferguson Los Angeles</c:v>
              </c:pt>
              <c:pt idx="268">
                <c:v>HR Rhonda Salinas New York</c:v>
              </c:pt>
              <c:pt idx="269">
                <c:v>HR Robert Colon New York</c:v>
              </c:pt>
              <c:pt idx="270">
                <c:v>HR Robert Oliver New York</c:v>
              </c:pt>
              <c:pt idx="271">
                <c:v>HR Robert Sims Chicago</c:v>
              </c:pt>
              <c:pt idx="272">
                <c:v>HR Roberta Haas Chicago</c:v>
              </c:pt>
              <c:pt idx="273">
                <c:v>HR Robin Williams Los Angeles</c:v>
              </c:pt>
              <c:pt idx="274">
                <c:v>HR Rodney Richardson Chicago</c:v>
              </c:pt>
              <c:pt idx="275">
                <c:v>HR Roger Pugh Los Angeles</c:v>
              </c:pt>
              <c:pt idx="276">
                <c:v>HR Ruth Osborne Los Angeles</c:v>
              </c:pt>
              <c:pt idx="277">
                <c:v>HR Ryan Hess Los Angeles</c:v>
              </c:pt>
              <c:pt idx="278">
                <c:v>HR Sabrina Davis Chicago</c:v>
              </c:pt>
              <c:pt idx="279">
                <c:v>HR Samuel Rivera Chicago</c:v>
              </c:pt>
              <c:pt idx="280">
                <c:v>HR Sandra Gill Chicago</c:v>
              </c:pt>
              <c:pt idx="281">
                <c:v>HR Sara Brewer Chicago</c:v>
              </c:pt>
              <c:pt idx="282">
                <c:v>HR Sara Martinez New York</c:v>
              </c:pt>
              <c:pt idx="283">
                <c:v>HR Sarah Fletcher New York</c:v>
              </c:pt>
              <c:pt idx="284">
                <c:v>HR Sarah Stark Los Angeles</c:v>
              </c:pt>
              <c:pt idx="285">
                <c:v>HR Scott Fleming Chicago</c:v>
              </c:pt>
              <c:pt idx="286">
                <c:v>HR Sean Owens Los Angeles</c:v>
              </c:pt>
              <c:pt idx="287">
                <c:v>HR Shannon Meyer Chicago</c:v>
              </c:pt>
              <c:pt idx="288">
                <c:v>HR Sharon Patterson New York</c:v>
              </c:pt>
              <c:pt idx="289">
                <c:v>HR Shawn Wells Chicago</c:v>
              </c:pt>
              <c:pt idx="290">
                <c:v>HR Sheila Moore Chicago</c:v>
              </c:pt>
              <c:pt idx="291">
                <c:v>HR Sheri Cortez Chicago</c:v>
              </c:pt>
              <c:pt idx="292">
                <c:v>HR Sonia Davis New York</c:v>
              </c:pt>
              <c:pt idx="293">
                <c:v>HR Stacie Porter Chicago</c:v>
              </c:pt>
              <c:pt idx="294">
                <c:v>HR Stephanie Rodriguez New York</c:v>
              </c:pt>
              <c:pt idx="295">
                <c:v>HR Stephen Weber Chicago</c:v>
              </c:pt>
              <c:pt idx="296">
                <c:v>HR Stephen Wilcox Chicago</c:v>
              </c:pt>
              <c:pt idx="297">
                <c:v>HR Steven Salinas Los Angeles</c:v>
              </c:pt>
              <c:pt idx="298">
                <c:v>HR Susan Fisher Los Angeles</c:v>
              </c:pt>
              <c:pt idx="299">
                <c:v>HR Tamara Harding Los Angeles</c:v>
              </c:pt>
              <c:pt idx="300">
                <c:v>HR Tammy Dixon Los Angeles</c:v>
              </c:pt>
              <c:pt idx="301">
                <c:v>HR Tara Blackwell New York</c:v>
              </c:pt>
              <c:pt idx="302">
                <c:v>HR Taylor Thompson New York</c:v>
              </c:pt>
              <c:pt idx="303">
                <c:v>HR Taylor Walters Chicago</c:v>
              </c:pt>
              <c:pt idx="304">
                <c:v>HR Taylor Williamson Chicago</c:v>
              </c:pt>
              <c:pt idx="305">
                <c:v>HR Terri Foster New York</c:v>
              </c:pt>
              <c:pt idx="306">
                <c:v>HR Thomas Gordon New York</c:v>
              </c:pt>
              <c:pt idx="307">
                <c:v>HR Thomas Martinez New York</c:v>
              </c:pt>
              <c:pt idx="308">
                <c:v>HR Thomas Stuart Los Angeles</c:v>
              </c:pt>
              <c:pt idx="309">
                <c:v>HR Tiffany Hopkins Los Angeles</c:v>
              </c:pt>
              <c:pt idx="310">
                <c:v>HR Tina Welch Los Angeles</c:v>
              </c:pt>
              <c:pt idx="311">
                <c:v>HR Tom Diaz Chicago</c:v>
              </c:pt>
              <c:pt idx="312">
                <c:v>HR Toni Hall New York</c:v>
              </c:pt>
              <c:pt idx="313">
                <c:v>HR Tracy Carlson New York</c:v>
              </c:pt>
              <c:pt idx="314">
                <c:v>HR Travis Brown Chicago</c:v>
              </c:pt>
              <c:pt idx="315">
                <c:v>HR Tyrone Elliott Chicago</c:v>
              </c:pt>
              <c:pt idx="316">
                <c:v>HR Valerie Guerrero Los Angeles</c:v>
              </c:pt>
              <c:pt idx="317">
                <c:v>HR Valerie Lee Chicago</c:v>
              </c:pt>
              <c:pt idx="318">
                <c:v>HR Vicki Hicks Chicago</c:v>
              </c:pt>
              <c:pt idx="319">
                <c:v>HR Victoria Fox Los Angeles</c:v>
              </c:pt>
              <c:pt idx="320">
                <c:v>HR Wendy Lee Los Angeles</c:v>
              </c:pt>
              <c:pt idx="321">
                <c:v>HR William Best Chicago</c:v>
              </c:pt>
              <c:pt idx="322">
                <c:v>HR Zachary Gutierrez New York</c:v>
              </c:pt>
              <c:pt idx="323">
                <c:v>IT Alex Walker Los Angeles</c:v>
              </c:pt>
              <c:pt idx="324">
                <c:v>IT Allison Carroll Chicago</c:v>
              </c:pt>
              <c:pt idx="325">
                <c:v>IT Amanda Conner Los Angeles</c:v>
              </c:pt>
              <c:pt idx="326">
                <c:v>IT Amanda Rodgers Los Angeles</c:v>
              </c:pt>
              <c:pt idx="327">
                <c:v>IT Amanda Smith Los Angeles</c:v>
              </c:pt>
              <c:pt idx="328">
                <c:v>IT Amber Harris New York</c:v>
              </c:pt>
              <c:pt idx="329">
                <c:v>IT Amy Bell New York</c:v>
              </c:pt>
              <c:pt idx="330">
                <c:v>IT Angela Roberts Los Angeles</c:v>
              </c:pt>
              <c:pt idx="331">
                <c:v>IT Anita Jones Los Angeles</c:v>
              </c:pt>
              <c:pt idx="332">
                <c:v>IT Anthony Baldwin New York</c:v>
              </c:pt>
              <c:pt idx="333">
                <c:v>IT Anthony Blankenship Chicago</c:v>
              </c:pt>
              <c:pt idx="334">
                <c:v>IT Anthony Sanchez DVM Los Angeles</c:v>
              </c:pt>
              <c:pt idx="335">
                <c:v>IT April Parsons Chicago</c:v>
              </c:pt>
              <c:pt idx="336">
                <c:v>IT Ashley Alvarado Los Angeles</c:v>
              </c:pt>
              <c:pt idx="337">
                <c:v>IT Ashley Barber New York</c:v>
              </c:pt>
              <c:pt idx="338">
                <c:v>IT Ashley Kim Chicago</c:v>
              </c:pt>
              <c:pt idx="339">
                <c:v>IT Ashley Taylor Los Angeles</c:v>
              </c:pt>
              <c:pt idx="340">
                <c:v>IT Austin Long Chicago</c:v>
              </c:pt>
              <c:pt idx="341">
                <c:v>IT Austin Reyes Los Angeles</c:v>
              </c:pt>
              <c:pt idx="342">
                <c:v>IT Benjamin Callahan Los Angeles</c:v>
              </c:pt>
              <c:pt idx="343">
                <c:v>IT Bradley Gibbs Los Angeles</c:v>
              </c:pt>
              <c:pt idx="344">
                <c:v>IT Bradley Riley New York</c:v>
              </c:pt>
              <c:pt idx="345">
                <c:v>IT Brandi Smith New York</c:v>
              </c:pt>
              <c:pt idx="346">
                <c:v>IT Brandon Martin Los Angeles</c:v>
              </c:pt>
              <c:pt idx="347">
                <c:v>IT Brandon Smith Los Angeles</c:v>
              </c:pt>
              <c:pt idx="348">
                <c:v>IT Brenda Carter Chicago</c:v>
              </c:pt>
              <c:pt idx="349">
                <c:v>IT Brett Myers Los Angeles</c:v>
              </c:pt>
              <c:pt idx="350">
                <c:v>IT Brian Faulkner Los Angeles</c:v>
              </c:pt>
              <c:pt idx="351">
                <c:v>IT Brian White Los Angeles</c:v>
              </c:pt>
              <c:pt idx="352">
                <c:v>IT Brianna Murray Chicago</c:v>
              </c:pt>
              <c:pt idx="353">
                <c:v>IT Brittany Holt New York</c:v>
              </c:pt>
              <c:pt idx="354">
                <c:v>IT Brooke Norris Los Angeles</c:v>
              </c:pt>
              <c:pt idx="355">
                <c:v>IT Bruce Campbell Chicago</c:v>
              </c:pt>
              <c:pt idx="356">
                <c:v>IT Bruce Rodriguez Los Angeles</c:v>
              </c:pt>
              <c:pt idx="357">
                <c:v>IT Bryan Brown Los Angeles</c:v>
              </c:pt>
              <c:pt idx="358">
                <c:v>IT Bryan Navarro New York</c:v>
              </c:pt>
              <c:pt idx="359">
                <c:v>IT Bryan Walsh Chicago</c:v>
              </c:pt>
              <c:pt idx="360">
                <c:v>IT Bryce Anderson New York</c:v>
              </c:pt>
              <c:pt idx="361">
                <c:v>IT Cameron Butler New York</c:v>
              </c:pt>
              <c:pt idx="362">
                <c:v>IT Carl Armstrong Los Angeles</c:v>
              </c:pt>
              <c:pt idx="363">
                <c:v>IT Carlos Mcmillan Los Angeles</c:v>
              </c:pt>
              <c:pt idx="364">
                <c:v>IT Caroline Bell Chicago</c:v>
              </c:pt>
              <c:pt idx="365">
                <c:v>IT Catherine Kelley Chicago</c:v>
              </c:pt>
              <c:pt idx="366">
                <c:v>IT Charles Mccall Los Angeles</c:v>
              </c:pt>
              <c:pt idx="367">
                <c:v>IT Charles Smith Chicago</c:v>
              </c:pt>
              <c:pt idx="368">
                <c:v>IT Chase Taylor Los Angeles</c:v>
              </c:pt>
              <c:pt idx="369">
                <c:v>IT Chelsea Owens New York</c:v>
              </c:pt>
              <c:pt idx="370">
                <c:v>IT Cheryl Chambers Los Angeles</c:v>
              </c:pt>
              <c:pt idx="371">
                <c:v>IT Cheryl Potter Los Angeles</c:v>
              </c:pt>
              <c:pt idx="372">
                <c:v>IT Christine Duran New York</c:v>
              </c:pt>
              <c:pt idx="373">
                <c:v>IT Christine Hooper New York</c:v>
              </c:pt>
              <c:pt idx="374">
                <c:v>IT Christine Williams Los Angeles</c:v>
              </c:pt>
              <c:pt idx="375">
                <c:v>IT Christopher Jones Chicago</c:v>
              </c:pt>
              <c:pt idx="376">
                <c:v>IT Christopher Krause New York</c:v>
              </c:pt>
              <c:pt idx="377">
                <c:v>IT Christopher Taylor Chicago</c:v>
              </c:pt>
              <c:pt idx="378">
                <c:v>IT Christy Jordan Chicago</c:v>
              </c:pt>
              <c:pt idx="379">
                <c:v>IT Cindy Nichols New York</c:v>
              </c:pt>
              <c:pt idx="380">
                <c:v>IT Cindy Torres New York</c:v>
              </c:pt>
              <c:pt idx="381">
                <c:v>IT Claire Randall Los Angeles</c:v>
              </c:pt>
              <c:pt idx="382">
                <c:v>IT Cory Roth New York</c:v>
              </c:pt>
              <c:pt idx="383">
                <c:v>IT Crystal Espinoza Chicago</c:v>
              </c:pt>
              <c:pt idx="384">
                <c:v>IT Curtis Diaz New York</c:v>
              </c:pt>
              <c:pt idx="385">
                <c:v>IT Cynthia Cox Los Angeles</c:v>
              </c:pt>
              <c:pt idx="386">
                <c:v>IT Dalton Moore Los Angeles</c:v>
              </c:pt>
              <c:pt idx="387">
                <c:v>IT Dana Garcia Chicago</c:v>
              </c:pt>
              <c:pt idx="388">
                <c:v>IT Dana Potter New York</c:v>
              </c:pt>
              <c:pt idx="389">
                <c:v>IT Daniel Aguirre New York</c:v>
              </c:pt>
              <c:pt idx="390">
                <c:v>IT Daniel Hoffman New York</c:v>
              </c:pt>
              <c:pt idx="391">
                <c:v>IT Daniel Williamson New York</c:v>
              </c:pt>
              <c:pt idx="392">
                <c:v>IT Danielle Brown Chicago</c:v>
              </c:pt>
              <c:pt idx="393">
                <c:v>IT Danielle Garza Chicago</c:v>
              </c:pt>
              <c:pt idx="394">
                <c:v>IT Danielle Gomez New York</c:v>
              </c:pt>
              <c:pt idx="395">
                <c:v>IT Darrell Wall Chicago</c:v>
              </c:pt>
              <c:pt idx="396">
                <c:v>IT Dave Romero New York</c:v>
              </c:pt>
              <c:pt idx="397">
                <c:v>IT David Clark Chicago</c:v>
              </c:pt>
              <c:pt idx="398">
                <c:v>IT David Cox Los Angeles</c:v>
              </c:pt>
              <c:pt idx="399">
                <c:v>IT David Pena Los Angeles</c:v>
              </c:pt>
              <c:pt idx="400">
                <c:v>IT David Pierce New York</c:v>
              </c:pt>
              <c:pt idx="401">
                <c:v>IT David Potter New York</c:v>
              </c:pt>
              <c:pt idx="402">
                <c:v>IT David Powell IV New York</c:v>
              </c:pt>
              <c:pt idx="403">
                <c:v>IT Dawn Choi Los Angeles</c:v>
              </c:pt>
              <c:pt idx="404">
                <c:v>IT Dawn Flowers Los Angeles</c:v>
              </c:pt>
              <c:pt idx="405">
                <c:v>IT Dawn Nelson Chicago</c:v>
              </c:pt>
              <c:pt idx="406">
                <c:v>IT Dean Barnes Chicago</c:v>
              </c:pt>
              <c:pt idx="407">
                <c:v>IT Deborah Sanchez Chicago</c:v>
              </c:pt>
              <c:pt idx="408">
                <c:v>IT Debra Mcdonald Chicago</c:v>
              </c:pt>
              <c:pt idx="409">
                <c:v>IT Denise Lindsey New York</c:v>
              </c:pt>
              <c:pt idx="410">
                <c:v>IT Derek Morris New York</c:v>
              </c:pt>
              <c:pt idx="411">
                <c:v>IT Derrick Woods New York</c:v>
              </c:pt>
              <c:pt idx="412">
                <c:v>IT Donna King Chicago</c:v>
              </c:pt>
              <c:pt idx="413">
                <c:v>IT Donna Manning Chicago</c:v>
              </c:pt>
              <c:pt idx="414">
                <c:v>IT Doris Cooper Chicago</c:v>
              </c:pt>
              <c:pt idx="415">
                <c:v>IT Dr. Danny Mccann New York</c:v>
              </c:pt>
              <c:pt idx="416">
                <c:v>IT Dustin Allen Chicago</c:v>
              </c:pt>
              <c:pt idx="417">
                <c:v>IT Dylan Dixon Los Angeles</c:v>
              </c:pt>
              <c:pt idx="418">
                <c:v>IT Edward Smith New York</c:v>
              </c:pt>
              <c:pt idx="419">
                <c:v>IT Elaine Payne Los Angeles</c:v>
              </c:pt>
              <c:pt idx="420">
                <c:v>IT Elizabeth Dudley Los Angeles</c:v>
              </c:pt>
              <c:pt idx="421">
                <c:v>IT Elizabeth Gallagher Los Angeles</c:v>
              </c:pt>
              <c:pt idx="422">
                <c:v>IT Elizabeth Miles Los Angeles</c:v>
              </c:pt>
              <c:pt idx="423">
                <c:v>IT Ellen Barker New York</c:v>
              </c:pt>
              <c:pt idx="424">
                <c:v>IT Emily Hughes Los Angeles</c:v>
              </c:pt>
              <c:pt idx="425">
                <c:v>IT Emma Pratt Los Angeles</c:v>
              </c:pt>
              <c:pt idx="426">
                <c:v>IT Erica Garcia Chicago</c:v>
              </c:pt>
              <c:pt idx="427">
                <c:v>IT Erica James Los Angeles</c:v>
              </c:pt>
              <c:pt idx="428">
                <c:v>IT Erika Schneider Los Angeles</c:v>
              </c:pt>
              <c:pt idx="429">
                <c:v>IT Faith Morris Chicago</c:v>
              </c:pt>
              <c:pt idx="430">
                <c:v>IT Gabriel Peters Los Angeles</c:v>
              </c:pt>
              <c:pt idx="431">
                <c:v>IT Gabriel Warren Los Angeles</c:v>
              </c:pt>
              <c:pt idx="432">
                <c:v>IT Gary Grant New York</c:v>
              </c:pt>
              <c:pt idx="433">
                <c:v>IT Gary Lee Los Angeles</c:v>
              </c:pt>
              <c:pt idx="434">
                <c:v>IT Geoffrey Roberts Chicago</c:v>
              </c:pt>
              <c:pt idx="435">
                <c:v>IT Glenn Alexander Chicago</c:v>
              </c:pt>
              <c:pt idx="436">
                <c:v>IT Gregory Robinson New York</c:v>
              </c:pt>
              <c:pt idx="437">
                <c:v>IT Gregory Smith Chicago</c:v>
              </c:pt>
              <c:pt idx="438">
                <c:v>IT Gregory Sparks Los Angeles</c:v>
              </c:pt>
              <c:pt idx="439">
                <c:v>IT Hannah Hickman New York</c:v>
              </c:pt>
              <c:pt idx="440">
                <c:v>IT Heather Henry Los Angeles</c:v>
              </c:pt>
              <c:pt idx="441">
                <c:v>IT Jaclyn Collins Los Angeles</c:v>
              </c:pt>
              <c:pt idx="442">
                <c:v>IT Jacob Aguilar Chicago</c:v>
              </c:pt>
              <c:pt idx="443">
                <c:v>IT Jacob Gonzalez Chicago</c:v>
              </c:pt>
              <c:pt idx="444">
                <c:v>IT Jacob Woods New York</c:v>
              </c:pt>
              <c:pt idx="445">
                <c:v>IT Jake Johnson Los Angeles</c:v>
              </c:pt>
              <c:pt idx="446">
                <c:v>IT James Diaz New York</c:v>
              </c:pt>
              <c:pt idx="447">
                <c:v>IT James Hines Los Angeles</c:v>
              </c:pt>
              <c:pt idx="448">
                <c:v>IT James Newton New York</c:v>
              </c:pt>
              <c:pt idx="449">
                <c:v>IT James Saunders Los Angeles</c:v>
              </c:pt>
              <c:pt idx="450">
                <c:v>IT Jamie Gonzalez Chicago</c:v>
              </c:pt>
              <c:pt idx="451">
                <c:v>IT Jared Villanueva New York</c:v>
              </c:pt>
              <c:pt idx="452">
                <c:v>IT Jared Webb New York</c:v>
              </c:pt>
              <c:pt idx="453">
                <c:v>IT Jason Davis New York</c:v>
              </c:pt>
              <c:pt idx="454">
                <c:v>IT Jason Hayden Chicago</c:v>
              </c:pt>
              <c:pt idx="455">
                <c:v>IT Jason Hess New York</c:v>
              </c:pt>
              <c:pt idx="456">
                <c:v>IT Jason Ortiz New York</c:v>
              </c:pt>
              <c:pt idx="457">
                <c:v>IT Jason Reed Chicago</c:v>
              </c:pt>
              <c:pt idx="458">
                <c:v>IT Jay Clark Los Angeles</c:v>
              </c:pt>
              <c:pt idx="459">
                <c:v>IT Jeanette Mcbride Los Angeles</c:v>
              </c:pt>
              <c:pt idx="460">
                <c:v>IT Jeff Johnson New York</c:v>
              </c:pt>
              <c:pt idx="461">
                <c:v>IT Jeffery Hurley Los Angeles</c:v>
              </c:pt>
              <c:pt idx="462">
                <c:v>IT Jeffery Jackson Los Angeles</c:v>
              </c:pt>
              <c:pt idx="463">
                <c:v>IT Jeffrey Hall Los Angeles</c:v>
              </c:pt>
              <c:pt idx="464">
                <c:v>IT Jeffrey Stephens Chicago</c:v>
              </c:pt>
              <c:pt idx="465">
                <c:v>IT Jeffrey Williamson Chicago</c:v>
              </c:pt>
              <c:pt idx="466">
                <c:v>IT Jenna Marquez New York</c:v>
              </c:pt>
              <c:pt idx="467">
                <c:v>IT Jennifer Clark New York</c:v>
              </c:pt>
              <c:pt idx="468">
                <c:v>IT Jennifer Hartman New York</c:v>
              </c:pt>
              <c:pt idx="469">
                <c:v>IT Jennifer Vargas Chicago</c:v>
              </c:pt>
              <c:pt idx="470">
                <c:v>IT Jennifer Ward New York</c:v>
              </c:pt>
              <c:pt idx="471">
                <c:v>IT Jeremy Conway Los Angeles</c:v>
              </c:pt>
              <c:pt idx="472">
                <c:v>IT Jeremy Perez Los Angeles</c:v>
              </c:pt>
              <c:pt idx="473">
                <c:v>IT Jerry Thompson New York</c:v>
              </c:pt>
              <c:pt idx="474">
                <c:v>IT Jesse Mendoza New York</c:v>
              </c:pt>
              <c:pt idx="475">
                <c:v>IT Jessica Davis Chicago</c:v>
              </c:pt>
              <c:pt idx="476">
                <c:v>IT Jessica Hernandez Chicago</c:v>
              </c:pt>
              <c:pt idx="477">
                <c:v>IT Joanne Griffin Chicago</c:v>
              </c:pt>
              <c:pt idx="478">
                <c:v>IT Jodi Graves Los Angeles</c:v>
              </c:pt>
              <c:pt idx="479">
                <c:v>IT John Becker Chicago</c:v>
              </c:pt>
              <c:pt idx="480">
                <c:v>IT John Foster New York</c:v>
              </c:pt>
              <c:pt idx="481">
                <c:v>IT John Jensen New York</c:v>
              </c:pt>
              <c:pt idx="482">
                <c:v>IT John Rodriguez Los Angeles</c:v>
              </c:pt>
              <c:pt idx="483">
                <c:v>IT John Smith Chicago</c:v>
              </c:pt>
              <c:pt idx="484">
                <c:v>IT John Sullivan New York</c:v>
              </c:pt>
              <c:pt idx="485">
                <c:v>IT Johnathan Donaldson Chicago</c:v>
              </c:pt>
              <c:pt idx="486">
                <c:v>IT Jonathan Reed Chicago</c:v>
              </c:pt>
              <c:pt idx="487">
                <c:v>IT Jonathon Adams Chicago</c:v>
              </c:pt>
              <c:pt idx="488">
                <c:v>IT Jose Costa New York</c:v>
              </c:pt>
              <c:pt idx="489">
                <c:v>IT Jose Powell Los Angeles</c:v>
              </c:pt>
              <c:pt idx="490">
                <c:v>IT Jose Sharp Los Angeles</c:v>
              </c:pt>
              <c:pt idx="491">
                <c:v>IT Joseph Anderson Los Angeles</c:v>
              </c:pt>
              <c:pt idx="492">
                <c:v>IT Joseph Oconnor New York</c:v>
              </c:pt>
              <c:pt idx="493">
                <c:v>IT Joshua Robinson Chicago</c:v>
              </c:pt>
              <c:pt idx="494">
                <c:v>IT Judith Evans New York</c:v>
              </c:pt>
              <c:pt idx="495">
                <c:v>IT Julian Maxwell Los Angeles</c:v>
              </c:pt>
              <c:pt idx="496">
                <c:v>IT Julie Hayden Los Angeles</c:v>
              </c:pt>
              <c:pt idx="497">
                <c:v>IT Justin Hampton New York</c:v>
              </c:pt>
              <c:pt idx="498">
                <c:v>IT Justin Thornton Chicago</c:v>
              </c:pt>
              <c:pt idx="499">
                <c:v>IT Kara Wilson Los Angeles</c:v>
              </c:pt>
              <c:pt idx="500">
                <c:v>IT Katherine Clark Los Angeles</c:v>
              </c:pt>
              <c:pt idx="501">
                <c:v>IT Kathleen Ross New York</c:v>
              </c:pt>
              <c:pt idx="502">
                <c:v>IT Kathleen Thomas Los Angeles</c:v>
              </c:pt>
              <c:pt idx="503">
                <c:v>IT Kathryn Choi Los Angeles</c:v>
              </c:pt>
              <c:pt idx="504">
                <c:v>IT Kathy Clark New York</c:v>
              </c:pt>
              <c:pt idx="505">
                <c:v>IT Keith Johnson Los Angeles</c:v>
              </c:pt>
              <c:pt idx="506">
                <c:v>IT Kelly Norton New York</c:v>
              </c:pt>
              <c:pt idx="507">
                <c:v>IT Kelly Rios New York</c:v>
              </c:pt>
              <c:pt idx="508">
                <c:v>IT Kelly Sutton Chicago</c:v>
              </c:pt>
              <c:pt idx="509">
                <c:v>IT Kelsey Fischer Chicago</c:v>
              </c:pt>
              <c:pt idx="510">
                <c:v>IT Kelsey Hines New York</c:v>
              </c:pt>
              <c:pt idx="511">
                <c:v>IT Kenneth Jensen Los Angeles</c:v>
              </c:pt>
              <c:pt idx="512">
                <c:v>IT Kevin Pearson Chicago</c:v>
              </c:pt>
              <c:pt idx="513">
                <c:v>IT Kevin Ruiz Chicago</c:v>
              </c:pt>
              <c:pt idx="514">
                <c:v>IT Kevin Watts Los Angeles</c:v>
              </c:pt>
              <c:pt idx="515">
                <c:v>IT Kimberly Burke Los Angeles</c:v>
              </c:pt>
              <c:pt idx="516">
                <c:v>IT Kimberly Moses Los Angeles</c:v>
              </c:pt>
              <c:pt idx="517">
                <c:v>IT Kristen Jackson Chicago</c:v>
              </c:pt>
              <c:pt idx="518">
                <c:v>IT Kristie Nelson Los Angeles</c:v>
              </c:pt>
              <c:pt idx="519">
                <c:v>IT Kristina Phillips Chicago</c:v>
              </c:pt>
              <c:pt idx="520">
                <c:v>IT Kyle Smith Chicago</c:v>
              </c:pt>
              <c:pt idx="521">
                <c:v>IT Larry Johnson New York</c:v>
              </c:pt>
              <c:pt idx="522">
                <c:v>IT Laura Castillo Chicago</c:v>
              </c:pt>
              <c:pt idx="523">
                <c:v>IT Laura Harvey New York</c:v>
              </c:pt>
              <c:pt idx="524">
                <c:v>IT Laura White New York</c:v>
              </c:pt>
              <c:pt idx="525">
                <c:v>IT Leroy Jones Chicago</c:v>
              </c:pt>
              <c:pt idx="526">
                <c:v>IT Leslie Harmon New York</c:v>
              </c:pt>
              <c:pt idx="527">
                <c:v>IT Leslie Velez Chicago</c:v>
              </c:pt>
              <c:pt idx="528">
                <c:v>IT Leslie Walker Chicago</c:v>
              </c:pt>
              <c:pt idx="529">
                <c:v>IT Linda Wilson New York</c:v>
              </c:pt>
              <c:pt idx="530">
                <c:v>IT Lindsey Hall Chicago</c:v>
              </c:pt>
              <c:pt idx="531">
                <c:v>IT Lisa Fry Los Angeles</c:v>
              </c:pt>
              <c:pt idx="532">
                <c:v>IT Lisa Levy Los Angeles</c:v>
              </c:pt>
              <c:pt idx="533">
                <c:v>IT Lisa Ramirez New York</c:v>
              </c:pt>
              <c:pt idx="534">
                <c:v>IT Logan Peterson New York</c:v>
              </c:pt>
              <c:pt idx="535">
                <c:v>IT Lori Gray New York</c:v>
              </c:pt>
              <c:pt idx="536">
                <c:v>IT Lori Rodriguez Los Angeles</c:v>
              </c:pt>
              <c:pt idx="537">
                <c:v>IT Lori Thomas New York</c:v>
              </c:pt>
              <c:pt idx="538">
                <c:v>IT Luis Shaw Chicago</c:v>
              </c:pt>
              <c:pt idx="539">
                <c:v>IT Luke Mcpherson New York</c:v>
              </c:pt>
              <c:pt idx="540">
                <c:v>IT Lynn Franco Chicago</c:v>
              </c:pt>
              <c:pt idx="541">
                <c:v>IT Madison Smith New York</c:v>
              </c:pt>
              <c:pt idx="542">
                <c:v>IT Manuel Lewis New York</c:v>
              </c:pt>
              <c:pt idx="543">
                <c:v>IT Maria Bowman Chicago</c:v>
              </c:pt>
              <c:pt idx="544">
                <c:v>IT Maria Franklin New York</c:v>
              </c:pt>
              <c:pt idx="545">
                <c:v>IT Marilyn Baker Chicago</c:v>
              </c:pt>
              <c:pt idx="546">
                <c:v>IT Mario Jackson Los Angeles</c:v>
              </c:pt>
              <c:pt idx="547">
                <c:v>IT Mario Newman Los Angeles</c:v>
              </c:pt>
              <c:pt idx="548">
                <c:v>IT Mark Mcbride New York</c:v>
              </c:pt>
              <c:pt idx="549">
                <c:v>IT Mark Morris Chicago</c:v>
              </c:pt>
              <c:pt idx="550">
                <c:v>IT Mary Mcguire Chicago</c:v>
              </c:pt>
              <c:pt idx="551">
                <c:v>IT Mary Mcmillan New York</c:v>
              </c:pt>
              <c:pt idx="552">
                <c:v>IT Mary Singh New York</c:v>
              </c:pt>
              <c:pt idx="553">
                <c:v>IT Matthew Anderson New York</c:v>
              </c:pt>
              <c:pt idx="554">
                <c:v>IT Matthew Bonilla Chicago</c:v>
              </c:pt>
              <c:pt idx="555">
                <c:v>IT Matthew Hernandez Los Angeles</c:v>
              </c:pt>
              <c:pt idx="556">
                <c:v>IT Matthew Perkins New York</c:v>
              </c:pt>
              <c:pt idx="557">
                <c:v>IT Matthew Thomas New York</c:v>
              </c:pt>
              <c:pt idx="558">
                <c:v>IT Matthew Turner Los Angeles</c:v>
              </c:pt>
              <c:pt idx="559">
                <c:v>IT Megan Sullivan Los Angeles</c:v>
              </c:pt>
              <c:pt idx="560">
                <c:v>IT Megan Woods Los Angeles</c:v>
              </c:pt>
              <c:pt idx="561">
                <c:v>IT Melanie Andersen Chicago</c:v>
              </c:pt>
              <c:pt idx="562">
                <c:v>IT Melissa Bradley New York</c:v>
              </c:pt>
              <c:pt idx="563">
                <c:v>IT Melissa Carey Los Angeles</c:v>
              </c:pt>
              <c:pt idx="564">
                <c:v>IT Melissa Erickson Los Angeles</c:v>
              </c:pt>
              <c:pt idx="565">
                <c:v>IT Melissa Wallace Los Angeles</c:v>
              </c:pt>
              <c:pt idx="566">
                <c:v>IT Michael Bishop Chicago</c:v>
              </c:pt>
              <c:pt idx="567">
                <c:v>IT Michael Lee Los Angeles</c:v>
              </c:pt>
              <c:pt idx="568">
                <c:v>IT Michael Reed New York</c:v>
              </c:pt>
              <c:pt idx="569">
                <c:v>IT Michael Wilson New York</c:v>
              </c:pt>
              <c:pt idx="570">
                <c:v>IT Michele Ruiz New York</c:v>
              </c:pt>
              <c:pt idx="571">
                <c:v>IT Michelle Jackson Chicago</c:v>
              </c:pt>
              <c:pt idx="572">
                <c:v>IT Michelle Mendez Chicago</c:v>
              </c:pt>
              <c:pt idx="573">
                <c:v>IT Miguel Finley New York</c:v>
              </c:pt>
              <c:pt idx="574">
                <c:v>IT Molly Harris New York</c:v>
              </c:pt>
              <c:pt idx="575">
                <c:v>IT Monica Henderson Chicago</c:v>
              </c:pt>
              <c:pt idx="576">
                <c:v>IT Monique Davis Los Angeles</c:v>
              </c:pt>
              <c:pt idx="577">
                <c:v>IT Mr. Brian Nelson Los Angeles</c:v>
              </c:pt>
              <c:pt idx="578">
                <c:v>IT Mr. Micheal Henry Chicago</c:v>
              </c:pt>
              <c:pt idx="579">
                <c:v>IT Mr. Ryan Beck Los Angeles</c:v>
              </c:pt>
              <c:pt idx="580">
                <c:v>IT Mr. Timothy Mitchell DDS New York</c:v>
              </c:pt>
              <c:pt idx="581">
                <c:v>IT Mrs. Lisa Suarez Los Angeles</c:v>
              </c:pt>
              <c:pt idx="582">
                <c:v>IT Natalie Chavez DDS New York</c:v>
              </c:pt>
              <c:pt idx="583">
                <c:v>IT Nathan Flores Los Angeles</c:v>
              </c:pt>
              <c:pt idx="584">
                <c:v>IT Nicholas Wilson New York</c:v>
              </c:pt>
              <c:pt idx="585">
                <c:v>IT Nicole Baxter Chicago</c:v>
              </c:pt>
              <c:pt idx="586">
                <c:v>IT Nicole Sanchez Los Angeles</c:v>
              </c:pt>
              <c:pt idx="587">
                <c:v>IT Olivia Butler Los Angeles</c:v>
              </c:pt>
              <c:pt idx="588">
                <c:v>IT Omar Martinez New York</c:v>
              </c:pt>
              <c:pt idx="589">
                <c:v>IT Patricia Washington Chicago</c:v>
              </c:pt>
              <c:pt idx="590">
                <c:v>IT Patrick Evans Chicago</c:v>
              </c:pt>
              <c:pt idx="591">
                <c:v>IT Patrick Rodriguez New York</c:v>
              </c:pt>
              <c:pt idx="592">
                <c:v>IT Patrick Williams New York</c:v>
              </c:pt>
              <c:pt idx="593">
                <c:v>IT Paul Mccullough Los Angeles</c:v>
              </c:pt>
              <c:pt idx="594">
                <c:v>IT Paul Smith New York</c:v>
              </c:pt>
              <c:pt idx="595">
                <c:v>IT Penny Jennings Los Angeles</c:v>
              </c:pt>
              <c:pt idx="596">
                <c:v>IT Peter Hardy Chicago</c:v>
              </c:pt>
              <c:pt idx="597">
                <c:v>IT Rachel Allen New York</c:v>
              </c:pt>
              <c:pt idx="598">
                <c:v>IT Rachel Phillips Chicago</c:v>
              </c:pt>
              <c:pt idx="599">
                <c:v>IT Rachel Robinson New York</c:v>
              </c:pt>
              <c:pt idx="600">
                <c:v>IT Rachel Sosa Chicago</c:v>
              </c:pt>
              <c:pt idx="601">
                <c:v>IT Rachel Spencer Los Angeles</c:v>
              </c:pt>
              <c:pt idx="602">
                <c:v>IT Ralph Newman New York</c:v>
              </c:pt>
              <c:pt idx="603">
                <c:v>IT Raymond Johnson New York</c:v>
              </c:pt>
              <c:pt idx="604">
                <c:v>IT Raymond Smith Chicago</c:v>
              </c:pt>
              <c:pt idx="605">
                <c:v>IT Rebecca Bailey Los Angeles</c:v>
              </c:pt>
              <c:pt idx="606">
                <c:v>IT Rebecca Carter Chicago</c:v>
              </c:pt>
              <c:pt idx="607">
                <c:v>IT Rebecca Stewart Chicago</c:v>
              </c:pt>
              <c:pt idx="608">
                <c:v>IT Richard Pearson Chicago</c:v>
              </c:pt>
              <c:pt idx="609">
                <c:v>IT Richard Rich Los Angeles</c:v>
              </c:pt>
              <c:pt idx="610">
                <c:v>IT Robert Carey New York</c:v>
              </c:pt>
              <c:pt idx="611">
                <c:v>IT Robert Goodman New York</c:v>
              </c:pt>
              <c:pt idx="612">
                <c:v>IT Robert Hensley New York</c:v>
              </c:pt>
              <c:pt idx="613">
                <c:v>IT Robert Williams New York</c:v>
              </c:pt>
              <c:pt idx="614">
                <c:v>IT Ruth Randall Los Angeles</c:v>
              </c:pt>
              <c:pt idx="615">
                <c:v>IT Ryan Cox Chicago</c:v>
              </c:pt>
              <c:pt idx="616">
                <c:v>IT Samantha Clark DDS New York</c:v>
              </c:pt>
              <c:pt idx="617">
                <c:v>IT Sandra Allen Chicago</c:v>
              </c:pt>
              <c:pt idx="618">
                <c:v>IT Sara Harris New York</c:v>
              </c:pt>
              <c:pt idx="619">
                <c:v>IT Sara Stokes New York</c:v>
              </c:pt>
              <c:pt idx="620">
                <c:v>IT Sarah Castro Los Angeles</c:v>
              </c:pt>
              <c:pt idx="621">
                <c:v>IT Sarah Harrell Chicago</c:v>
              </c:pt>
              <c:pt idx="622">
                <c:v>IT Sarah Sanders New York</c:v>
              </c:pt>
              <c:pt idx="623">
                <c:v>IT Sarah Thomas New York</c:v>
              </c:pt>
              <c:pt idx="624">
                <c:v>IT Scott Hernandez Los Angeles</c:v>
              </c:pt>
              <c:pt idx="625">
                <c:v>IT Scott Russell Los Angeles</c:v>
              </c:pt>
              <c:pt idx="626">
                <c:v>IT Seth Brown Los Angeles</c:v>
              </c:pt>
              <c:pt idx="627">
                <c:v>IT Shannon Jackson Los Angeles</c:v>
              </c:pt>
              <c:pt idx="628">
                <c:v>IT Shawn Marshall Los Angeles</c:v>
              </c:pt>
              <c:pt idx="629">
                <c:v>IT Shawn Scott New York</c:v>
              </c:pt>
              <c:pt idx="630">
                <c:v>IT Stanley White New York</c:v>
              </c:pt>
              <c:pt idx="631">
                <c:v>IT Stephanie Jackson Los Angeles</c:v>
              </c:pt>
              <c:pt idx="632">
                <c:v>IT Stephanie Lopez New York</c:v>
              </c:pt>
              <c:pt idx="633">
                <c:v>IT Stephen Mitchell New York</c:v>
              </c:pt>
              <c:pt idx="634">
                <c:v>IT Steven Green Chicago</c:v>
              </c:pt>
              <c:pt idx="635">
                <c:v>IT Susan Gonzalez New York</c:v>
              </c:pt>
              <c:pt idx="636">
                <c:v>IT Tammy Schneider Chicago</c:v>
              </c:pt>
              <c:pt idx="637">
                <c:v>IT Tara Hudson Los Angeles</c:v>
              </c:pt>
              <c:pt idx="638">
                <c:v>IT Tara Mccoy Chicago</c:v>
              </c:pt>
              <c:pt idx="639">
                <c:v>IT Tara Waller Los Angeles</c:v>
              </c:pt>
              <c:pt idx="640">
                <c:v>IT Taylor Lopez New York</c:v>
              </c:pt>
              <c:pt idx="641">
                <c:v>IT Terri Ross Los Angeles</c:v>
              </c:pt>
              <c:pt idx="642">
                <c:v>IT Terry Burch Los Angeles</c:v>
              </c:pt>
              <c:pt idx="643">
                <c:v>IT Thomas Spence Chicago</c:v>
              </c:pt>
              <c:pt idx="644">
                <c:v>IT Tiffany Richardson Los Angeles</c:v>
              </c:pt>
              <c:pt idx="645">
                <c:v>IT Tina Ramos Los Angeles</c:v>
              </c:pt>
              <c:pt idx="646">
                <c:v>IT Tony Ellison New York</c:v>
              </c:pt>
              <c:pt idx="647">
                <c:v>IT Tracy Powers New York</c:v>
              </c:pt>
              <c:pt idx="648">
                <c:v>IT Tyler Carroll New York</c:v>
              </c:pt>
              <c:pt idx="649">
                <c:v>IT Tyler Carter New York</c:v>
              </c:pt>
              <c:pt idx="650">
                <c:v>IT Tyler Miller Los Angeles</c:v>
              </c:pt>
              <c:pt idx="651">
                <c:v>IT Tyrone Juarez New York</c:v>
              </c:pt>
              <c:pt idx="652">
                <c:v>IT Vanessa Gill Los Angeles</c:v>
              </c:pt>
              <c:pt idx="653">
                <c:v>IT Vanessa Mendoza Chicago</c:v>
              </c:pt>
              <c:pt idx="654">
                <c:v>IT Veronica Bennett Los Angeles</c:v>
              </c:pt>
              <c:pt idx="655">
                <c:v>IT Vicki Taylor Chicago</c:v>
              </c:pt>
              <c:pt idx="656">
                <c:v>IT Vickie Campbell Chicago</c:v>
              </c:pt>
              <c:pt idx="657">
                <c:v>IT Wendy Taylor Los Angeles</c:v>
              </c:pt>
              <c:pt idx="658">
                <c:v>IT William Davis Los Angeles</c:v>
              </c:pt>
              <c:pt idx="659">
                <c:v>IT William Garza New York</c:v>
              </c:pt>
              <c:pt idx="660">
                <c:v>IT William Hernandez Chicago</c:v>
              </c:pt>
              <c:pt idx="661">
                <c:v>IT Zachary Cox New York</c:v>
              </c:pt>
              <c:pt idx="662">
                <c:v>Sales Abigail Rodriguez Chicago</c:v>
              </c:pt>
              <c:pt idx="663">
                <c:v>Sales Alex Gordon Chicago</c:v>
              </c:pt>
              <c:pt idx="664">
                <c:v>Sales Alex Jones Chicago</c:v>
              </c:pt>
              <c:pt idx="665">
                <c:v>Sales Alexander Johnson New York</c:v>
              </c:pt>
              <c:pt idx="666">
                <c:v>Sales Alfred Barr Chicago</c:v>
              </c:pt>
              <c:pt idx="667">
                <c:v>Sales Alicia Malone Los Angeles</c:v>
              </c:pt>
              <c:pt idx="668">
                <c:v>Sales Alison Anderson New York</c:v>
              </c:pt>
              <c:pt idx="669">
                <c:v>Sales Allen Miller Chicago</c:v>
              </c:pt>
              <c:pt idx="670">
                <c:v>Sales Amanda Griffith New York</c:v>
              </c:pt>
              <c:pt idx="671">
                <c:v>Sales Amanda Walters Los Angeles</c:v>
              </c:pt>
              <c:pt idx="672">
                <c:v>Sales Amber Pittman New York</c:v>
              </c:pt>
              <c:pt idx="673">
                <c:v>Sales Amber Rodriguez Los Angeles</c:v>
              </c:pt>
              <c:pt idx="674">
                <c:v>Sales Amber Ward New York</c:v>
              </c:pt>
              <c:pt idx="675">
                <c:v>Sales Amy Harvey Chicago</c:v>
              </c:pt>
              <c:pt idx="676">
                <c:v>Sales Amy Heath Los Angeles</c:v>
              </c:pt>
              <c:pt idx="677">
                <c:v>Sales Andre Hall Los Angeles</c:v>
              </c:pt>
              <c:pt idx="678">
                <c:v>Sales Andrea Odom New York</c:v>
              </c:pt>
              <c:pt idx="679">
                <c:v>Sales Andrew Shannon New York</c:v>
              </c:pt>
              <c:pt idx="680">
                <c:v>Sales Angel Henry New York</c:v>
              </c:pt>
              <c:pt idx="681">
                <c:v>Sales Angela Bell New York</c:v>
              </c:pt>
              <c:pt idx="682">
                <c:v>Sales Anne Estes Los Angeles</c:v>
              </c:pt>
              <c:pt idx="683">
                <c:v>Sales Anne Roberts Chicago</c:v>
              </c:pt>
              <c:pt idx="684">
                <c:v>Sales Annette Peterson Chicago</c:v>
              </c:pt>
              <c:pt idx="685">
                <c:v>Sales Anthony Ferguson New York</c:v>
              </c:pt>
              <c:pt idx="686">
                <c:v>Sales Anthony Miller New York</c:v>
              </c:pt>
              <c:pt idx="687">
                <c:v>Sales Anthony Moran Chicago</c:v>
              </c:pt>
              <c:pt idx="688">
                <c:v>Sales April Ponce Los Angeles</c:v>
              </c:pt>
              <c:pt idx="689">
                <c:v>Sales Arthur Tyler Chicago</c:v>
              </c:pt>
              <c:pt idx="690">
                <c:v>Sales Ashley Daniels New York</c:v>
              </c:pt>
              <c:pt idx="691">
                <c:v>Sales Ashley Garcia Chicago</c:v>
              </c:pt>
              <c:pt idx="692">
                <c:v>Sales Ashley Gonzales Los Angeles</c:v>
              </c:pt>
              <c:pt idx="693">
                <c:v>Sales Barry Mckenzie Chicago</c:v>
              </c:pt>
              <c:pt idx="694">
                <c:v>Sales Bradley Hernandez Los Angeles</c:v>
              </c:pt>
              <c:pt idx="695">
                <c:v>Sales Bradley Parker Los Angeles</c:v>
              </c:pt>
              <c:pt idx="696">
                <c:v>Sales Brandon Atkinson Chicago</c:v>
              </c:pt>
              <c:pt idx="697">
                <c:v>Sales Brandon Flores Los Angeles</c:v>
              </c:pt>
              <c:pt idx="698">
                <c:v>Sales Breanna Ballard New York</c:v>
              </c:pt>
              <c:pt idx="699">
                <c:v>Sales Brenda Mendoza New York</c:v>
              </c:pt>
              <c:pt idx="700">
                <c:v>Sales Brent Mendoza Chicago</c:v>
              </c:pt>
              <c:pt idx="701">
                <c:v>Sales Brent Montes Los Angeles</c:v>
              </c:pt>
              <c:pt idx="702">
                <c:v>Sales Brian Herrera New York</c:v>
              </c:pt>
              <c:pt idx="703">
                <c:v>Sales Briana Martin New York</c:v>
              </c:pt>
              <c:pt idx="704">
                <c:v>Sales Brianna Phelps Los Angeles</c:v>
              </c:pt>
              <c:pt idx="705">
                <c:v>Sales Brittany Martinez New York</c:v>
              </c:pt>
              <c:pt idx="706">
                <c:v>Sales Bryce Carter New York</c:v>
              </c:pt>
              <c:pt idx="707">
                <c:v>Sales Carmen Taylor Chicago</c:v>
              </c:pt>
              <c:pt idx="708">
                <c:v>Sales Carrie Butler Chicago</c:v>
              </c:pt>
              <c:pt idx="709">
                <c:v>Sales Carrie Martinez Chicago</c:v>
              </c:pt>
              <c:pt idx="710">
                <c:v>Sales Carrie Thomas Los Angeles</c:v>
              </c:pt>
              <c:pt idx="711">
                <c:v>Sales Catherine Jordan Los Angeles</c:v>
              </c:pt>
              <c:pt idx="712">
                <c:v>Sales Catherine Ray New York</c:v>
              </c:pt>
              <c:pt idx="713">
                <c:v>Sales Chad Kennedy Chicago</c:v>
              </c:pt>
              <c:pt idx="714">
                <c:v>Sales Chad Nichols New York</c:v>
              </c:pt>
              <c:pt idx="715">
                <c:v>Sales Charlene Nelson New York</c:v>
              </c:pt>
              <c:pt idx="716">
                <c:v>Sales Charles Nichols New York</c:v>
              </c:pt>
              <c:pt idx="717">
                <c:v>Sales Cheryl Davila Chicago</c:v>
              </c:pt>
              <c:pt idx="718">
                <c:v>Sales Chloe Newman Los Angeles</c:v>
              </c:pt>
              <c:pt idx="719">
                <c:v>Sales Christie Warren Chicago</c:v>
              </c:pt>
              <c:pt idx="720">
                <c:v>Sales Christina Carlson Chicago</c:v>
              </c:pt>
              <c:pt idx="721">
                <c:v>Sales Christina Gutierrez Chicago</c:v>
              </c:pt>
              <c:pt idx="722">
                <c:v>Sales Christina Hayes Los Angeles</c:v>
              </c:pt>
              <c:pt idx="723">
                <c:v>Sales Christina Lowe Los Angeles</c:v>
              </c:pt>
              <c:pt idx="724">
                <c:v>Sales Christopher Stevens New York</c:v>
              </c:pt>
              <c:pt idx="725">
                <c:v>Sales Christopher Swanson Los Angeles</c:v>
              </c:pt>
              <c:pt idx="726">
                <c:v>Sales Christy Berry Chicago</c:v>
              </c:pt>
              <c:pt idx="727">
                <c:v>Sales Cody Sanchez Los Angeles</c:v>
              </c:pt>
              <c:pt idx="728">
                <c:v>Sales Colleen Jones New York</c:v>
              </c:pt>
              <c:pt idx="729">
                <c:v>Sales Connie Collins Chicago</c:v>
              </c:pt>
              <c:pt idx="730">
                <c:v>Sales Corey Smith New York</c:v>
              </c:pt>
              <c:pt idx="731">
                <c:v>Sales Courtney Lopez Los Angeles</c:v>
              </c:pt>
              <c:pt idx="732">
                <c:v>Sales Courtney Lucas Los Angeles</c:v>
              </c:pt>
              <c:pt idx="733">
                <c:v>Sales Crystal Reyes New York</c:v>
              </c:pt>
              <c:pt idx="734">
                <c:v>Sales Curtis Barrett Chicago</c:v>
              </c:pt>
              <c:pt idx="735">
                <c:v>Sales Cynthia Hall Chicago</c:v>
              </c:pt>
              <c:pt idx="736">
                <c:v>Sales Cynthia Vasquez Chicago</c:v>
              </c:pt>
              <c:pt idx="737">
                <c:v>Sales Dale Mejia Chicago</c:v>
              </c:pt>
              <c:pt idx="738">
                <c:v>Sales Daniel Hamilton Chicago</c:v>
              </c:pt>
              <c:pt idx="739">
                <c:v>Sales Daniel Lee Chicago</c:v>
              </c:pt>
              <c:pt idx="740">
                <c:v>Sales Daniel Malone Chicago</c:v>
              </c:pt>
              <c:pt idx="741">
                <c:v>Sales Darrell Burns New York</c:v>
              </c:pt>
              <c:pt idx="742">
                <c:v>Sales David Buchanan Chicago</c:v>
              </c:pt>
              <c:pt idx="743">
                <c:v>Sales David Gregory Chicago</c:v>
              </c:pt>
              <c:pt idx="744">
                <c:v>Sales David Marshall Los Angeles</c:v>
              </c:pt>
              <c:pt idx="745">
                <c:v>Sales David Nelson New York</c:v>
              </c:pt>
              <c:pt idx="746">
                <c:v>Sales David Olson New York</c:v>
              </c:pt>
              <c:pt idx="747">
                <c:v>Sales David Tran New York</c:v>
              </c:pt>
              <c:pt idx="748">
                <c:v>Sales David Williams New York</c:v>
              </c:pt>
              <c:pt idx="749">
                <c:v>Sales Dawn Mclaughlin New York</c:v>
              </c:pt>
              <c:pt idx="750">
                <c:v>Sales Debra Knox New York</c:v>
              </c:pt>
              <c:pt idx="751">
                <c:v>Sales Donna Fox Los Angeles</c:v>
              </c:pt>
              <c:pt idx="752">
                <c:v>Sales Douglas Ramirez Chicago</c:v>
              </c:pt>
              <c:pt idx="753">
                <c:v>Sales Dr. Jacob Castaneda DVM Los Angeles</c:v>
              </c:pt>
              <c:pt idx="754">
                <c:v>Sales Dr. Pamela Key New York</c:v>
              </c:pt>
              <c:pt idx="755">
                <c:v>Sales Dr. Susan Cook Los Angeles</c:v>
              </c:pt>
              <c:pt idx="756">
                <c:v>Sales Dustin Carrillo Los Angeles</c:v>
              </c:pt>
              <c:pt idx="757">
                <c:v>Sales Dustin Le Chicago</c:v>
              </c:pt>
              <c:pt idx="758">
                <c:v>Sales Edward Wilkerson Chicago</c:v>
              </c:pt>
              <c:pt idx="759">
                <c:v>Sales Elizabeth Kramer New York</c:v>
              </c:pt>
              <c:pt idx="760">
                <c:v>Sales Elizabeth Wolf New York</c:v>
              </c:pt>
              <c:pt idx="761">
                <c:v>Sales Emily Anderson New York</c:v>
              </c:pt>
              <c:pt idx="762">
                <c:v>Sales Emily Martin Los Angeles</c:v>
              </c:pt>
              <c:pt idx="763">
                <c:v>Sales Eric Collins Chicago</c:v>
              </c:pt>
              <c:pt idx="764">
                <c:v>Sales Erica Jones Chicago</c:v>
              </c:pt>
              <c:pt idx="765">
                <c:v>Sales Erik Moss Los Angeles</c:v>
              </c:pt>
              <c:pt idx="766">
                <c:v>Sales Erin Kelley Los Angeles</c:v>
              </c:pt>
              <c:pt idx="767">
                <c:v>Sales Erin Phillips New York</c:v>
              </c:pt>
              <c:pt idx="768">
                <c:v>Sales Francisco Jones Chicago</c:v>
              </c:pt>
              <c:pt idx="769">
                <c:v>Sales Frank Gomez Chicago</c:v>
              </c:pt>
              <c:pt idx="770">
                <c:v>Sales Gabriela Wilson Los Angeles</c:v>
              </c:pt>
              <c:pt idx="771">
                <c:v>Sales Gary Mitchell Los Angeles</c:v>
              </c:pt>
              <c:pt idx="772">
                <c:v>Sales George Bowers New York</c:v>
              </c:pt>
              <c:pt idx="773">
                <c:v>Sales Gerald Cooke New York</c:v>
              </c:pt>
              <c:pt idx="774">
                <c:v>Sales Gregory Cohen Chicago</c:v>
              </c:pt>
              <c:pt idx="775">
                <c:v>Sales Gregory James Chicago</c:v>
              </c:pt>
              <c:pt idx="776">
                <c:v>Sales Gregory Villegas New York</c:v>
              </c:pt>
              <c:pt idx="777">
                <c:v>Sales Gwendolyn Ray New York</c:v>
              </c:pt>
              <c:pt idx="778">
                <c:v>Sales Harry Alexander Los Angeles</c:v>
              </c:pt>
              <c:pt idx="779">
                <c:v>Sales Hayden Parsons Chicago</c:v>
              </c:pt>
              <c:pt idx="780">
                <c:v>Sales Heather Anderson New York</c:v>
              </c:pt>
              <c:pt idx="781">
                <c:v>Sales Heather Arias New York</c:v>
              </c:pt>
              <c:pt idx="782">
                <c:v>Sales Heather Jones Chicago</c:v>
              </c:pt>
              <c:pt idx="783">
                <c:v>Sales Heather Scott New York</c:v>
              </c:pt>
              <c:pt idx="784">
                <c:v>Sales Henry Bennett Los Angeles</c:v>
              </c:pt>
              <c:pt idx="785">
                <c:v>Sales Holly Gaines Los Angeles</c:v>
              </c:pt>
              <c:pt idx="786">
                <c:v>Sales Jacob Shannon Chicago</c:v>
              </c:pt>
              <c:pt idx="787">
                <c:v>Sales Jacqueline Becker Los Angeles</c:v>
              </c:pt>
              <c:pt idx="788">
                <c:v>Sales Jacqueline Moore Los Angeles</c:v>
              </c:pt>
              <c:pt idx="789">
                <c:v>Sales James Anderson Los Angeles</c:v>
              </c:pt>
              <c:pt idx="790">
                <c:v>Sales James James Los Angeles</c:v>
              </c:pt>
              <c:pt idx="791">
                <c:v>Sales James Melton Los Angeles</c:v>
              </c:pt>
              <c:pt idx="792">
                <c:v>Sales James Mendoza New York</c:v>
              </c:pt>
              <c:pt idx="793">
                <c:v>Sales James Smith Los Angeles</c:v>
              </c:pt>
              <c:pt idx="794">
                <c:v>Sales Jamie Gregory Chicago</c:v>
              </c:pt>
              <c:pt idx="795">
                <c:v>Sales Jamie Wood New York</c:v>
              </c:pt>
              <c:pt idx="796">
                <c:v>Sales Jamie Wright Chicago</c:v>
              </c:pt>
              <c:pt idx="797">
                <c:v>Sales Jane Gardner Los Angeles</c:v>
              </c:pt>
              <c:pt idx="798">
                <c:v>Sales Janet Carpenter Los Angeles</c:v>
              </c:pt>
              <c:pt idx="799">
                <c:v>Sales Jason Greene Chicago</c:v>
              </c:pt>
              <c:pt idx="800">
                <c:v>Sales Jason Juarez Los Angeles</c:v>
              </c:pt>
              <c:pt idx="801">
                <c:v>Sales Jeffrey Robles Chicago</c:v>
              </c:pt>
              <c:pt idx="802">
                <c:v>Sales Jeremy Wright New York</c:v>
              </c:pt>
              <c:pt idx="803">
                <c:v>Sales Jerry Lopez Chicago</c:v>
              </c:pt>
              <c:pt idx="804">
                <c:v>Sales Jerry Smith New York</c:v>
              </c:pt>
              <c:pt idx="805">
                <c:v>Sales Jessica Garcia Los Angeles</c:v>
              </c:pt>
              <c:pt idx="806">
                <c:v>Sales Jim Scott Chicago</c:v>
              </c:pt>
              <c:pt idx="807">
                <c:v>Sales Jimmy Wade Los Angeles</c:v>
              </c:pt>
              <c:pt idx="808">
                <c:v>Sales Jo Richards Chicago</c:v>
              </c:pt>
              <c:pt idx="809">
                <c:v>Sales Joan Trevino New York</c:v>
              </c:pt>
              <c:pt idx="810">
                <c:v>Sales Joel Anthony Chicago</c:v>
              </c:pt>
              <c:pt idx="811">
                <c:v>Sales Joel Tyler New York</c:v>
              </c:pt>
              <c:pt idx="812">
                <c:v>Sales John Adkins New York</c:v>
              </c:pt>
              <c:pt idx="813">
                <c:v>Sales John Anderson Chicago</c:v>
              </c:pt>
              <c:pt idx="814">
                <c:v>Sales John Butler New York</c:v>
              </c:pt>
              <c:pt idx="815">
                <c:v>Sales Johnathan Obrien New York</c:v>
              </c:pt>
              <c:pt idx="816">
                <c:v>Sales Johnny Cook Los Angeles</c:v>
              </c:pt>
              <c:pt idx="817">
                <c:v>Sales Jonathan Rangel Chicago</c:v>
              </c:pt>
              <c:pt idx="818">
                <c:v>Sales Jonathan Schneider Chicago</c:v>
              </c:pt>
              <c:pt idx="819">
                <c:v>Sales Jonathon Mclaughlin New York</c:v>
              </c:pt>
              <c:pt idx="820">
                <c:v>Sales Jordan Scott Los Angeles</c:v>
              </c:pt>
              <c:pt idx="821">
                <c:v>Sales Joseph Adams New York</c:v>
              </c:pt>
              <c:pt idx="822">
                <c:v>Sales Joseph Klein Los Angeles</c:v>
              </c:pt>
              <c:pt idx="823">
                <c:v>Sales Joseph Smith Chicago</c:v>
              </c:pt>
              <c:pt idx="824">
                <c:v>Sales Joseph Thomas Los Angeles</c:v>
              </c:pt>
              <c:pt idx="825">
                <c:v>Sales Joseph Vargas Chicago</c:v>
              </c:pt>
              <c:pt idx="826">
                <c:v>Sales Joshua Bullock Chicago</c:v>
              </c:pt>
              <c:pt idx="827">
                <c:v>Sales Julie Wilson New York</c:v>
              </c:pt>
              <c:pt idx="828">
                <c:v>Sales Justin Rodriguez Chicago</c:v>
              </c:pt>
              <c:pt idx="829">
                <c:v>Sales Karen Hayden Chicago</c:v>
              </c:pt>
              <c:pt idx="830">
                <c:v>Sales Karen Washington New York</c:v>
              </c:pt>
              <c:pt idx="831">
                <c:v>Sales Katelyn Jacobson New York</c:v>
              </c:pt>
              <c:pt idx="832">
                <c:v>Sales Kayla Garcia New York</c:v>
              </c:pt>
              <c:pt idx="833">
                <c:v>Sales Kayla Gregory Los Angeles</c:v>
              </c:pt>
              <c:pt idx="834">
                <c:v>Sales Kelly Phillips Los Angeles</c:v>
              </c:pt>
              <c:pt idx="835">
                <c:v>Sales Kenneth Brown Los Angeles</c:v>
              </c:pt>
              <c:pt idx="836">
                <c:v>Sales Kenneth Taylor New York</c:v>
              </c:pt>
              <c:pt idx="837">
                <c:v>Sales Kerry Simon New York</c:v>
              </c:pt>
              <c:pt idx="838">
                <c:v>Sales Kimberly Burke Chicago</c:v>
              </c:pt>
              <c:pt idx="839">
                <c:v>Sales Kimberly Lang Chicago</c:v>
              </c:pt>
              <c:pt idx="840">
                <c:v>Sales Kimberly Miller Los Angeles</c:v>
              </c:pt>
              <c:pt idx="841">
                <c:v>Sales Kimberly Montgomery Los Angeles</c:v>
              </c:pt>
              <c:pt idx="842">
                <c:v>Sales Kimberly Morris New York</c:v>
              </c:pt>
              <c:pt idx="843">
                <c:v>Sales Kimberly Reed Los Angeles</c:v>
              </c:pt>
              <c:pt idx="844">
                <c:v>Sales Kimberly Ross New York</c:v>
              </c:pt>
              <c:pt idx="845">
                <c:v>Sales Kimberly Smith New York</c:v>
              </c:pt>
              <c:pt idx="846">
                <c:v>Sales Kimberly Sparks New York</c:v>
              </c:pt>
              <c:pt idx="847">
                <c:v>Sales Kristin Cole Los Angeles</c:v>
              </c:pt>
              <c:pt idx="848">
                <c:v>Sales Kristy Phillips Chicago</c:v>
              </c:pt>
              <c:pt idx="849">
                <c:v>Sales Lance Davis Chicago</c:v>
              </c:pt>
              <c:pt idx="850">
                <c:v>Sales Larry Fritz Los Angeles</c:v>
              </c:pt>
              <c:pt idx="851">
                <c:v>Sales Larry Johnson New York</c:v>
              </c:pt>
              <c:pt idx="852">
                <c:v>Sales Laura Montgomery Los Angeles</c:v>
              </c:pt>
              <c:pt idx="853">
                <c:v>Sales Laura Smith Los Angeles</c:v>
              </c:pt>
              <c:pt idx="854">
                <c:v>Sales Lauren Lee Los Angeles</c:v>
              </c:pt>
              <c:pt idx="855">
                <c:v>Sales Lauren Richardson Chicago</c:v>
              </c:pt>
              <c:pt idx="856">
                <c:v>Sales Lauren Williams New York</c:v>
              </c:pt>
              <c:pt idx="857">
                <c:v>Sales Leslie Mason New York</c:v>
              </c:pt>
              <c:pt idx="858">
                <c:v>Sales Lindsey Davis New York</c:v>
              </c:pt>
              <c:pt idx="859">
                <c:v>Sales Lori Bowen Los Angeles</c:v>
              </c:pt>
              <c:pt idx="860">
                <c:v>Sales Lori Petty Chicago</c:v>
              </c:pt>
              <c:pt idx="861">
                <c:v>Sales Louis Larsen Los Angeles</c:v>
              </c:pt>
              <c:pt idx="862">
                <c:v>Sales Manuel Ramirez Los Angeles</c:v>
              </c:pt>
              <c:pt idx="863">
                <c:v>Sales Marie Reese Chicago</c:v>
              </c:pt>
              <c:pt idx="864">
                <c:v>Sales Marissa Hunt Chicago</c:v>
              </c:pt>
              <c:pt idx="865">
                <c:v>Sales Mark Thomas New York</c:v>
              </c:pt>
              <c:pt idx="866">
                <c:v>Sales Mary Arias Chicago</c:v>
              </c:pt>
              <c:pt idx="867">
                <c:v>Sales Mary Martinez Chicago</c:v>
              </c:pt>
              <c:pt idx="868">
                <c:v>Sales Mary Miller Los Angeles</c:v>
              </c:pt>
              <c:pt idx="869">
                <c:v>Sales Matthew Collins MD Los Angeles</c:v>
              </c:pt>
              <c:pt idx="870">
                <c:v>Sales Matthew Gutierrez Chicago</c:v>
              </c:pt>
              <c:pt idx="871">
                <c:v>Sales Matthew Hampton Los Angeles</c:v>
              </c:pt>
              <c:pt idx="872">
                <c:v>Sales Matthew Roberts Los Angeles</c:v>
              </c:pt>
              <c:pt idx="873">
                <c:v>Sales Matthew Rowe New York</c:v>
              </c:pt>
              <c:pt idx="874">
                <c:v>Sales Megan Barry Los Angeles</c:v>
              </c:pt>
              <c:pt idx="875">
                <c:v>Sales Megan Castillo Chicago</c:v>
              </c:pt>
              <c:pt idx="876">
                <c:v>Sales Megan Lamb New York</c:v>
              </c:pt>
              <c:pt idx="877">
                <c:v>Sales Melinda Tyler Los Angeles</c:v>
              </c:pt>
              <c:pt idx="878">
                <c:v>Sales Melissa Flores New York</c:v>
              </c:pt>
              <c:pt idx="879">
                <c:v>Sales Melissa Johnson New York</c:v>
              </c:pt>
              <c:pt idx="880">
                <c:v>Sales Melissa Vega Los Angeles</c:v>
              </c:pt>
              <c:pt idx="881">
                <c:v>Sales Michael Edwards Los Angeles</c:v>
              </c:pt>
              <c:pt idx="882">
                <c:v>Sales Michael Garcia New York</c:v>
              </c:pt>
              <c:pt idx="883">
                <c:v>Sales Michael Lee New York</c:v>
              </c:pt>
              <c:pt idx="884">
                <c:v>Sales Michael Mejia New York</c:v>
              </c:pt>
              <c:pt idx="885">
                <c:v>Sales Michael Moore Los Angeles</c:v>
              </c:pt>
              <c:pt idx="886">
                <c:v>Sales Michael Sanchez New York</c:v>
              </c:pt>
              <c:pt idx="887">
                <c:v>Sales Michael Snyder New York</c:v>
              </c:pt>
              <c:pt idx="888">
                <c:v>Sales Michelle Smith Los Angeles</c:v>
              </c:pt>
              <c:pt idx="889">
                <c:v>Sales Michelle Wolfe Los Angeles</c:v>
              </c:pt>
              <c:pt idx="890">
                <c:v>Sales Miss Barbara Short New York</c:v>
              </c:pt>
              <c:pt idx="891">
                <c:v>Sales Molly Choi Chicago</c:v>
              </c:pt>
              <c:pt idx="892">
                <c:v>Sales Monica Baldwin Los Angeles</c:v>
              </c:pt>
              <c:pt idx="893">
                <c:v>Sales Monica Blake New York</c:v>
              </c:pt>
              <c:pt idx="894">
                <c:v>Sales Monica Parker New York</c:v>
              </c:pt>
              <c:pt idx="895">
                <c:v>Sales Mr. Brandon Gonzales Chicago</c:v>
              </c:pt>
              <c:pt idx="896">
                <c:v>Sales Mr. Gary Ramos Los Angeles</c:v>
              </c:pt>
              <c:pt idx="897">
                <c:v>Sales Mr. Harry Allen Los Angeles</c:v>
              </c:pt>
              <c:pt idx="898">
                <c:v>Sales Mr. James Moore Chicago</c:v>
              </c:pt>
              <c:pt idx="899">
                <c:v>Sales Mr. John Hill II Los Angeles</c:v>
              </c:pt>
              <c:pt idx="900">
                <c:v>Sales Mr. Kevin Bradley Los Angeles</c:v>
              </c:pt>
              <c:pt idx="901">
                <c:v>Sales Mrs. Jacqueline Woodard MD Chicago</c:v>
              </c:pt>
              <c:pt idx="902">
                <c:v>Sales Mrs. Kimberly Woodard MD Los Angeles</c:v>
              </c:pt>
              <c:pt idx="903">
                <c:v>Sales Mrs. Theresa Wilson Chicago</c:v>
              </c:pt>
              <c:pt idx="904">
                <c:v>Sales Nancy Jackson Los Angeles</c:v>
              </c:pt>
              <c:pt idx="905">
                <c:v>Sales Nancy Robinson Los Angeles</c:v>
              </c:pt>
              <c:pt idx="906">
                <c:v>Sales Nathaniel Miller New York</c:v>
              </c:pt>
              <c:pt idx="907">
                <c:v>Sales Nicholas Anderson New York</c:v>
              </c:pt>
              <c:pt idx="908">
                <c:v>Sales Nicholas Edwards Chicago</c:v>
              </c:pt>
              <c:pt idx="909">
                <c:v>Sales Nicholas Rodriguez Chicago</c:v>
              </c:pt>
              <c:pt idx="910">
                <c:v>Sales Nicole Bell Los Angeles</c:v>
              </c:pt>
              <c:pt idx="911">
                <c:v>Sales Omar Thomas Chicago</c:v>
              </c:pt>
              <c:pt idx="912">
                <c:v>Sales Paige Hayes Chicago</c:v>
              </c:pt>
              <c:pt idx="913">
                <c:v>Sales Pamela Reeves Los Angeles</c:v>
              </c:pt>
              <c:pt idx="914">
                <c:v>Sales Patricia Scott New York</c:v>
              </c:pt>
              <c:pt idx="915">
                <c:v>Sales Patricia Terry Los Angeles</c:v>
              </c:pt>
              <c:pt idx="916">
                <c:v>Sales Patricia Williams New York</c:v>
              </c:pt>
              <c:pt idx="917">
                <c:v>Sales Patrick Martin Chicago</c:v>
              </c:pt>
              <c:pt idx="918">
                <c:v>Sales Paul Ross Los Angeles</c:v>
              </c:pt>
              <c:pt idx="919">
                <c:v>Sales Paul Walters Los Angeles</c:v>
              </c:pt>
              <c:pt idx="920">
                <c:v>Sales Paula Moreno Chicago</c:v>
              </c:pt>
              <c:pt idx="921">
                <c:v>Sales Peter Moore Chicago</c:v>
              </c:pt>
              <c:pt idx="922">
                <c:v>Sales Phillip Nelson Chicago</c:v>
              </c:pt>
              <c:pt idx="923">
                <c:v>Sales Rachel Mcdonald Chicago</c:v>
              </c:pt>
              <c:pt idx="924">
                <c:v>Sales Rachel Ramsey Chicago</c:v>
              </c:pt>
              <c:pt idx="925">
                <c:v>Sales Rachel Roman Los Angeles</c:v>
              </c:pt>
              <c:pt idx="926">
                <c:v>Sales Ray Smith Los Angeles</c:v>
              </c:pt>
              <c:pt idx="927">
                <c:v>Sales Raymond Nelson Chicago</c:v>
              </c:pt>
              <c:pt idx="928">
                <c:v>Sales Rebecca Gonzalez Los Angeles</c:v>
              </c:pt>
              <c:pt idx="929">
                <c:v>Sales Rebecca Padilla Los Angeles</c:v>
              </c:pt>
              <c:pt idx="930">
                <c:v>Sales Rebecca Pitts Chicago</c:v>
              </c:pt>
              <c:pt idx="931">
                <c:v>Sales Renee Burnett Chicago</c:v>
              </c:pt>
              <c:pt idx="932">
                <c:v>Sales Richard Martin Chicago</c:v>
              </c:pt>
              <c:pt idx="933">
                <c:v>Sales Richard Mendez Chicago</c:v>
              </c:pt>
              <c:pt idx="934">
                <c:v>Sales Richard Smith Los Angeles</c:v>
              </c:pt>
              <c:pt idx="935">
                <c:v>Sales Ricky Keith Los Angeles</c:v>
              </c:pt>
              <c:pt idx="936">
                <c:v>Sales Robert Adkins New York</c:v>
              </c:pt>
              <c:pt idx="937">
                <c:v>Sales Ronald Miller New York</c:v>
              </c:pt>
              <c:pt idx="938">
                <c:v>Sales Ryan James Los Angeles</c:v>
              </c:pt>
              <c:pt idx="939">
                <c:v>Sales Ryan Munoz Los Angeles</c:v>
              </c:pt>
              <c:pt idx="940">
                <c:v>Sales Ryan Ramos Chicago</c:v>
              </c:pt>
              <c:pt idx="941">
                <c:v>Sales Ryan Vazquez Chicago</c:v>
              </c:pt>
              <c:pt idx="942">
                <c:v>Sales Sabrina Norris New York</c:v>
              </c:pt>
              <c:pt idx="943">
                <c:v>Sales Samuel Irwin Chicago</c:v>
              </c:pt>
              <c:pt idx="944">
                <c:v>Sales Sara Jones Los Angeles</c:v>
              </c:pt>
              <c:pt idx="945">
                <c:v>Sales Sara King Los Angeles</c:v>
              </c:pt>
              <c:pt idx="946">
                <c:v>Sales Sarah Barrera Los Angeles</c:v>
              </c:pt>
              <c:pt idx="947">
                <c:v>Sales Sarah Ruiz New York</c:v>
              </c:pt>
              <c:pt idx="948">
                <c:v>Sales Scott White Chicago</c:v>
              </c:pt>
              <c:pt idx="949">
                <c:v>Sales Sean Barrett Los Angeles</c:v>
              </c:pt>
              <c:pt idx="950">
                <c:v>Sales Sheila Gordon New York</c:v>
              </c:pt>
              <c:pt idx="951">
                <c:v>Sales Shelly Russo Chicago</c:v>
              </c:pt>
              <c:pt idx="952">
                <c:v>Sales Sherri Hess Los Angeles</c:v>
              </c:pt>
              <c:pt idx="953">
                <c:v>Sales Sheryl Everett DDS New York</c:v>
              </c:pt>
              <c:pt idx="954">
                <c:v>Sales Sheryl Gray Chicago</c:v>
              </c:pt>
              <c:pt idx="955">
                <c:v>Sales Stacy Bell Los Angeles</c:v>
              </c:pt>
              <c:pt idx="956">
                <c:v>Sales Stacy Rogers Chicago</c:v>
              </c:pt>
              <c:pt idx="957">
                <c:v>Sales Stanley Baker Chicago</c:v>
              </c:pt>
              <c:pt idx="958">
                <c:v>Sales Stephen Little New York</c:v>
              </c:pt>
              <c:pt idx="959">
                <c:v>Sales Stephen Ponce New York</c:v>
              </c:pt>
              <c:pt idx="960">
                <c:v>Sales Steve Adams Los Angeles</c:v>
              </c:pt>
              <c:pt idx="961">
                <c:v>Sales Steve Morton Los Angeles</c:v>
              </c:pt>
              <c:pt idx="962">
                <c:v>Sales Steve Salinas Los Angeles</c:v>
              </c:pt>
              <c:pt idx="963">
                <c:v>Sales Steve Smith Chicago</c:v>
              </c:pt>
              <c:pt idx="964">
                <c:v>Sales Stuart Rodriguez Los Angeles</c:v>
              </c:pt>
              <c:pt idx="965">
                <c:v>Sales Susan Davis Chicago</c:v>
              </c:pt>
              <c:pt idx="966">
                <c:v>Sales Suzanne Miller Chicago</c:v>
              </c:pt>
              <c:pt idx="967">
                <c:v>Sales Tammy Allison Los Angeles</c:v>
              </c:pt>
              <c:pt idx="968">
                <c:v>Sales Tammy Mcpherson New York</c:v>
              </c:pt>
              <c:pt idx="969">
                <c:v>Sales Tammy Smith Los Angeles</c:v>
              </c:pt>
              <c:pt idx="970">
                <c:v>Sales Taylor Dean New York</c:v>
              </c:pt>
              <c:pt idx="971">
                <c:v>Sales Taylor Griffin Chicago</c:v>
              </c:pt>
              <c:pt idx="972">
                <c:v>Sales Terri Richards Chicago</c:v>
              </c:pt>
              <c:pt idx="973">
                <c:v>Sales Terry Gomez Chicago</c:v>
              </c:pt>
              <c:pt idx="974">
                <c:v>Sales Terry Smith New York</c:v>
              </c:pt>
              <c:pt idx="975">
                <c:v>Sales Thomas Hamilton Chicago</c:v>
              </c:pt>
              <c:pt idx="976">
                <c:v>Sales Tiffany Alexander Chicago</c:v>
              </c:pt>
              <c:pt idx="977">
                <c:v>Sales Tiffany Jordan New York</c:v>
              </c:pt>
              <c:pt idx="978">
                <c:v>Sales Timothy Guzman New York</c:v>
              </c:pt>
              <c:pt idx="979">
                <c:v>Sales Timothy Sanchez Los Angeles</c:v>
              </c:pt>
              <c:pt idx="980">
                <c:v>Sales Todd Johnson New York</c:v>
              </c:pt>
              <c:pt idx="981">
                <c:v>Sales Tonya Estrada Chicago</c:v>
              </c:pt>
              <c:pt idx="982">
                <c:v>Sales Trevor Duncan Chicago</c:v>
              </c:pt>
              <c:pt idx="983">
                <c:v>Sales Tricia Coleman Los Angeles</c:v>
              </c:pt>
              <c:pt idx="984">
                <c:v>Sales Tyler Figueroa New York</c:v>
              </c:pt>
              <c:pt idx="985">
                <c:v>Sales Vanessa Gray Los Angeles</c:v>
              </c:pt>
              <c:pt idx="986">
                <c:v>Sales Vanessa Shelton Chicago</c:v>
              </c:pt>
              <c:pt idx="987">
                <c:v>Sales Vicki Carter New York</c:v>
              </c:pt>
              <c:pt idx="988">
                <c:v>Sales Victor Nelson New York</c:v>
              </c:pt>
              <c:pt idx="989">
                <c:v>Sales Wayne Schneider Chicago</c:v>
              </c:pt>
              <c:pt idx="990">
                <c:v>Sales Whitney Chambers New York</c:v>
              </c:pt>
              <c:pt idx="991">
                <c:v>Sales William Alexander New York</c:v>
              </c:pt>
              <c:pt idx="992">
                <c:v>Sales William Garrett New York</c:v>
              </c:pt>
              <c:pt idx="993">
                <c:v>Sales William Hall Chicago</c:v>
              </c:pt>
              <c:pt idx="994">
                <c:v>Sales William Harris New York</c:v>
              </c:pt>
              <c:pt idx="995">
                <c:v>Sales William Schultz Los Angeles</c:v>
              </c:pt>
              <c:pt idx="996">
                <c:v>Sales Willie Miller New York</c:v>
              </c:pt>
              <c:pt idx="997">
                <c:v>Sales Zachary Bowen Chicago</c:v>
              </c:pt>
              <c:pt idx="998">
                <c:v>Sales Zachary Brown New York</c:v>
              </c:pt>
              <c:pt idx="999">
                <c:v>Sales Zoe Camacho New York</c:v>
              </c:pt>
            </c:strLit>
          </c:cat>
          <c:val>
            <c:numLit>
              <c:formatCode>General</c:formatCode>
              <c:ptCount val="100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3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4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2</c:v>
              </c:pt>
              <c:pt idx="23">
                <c:v>0</c:v>
              </c:pt>
              <c:pt idx="24">
                <c:v>0</c:v>
              </c:pt>
              <c:pt idx="25">
                <c:v>5</c:v>
              </c:pt>
              <c:pt idx="26">
                <c:v>4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3</c:v>
              </c:pt>
              <c:pt idx="42">
                <c:v>3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5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2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2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0</c:v>
              </c:pt>
              <c:pt idx="92">
                <c:v>4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3</c:v>
              </c:pt>
              <c:pt idx="98">
                <c:v>4</c:v>
              </c:pt>
              <c:pt idx="99">
                <c:v>0</c:v>
              </c:pt>
              <c:pt idx="100">
                <c:v>0</c:v>
              </c:pt>
              <c:pt idx="101">
                <c:v>1</c:v>
              </c:pt>
              <c:pt idx="102">
                <c:v>4</c:v>
              </c:pt>
              <c:pt idx="103">
                <c:v>0</c:v>
              </c:pt>
              <c:pt idx="104">
                <c:v>0</c:v>
              </c:pt>
              <c:pt idx="105">
                <c:v>2</c:v>
              </c:pt>
              <c:pt idx="106">
                <c:v>0</c:v>
              </c:pt>
              <c:pt idx="107">
                <c:v>0</c:v>
              </c:pt>
              <c:pt idx="108">
                <c:v>5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5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2</c:v>
              </c:pt>
              <c:pt idx="135">
                <c:v>1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4</c:v>
              </c:pt>
              <c:pt idx="143">
                <c:v>0</c:v>
              </c:pt>
              <c:pt idx="144">
                <c:v>0</c:v>
              </c:pt>
              <c:pt idx="145">
                <c:v>2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5</c:v>
              </c:pt>
              <c:pt idx="151">
                <c:v>0</c:v>
              </c:pt>
              <c:pt idx="152">
                <c:v>4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5</c:v>
              </c:pt>
              <c:pt idx="158">
                <c:v>5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3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5</c:v>
              </c:pt>
              <c:pt idx="167">
                <c:v>4</c:v>
              </c:pt>
              <c:pt idx="168">
                <c:v>0</c:v>
              </c:pt>
              <c:pt idx="169">
                <c:v>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4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0</c:v>
              </c:pt>
              <c:pt idx="182">
                <c:v>0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3</c:v>
              </c:pt>
              <c:pt idx="188">
                <c:v>0</c:v>
              </c:pt>
              <c:pt idx="189">
                <c:v>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1</c:v>
              </c:pt>
              <c:pt idx="207">
                <c:v>4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3</c:v>
              </c:pt>
              <c:pt idx="213">
                <c:v>0</c:v>
              </c:pt>
              <c:pt idx="214">
                <c:v>0</c:v>
              </c:pt>
              <c:pt idx="215">
                <c:v>0</c:v>
              </c:pt>
              <c:pt idx="216">
                <c:v>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0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2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0</c:v>
              </c:pt>
              <c:pt idx="236">
                <c:v>0</c:v>
              </c:pt>
              <c:pt idx="237">
                <c:v>1</c:v>
              </c:pt>
              <c:pt idx="238">
                <c:v>0</c:v>
              </c:pt>
              <c:pt idx="239">
                <c:v>5</c:v>
              </c:pt>
              <c:pt idx="240">
                <c:v>0</c:v>
              </c:pt>
              <c:pt idx="241">
                <c:v>0</c:v>
              </c:pt>
              <c:pt idx="242">
                <c:v>0</c:v>
              </c:pt>
              <c:pt idx="243">
                <c:v>0</c:v>
              </c:pt>
              <c:pt idx="244">
                <c:v>1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1</c:v>
              </c:pt>
              <c:pt idx="260">
                <c:v>0</c:v>
              </c:pt>
              <c:pt idx="261">
                <c:v>0</c:v>
              </c:pt>
              <c:pt idx="262">
                <c:v>0</c:v>
              </c:pt>
              <c:pt idx="263">
                <c:v>5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0</c:v>
              </c:pt>
              <c:pt idx="268">
                <c:v>0</c:v>
              </c:pt>
              <c:pt idx="269">
                <c:v>0</c:v>
              </c:pt>
              <c:pt idx="270">
                <c:v>0</c:v>
              </c:pt>
              <c:pt idx="271">
                <c:v>0</c:v>
              </c:pt>
              <c:pt idx="272">
                <c:v>5</c:v>
              </c:pt>
              <c:pt idx="273">
                <c:v>0</c:v>
              </c:pt>
              <c:pt idx="274">
                <c:v>0</c:v>
              </c:pt>
              <c:pt idx="275">
                <c:v>0</c:v>
              </c:pt>
              <c:pt idx="276">
                <c:v>0</c:v>
              </c:pt>
              <c:pt idx="277">
                <c:v>2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3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0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5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1</c:v>
              </c:pt>
              <c:pt idx="316">
                <c:v>0</c:v>
              </c:pt>
              <c:pt idx="317">
                <c:v>0</c:v>
              </c:pt>
              <c:pt idx="318">
                <c:v>1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4</c:v>
              </c:pt>
              <c:pt idx="325">
                <c:v>0</c:v>
              </c:pt>
              <c:pt idx="326">
                <c:v>0</c:v>
              </c:pt>
              <c:pt idx="327">
                <c:v>0</c:v>
              </c:pt>
              <c:pt idx="328">
                <c:v>5</c:v>
              </c:pt>
              <c:pt idx="329">
                <c:v>0</c:v>
              </c:pt>
              <c:pt idx="330">
                <c:v>0</c:v>
              </c:pt>
              <c:pt idx="331">
                <c:v>3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2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4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3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5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2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2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4</c:v>
              </c:pt>
              <c:pt idx="381">
                <c:v>2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2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2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5</c:v>
              </c:pt>
              <c:pt idx="415">
                <c:v>0</c:v>
              </c:pt>
              <c:pt idx="416">
                <c:v>0</c:v>
              </c:pt>
              <c:pt idx="417">
                <c:v>5</c:v>
              </c:pt>
              <c:pt idx="418">
                <c:v>0</c:v>
              </c:pt>
              <c:pt idx="419">
                <c:v>3</c:v>
              </c:pt>
              <c:pt idx="420">
                <c:v>0</c:v>
              </c:pt>
              <c:pt idx="421">
                <c:v>0</c:v>
              </c:pt>
              <c:pt idx="422">
                <c:v>2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1</c:v>
              </c:pt>
              <c:pt idx="455">
                <c:v>0</c:v>
              </c:pt>
              <c:pt idx="456">
                <c:v>2</c:v>
              </c:pt>
              <c:pt idx="457">
                <c:v>0</c:v>
              </c:pt>
              <c:pt idx="458">
                <c:v>2</c:v>
              </c:pt>
              <c:pt idx="459">
                <c:v>2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5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4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2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4</c:v>
              </c:pt>
              <c:pt idx="508">
                <c:v>5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1</c:v>
              </c:pt>
              <c:pt idx="515">
                <c:v>0</c:v>
              </c:pt>
              <c:pt idx="516">
                <c:v>3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1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3</c:v>
              </c:pt>
              <c:pt idx="530">
                <c:v>2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4</c:v>
              </c:pt>
              <c:pt idx="539">
                <c:v>3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1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3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4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3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2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2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2</c:v>
              </c:pt>
              <c:pt idx="610">
                <c:v>0</c:v>
              </c:pt>
              <c:pt idx="611">
                <c:v>5</c:v>
              </c:pt>
              <c:pt idx="612">
                <c:v>0</c:v>
              </c:pt>
              <c:pt idx="613">
                <c:v>3</c:v>
              </c:pt>
              <c:pt idx="614">
                <c:v>0</c:v>
              </c:pt>
              <c:pt idx="615">
                <c:v>5</c:v>
              </c:pt>
              <c:pt idx="616">
                <c:v>3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4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2</c:v>
              </c:pt>
              <c:pt idx="643">
                <c:v>0</c:v>
              </c:pt>
              <c:pt idx="644">
                <c:v>0</c:v>
              </c:pt>
              <c:pt idx="645">
                <c:v>3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5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2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2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5</c:v>
              </c:pt>
              <c:pt idx="682">
                <c:v>2</c:v>
              </c:pt>
              <c:pt idx="683">
                <c:v>2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1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4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5</c:v>
              </c:pt>
              <c:pt idx="719">
                <c:v>0</c:v>
              </c:pt>
              <c:pt idx="720">
                <c:v>1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2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1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2</c:v>
              </c:pt>
              <c:pt idx="745">
                <c:v>0</c:v>
              </c:pt>
              <c:pt idx="746">
                <c:v>0</c:v>
              </c:pt>
              <c:pt idx="747">
                <c:v>2</c:v>
              </c:pt>
              <c:pt idx="748">
                <c:v>0</c:v>
              </c:pt>
              <c:pt idx="749">
                <c:v>0</c:v>
              </c:pt>
              <c:pt idx="750">
                <c:v>2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1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3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1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4</c:v>
              </c:pt>
              <c:pt idx="777">
                <c:v>3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1</c:v>
              </c:pt>
              <c:pt idx="789">
                <c:v>2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2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5</c:v>
              </c:pt>
              <c:pt idx="820">
                <c:v>5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4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3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2</c:v>
              </c:pt>
              <c:pt idx="855">
                <c:v>4</c:v>
              </c:pt>
              <c:pt idx="856">
                <c:v>0</c:v>
              </c:pt>
              <c:pt idx="857">
                <c:v>1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1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4</c:v>
              </c:pt>
              <c:pt idx="871">
                <c:v>0</c:v>
              </c:pt>
              <c:pt idx="872">
                <c:v>1</c:v>
              </c:pt>
              <c:pt idx="873">
                <c:v>4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5</c:v>
              </c:pt>
              <c:pt idx="878">
                <c:v>3</c:v>
              </c:pt>
              <c:pt idx="879">
                <c:v>0</c:v>
              </c:pt>
              <c:pt idx="880">
                <c:v>0</c:v>
              </c:pt>
              <c:pt idx="881">
                <c:v>4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2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4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1</c:v>
              </c:pt>
              <c:pt idx="909">
                <c:v>5</c:v>
              </c:pt>
              <c:pt idx="910">
                <c:v>3</c:v>
              </c:pt>
              <c:pt idx="911">
                <c:v>0</c:v>
              </c:pt>
              <c:pt idx="912">
                <c:v>0</c:v>
              </c:pt>
              <c:pt idx="913">
                <c:v>4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1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3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2</c:v>
              </c:pt>
              <c:pt idx="958">
                <c:v>0</c:v>
              </c:pt>
              <c:pt idx="959">
                <c:v>4</c:v>
              </c:pt>
              <c:pt idx="960">
                <c:v>0</c:v>
              </c:pt>
              <c:pt idx="961">
                <c:v>5</c:v>
              </c:pt>
              <c:pt idx="962">
                <c:v>0</c:v>
              </c:pt>
              <c:pt idx="963">
                <c:v>2</c:v>
              </c:pt>
              <c:pt idx="964">
                <c:v>0</c:v>
              </c:pt>
              <c:pt idx="965">
                <c:v>0</c:v>
              </c:pt>
              <c:pt idx="966">
                <c:v>4</c:v>
              </c:pt>
              <c:pt idx="967">
                <c:v>5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4</c:v>
              </c:pt>
              <c:pt idx="977">
                <c:v>0</c:v>
              </c:pt>
              <c:pt idx="978">
                <c:v>0</c:v>
              </c:pt>
              <c:pt idx="979">
                <c:v>2</c:v>
              </c:pt>
              <c:pt idx="980">
                <c:v>0</c:v>
              </c:pt>
              <c:pt idx="981">
                <c:v>2</c:v>
              </c:pt>
              <c:pt idx="982">
                <c:v>0</c:v>
              </c:pt>
              <c:pt idx="983">
                <c:v>0</c:v>
              </c:pt>
              <c:pt idx="984">
                <c:v>2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3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5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7D0-FAE1-4D48-A424-8FD7B02A36E4}"/>
            </c:ext>
          </c:extLst>
        </c:ser>
        <c:ser>
          <c:idx val="1"/>
          <c:order val="1"/>
          <c:tx>
            <c:v>Series2</c:v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2-FAE1-4D48-A424-8FD7B02A36E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4-FAE1-4D48-A424-8FD7B02A36E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6-FAE1-4D48-A424-8FD7B02A36E4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8-FAE1-4D48-A424-8FD7B02A36E4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A-FAE1-4D48-A424-8FD7B02A36E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C-FAE1-4D48-A424-8FD7B02A36E4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E-FAE1-4D48-A424-8FD7B02A36E4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0-FAE1-4D48-A424-8FD7B02A36E4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2-FAE1-4D48-A424-8FD7B02A36E4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4-FAE1-4D48-A424-8FD7B02A36E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6-FAE1-4D48-A424-8FD7B02A36E4}"/>
              </c:ext>
            </c:extLst>
          </c:dPt>
          <c:dPt>
            <c:idx val="1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8-FAE1-4D48-A424-8FD7B02A36E4}"/>
              </c:ext>
            </c:extLst>
          </c:dPt>
          <c:dPt>
            <c:idx val="1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A-FAE1-4D48-A424-8FD7B02A36E4}"/>
              </c:ext>
            </c:extLst>
          </c:dPt>
          <c:dPt>
            <c:idx val="1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C-FAE1-4D48-A424-8FD7B02A36E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E-FAE1-4D48-A424-8FD7B02A36E4}"/>
              </c:ext>
            </c:extLst>
          </c:dPt>
          <c:dPt>
            <c:idx val="1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0-FAE1-4D48-A424-8FD7B02A36E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2-FAE1-4D48-A424-8FD7B02A36E4}"/>
              </c:ext>
            </c:extLst>
          </c:dPt>
          <c:dPt>
            <c:idx val="1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4-FAE1-4D48-A424-8FD7B02A36E4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6-FAE1-4D48-A424-8FD7B02A36E4}"/>
              </c:ext>
            </c:extLst>
          </c:dPt>
          <c:dPt>
            <c:idx val="1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8-FAE1-4D48-A424-8FD7B02A36E4}"/>
              </c:ext>
            </c:extLst>
          </c:dPt>
          <c:dPt>
            <c:idx val="2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A-FAE1-4D48-A424-8FD7B02A36E4}"/>
              </c:ext>
            </c:extLst>
          </c:dPt>
          <c:dPt>
            <c:idx val="2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C-FAE1-4D48-A424-8FD7B02A36E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E-FAE1-4D48-A424-8FD7B02A36E4}"/>
              </c:ext>
            </c:extLst>
          </c:dPt>
          <c:dPt>
            <c:idx val="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0-FAE1-4D48-A424-8FD7B02A36E4}"/>
              </c:ext>
            </c:extLst>
          </c:dPt>
          <c:dPt>
            <c:idx val="2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2-FAE1-4D48-A424-8FD7B02A36E4}"/>
              </c:ext>
            </c:extLst>
          </c:dPt>
          <c:dPt>
            <c:idx val="2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4-FAE1-4D48-A424-8FD7B02A36E4}"/>
              </c:ext>
            </c:extLst>
          </c:dPt>
          <c:dPt>
            <c:idx val="2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6-FAE1-4D48-A424-8FD7B02A36E4}"/>
              </c:ext>
            </c:extLst>
          </c:dPt>
          <c:dPt>
            <c:idx val="2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8-FAE1-4D48-A424-8FD7B02A36E4}"/>
              </c:ext>
            </c:extLst>
          </c:dPt>
          <c:dPt>
            <c:idx val="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A-FAE1-4D48-A424-8FD7B02A36E4}"/>
              </c:ext>
            </c:extLst>
          </c:dPt>
          <c:dPt>
            <c:idx val="2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C-FAE1-4D48-A424-8FD7B02A36E4}"/>
              </c:ext>
            </c:extLst>
          </c:dPt>
          <c:dPt>
            <c:idx val="3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E-FAE1-4D48-A424-8FD7B02A36E4}"/>
              </c:ext>
            </c:extLst>
          </c:dPt>
          <c:dPt>
            <c:idx val="3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0-FAE1-4D48-A424-8FD7B02A36E4}"/>
              </c:ext>
            </c:extLst>
          </c:dPt>
          <c:dPt>
            <c:idx val="3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2-FAE1-4D48-A424-8FD7B02A36E4}"/>
              </c:ext>
            </c:extLst>
          </c:dPt>
          <c:dPt>
            <c:idx val="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4-FAE1-4D48-A424-8FD7B02A36E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6-FAE1-4D48-A424-8FD7B02A36E4}"/>
              </c:ext>
            </c:extLst>
          </c:dPt>
          <c:dPt>
            <c:idx val="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8-FAE1-4D48-A424-8FD7B02A36E4}"/>
              </c:ext>
            </c:extLst>
          </c:dPt>
          <c:dPt>
            <c:idx val="3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A-FAE1-4D48-A424-8FD7B02A36E4}"/>
              </c:ext>
            </c:extLst>
          </c:dPt>
          <c:dPt>
            <c:idx val="3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C-FAE1-4D48-A424-8FD7B02A36E4}"/>
              </c:ext>
            </c:extLst>
          </c:dPt>
          <c:dPt>
            <c:idx val="3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E-FAE1-4D48-A424-8FD7B02A36E4}"/>
              </c:ext>
            </c:extLst>
          </c:dPt>
          <c:dPt>
            <c:idx val="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0-FAE1-4D48-A424-8FD7B02A36E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2-FAE1-4D48-A424-8FD7B02A36E4}"/>
              </c:ext>
            </c:extLst>
          </c:dPt>
          <c:dPt>
            <c:idx val="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4-FAE1-4D48-A424-8FD7B02A36E4}"/>
              </c:ext>
            </c:extLst>
          </c:dPt>
          <c:dPt>
            <c:idx val="4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6-FAE1-4D48-A424-8FD7B02A36E4}"/>
              </c:ext>
            </c:extLst>
          </c:dPt>
          <c:dPt>
            <c:idx val="4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8-FAE1-4D48-A424-8FD7B02A36E4}"/>
              </c:ext>
            </c:extLst>
          </c:dPt>
          <c:dPt>
            <c:idx val="4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A-FAE1-4D48-A424-8FD7B02A36E4}"/>
              </c:ext>
            </c:extLst>
          </c:dPt>
          <c:dPt>
            <c:idx val="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C-FAE1-4D48-A424-8FD7B02A36E4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E-FAE1-4D48-A424-8FD7B02A36E4}"/>
              </c:ext>
            </c:extLst>
          </c:dPt>
          <c:dPt>
            <c:idx val="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0-FAE1-4D48-A424-8FD7B02A36E4}"/>
              </c:ext>
            </c:extLst>
          </c:dPt>
          <c:dPt>
            <c:idx val="4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2-FAE1-4D48-A424-8FD7B02A36E4}"/>
              </c:ext>
            </c:extLst>
          </c:dPt>
          <c:dPt>
            <c:idx val="4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4-FAE1-4D48-A424-8FD7B02A36E4}"/>
              </c:ext>
            </c:extLst>
          </c:dPt>
          <c:dPt>
            <c:idx val="5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6-FAE1-4D48-A424-8FD7B02A36E4}"/>
              </c:ext>
            </c:extLst>
          </c:dPt>
          <c:dPt>
            <c:idx val="5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8-FAE1-4D48-A424-8FD7B02A36E4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A-FAE1-4D48-A424-8FD7B02A36E4}"/>
              </c:ext>
            </c:extLst>
          </c:dPt>
          <c:dPt>
            <c:idx val="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C-FAE1-4D48-A424-8FD7B02A36E4}"/>
              </c:ext>
            </c:extLst>
          </c:dPt>
          <c:dPt>
            <c:idx val="5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E-FAE1-4D48-A424-8FD7B02A36E4}"/>
              </c:ext>
            </c:extLst>
          </c:dPt>
          <c:dPt>
            <c:idx val="5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0-FAE1-4D48-A424-8FD7B02A36E4}"/>
              </c:ext>
            </c:extLst>
          </c:dPt>
          <c:dPt>
            <c:idx val="5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2-FAE1-4D48-A424-8FD7B02A36E4}"/>
              </c:ext>
            </c:extLst>
          </c:dPt>
          <c:dPt>
            <c:idx val="5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4-FAE1-4D48-A424-8FD7B02A36E4}"/>
              </c:ext>
            </c:extLst>
          </c:dPt>
          <c:dPt>
            <c:idx val="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6-FAE1-4D48-A424-8FD7B02A36E4}"/>
              </c:ext>
            </c:extLst>
          </c:dPt>
          <c:dPt>
            <c:idx val="5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8-FAE1-4D48-A424-8FD7B02A36E4}"/>
              </c:ext>
            </c:extLst>
          </c:dPt>
          <c:dPt>
            <c:idx val="6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A-FAE1-4D48-A424-8FD7B02A36E4}"/>
              </c:ext>
            </c:extLst>
          </c:dPt>
          <c:dPt>
            <c:idx val="6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C-FAE1-4D48-A424-8FD7B02A36E4}"/>
              </c:ext>
            </c:extLst>
          </c:dPt>
          <c:dPt>
            <c:idx val="6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E-FAE1-4D48-A424-8FD7B02A36E4}"/>
              </c:ext>
            </c:extLst>
          </c:dPt>
          <c:dPt>
            <c:idx val="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0-FAE1-4D48-A424-8FD7B02A36E4}"/>
              </c:ext>
            </c:extLst>
          </c:dPt>
          <c:dPt>
            <c:idx val="6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2-FAE1-4D48-A424-8FD7B02A36E4}"/>
              </c:ext>
            </c:extLst>
          </c:dPt>
          <c:dPt>
            <c:idx val="6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4-FAE1-4D48-A424-8FD7B02A36E4}"/>
              </c:ext>
            </c:extLst>
          </c:dPt>
          <c:dPt>
            <c:idx val="6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6-FAE1-4D48-A424-8FD7B02A36E4}"/>
              </c:ext>
            </c:extLst>
          </c:dPt>
          <c:dPt>
            <c:idx val="6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8-FAE1-4D48-A424-8FD7B02A36E4}"/>
              </c:ext>
            </c:extLst>
          </c:dPt>
          <c:dPt>
            <c:idx val="6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A-FAE1-4D48-A424-8FD7B02A36E4}"/>
              </c:ext>
            </c:extLst>
          </c:dPt>
          <c:dPt>
            <c:idx val="6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C-FAE1-4D48-A424-8FD7B02A36E4}"/>
              </c:ext>
            </c:extLst>
          </c:dPt>
          <c:dPt>
            <c:idx val="7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E-FAE1-4D48-A424-8FD7B02A36E4}"/>
              </c:ext>
            </c:extLst>
          </c:dPt>
          <c:dPt>
            <c:idx val="7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0-FAE1-4D48-A424-8FD7B02A36E4}"/>
              </c:ext>
            </c:extLst>
          </c:dPt>
          <c:dPt>
            <c:idx val="7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2-FAE1-4D48-A424-8FD7B02A36E4}"/>
              </c:ext>
            </c:extLst>
          </c:dPt>
          <c:dPt>
            <c:idx val="7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4-FAE1-4D48-A424-8FD7B02A36E4}"/>
              </c:ext>
            </c:extLst>
          </c:dPt>
          <c:dPt>
            <c:idx val="7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6-FAE1-4D48-A424-8FD7B02A36E4}"/>
              </c:ext>
            </c:extLst>
          </c:dPt>
          <c:dPt>
            <c:idx val="7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8-FAE1-4D48-A424-8FD7B02A36E4}"/>
              </c:ext>
            </c:extLst>
          </c:dPt>
          <c:dPt>
            <c:idx val="7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A-FAE1-4D48-A424-8FD7B02A36E4}"/>
              </c:ext>
            </c:extLst>
          </c:dPt>
          <c:dPt>
            <c:idx val="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C-FAE1-4D48-A424-8FD7B02A36E4}"/>
              </c:ext>
            </c:extLst>
          </c:dPt>
          <c:dPt>
            <c:idx val="7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E-FAE1-4D48-A424-8FD7B02A36E4}"/>
              </c:ext>
            </c:extLst>
          </c:dPt>
          <c:dPt>
            <c:idx val="7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0-FAE1-4D48-A424-8FD7B02A36E4}"/>
              </c:ext>
            </c:extLst>
          </c:dPt>
          <c:dPt>
            <c:idx val="8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2-FAE1-4D48-A424-8FD7B02A36E4}"/>
              </c:ext>
            </c:extLst>
          </c:dPt>
          <c:dPt>
            <c:idx val="8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4-FAE1-4D48-A424-8FD7B02A36E4}"/>
              </c:ext>
            </c:extLst>
          </c:dPt>
          <c:dPt>
            <c:idx val="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6-FAE1-4D48-A424-8FD7B02A36E4}"/>
              </c:ext>
            </c:extLst>
          </c:dPt>
          <c:dPt>
            <c:idx val="8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8-FAE1-4D48-A424-8FD7B02A36E4}"/>
              </c:ext>
            </c:extLst>
          </c:dPt>
          <c:dPt>
            <c:idx val="8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A-FAE1-4D48-A424-8FD7B02A36E4}"/>
              </c:ext>
            </c:extLst>
          </c:dPt>
          <c:dPt>
            <c:idx val="8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C-FAE1-4D48-A424-8FD7B02A36E4}"/>
              </c:ext>
            </c:extLst>
          </c:dPt>
          <c:dPt>
            <c:idx val="8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E-FAE1-4D48-A424-8FD7B02A36E4}"/>
              </c:ext>
            </c:extLst>
          </c:dPt>
          <c:dPt>
            <c:idx val="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0-FAE1-4D48-A424-8FD7B02A36E4}"/>
              </c:ext>
            </c:extLst>
          </c:dPt>
          <c:dPt>
            <c:idx val="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2-FAE1-4D48-A424-8FD7B02A36E4}"/>
              </c:ext>
            </c:extLst>
          </c:dPt>
          <c:dPt>
            <c:idx val="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4-FAE1-4D48-A424-8FD7B02A36E4}"/>
              </c:ext>
            </c:extLst>
          </c:dPt>
          <c:dPt>
            <c:idx val="9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6-FAE1-4D48-A424-8FD7B02A36E4}"/>
              </c:ext>
            </c:extLst>
          </c:dPt>
          <c:dPt>
            <c:idx val="9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8-FAE1-4D48-A424-8FD7B02A36E4}"/>
              </c:ext>
            </c:extLst>
          </c:dPt>
          <c:dPt>
            <c:idx val="9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A-FAE1-4D48-A424-8FD7B02A36E4}"/>
              </c:ext>
            </c:extLst>
          </c:dPt>
          <c:dPt>
            <c:idx val="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C-FAE1-4D48-A424-8FD7B02A36E4}"/>
              </c:ext>
            </c:extLst>
          </c:dPt>
          <c:dPt>
            <c:idx val="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E-FAE1-4D48-A424-8FD7B02A36E4}"/>
              </c:ext>
            </c:extLst>
          </c:dPt>
          <c:dPt>
            <c:idx val="9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0-FAE1-4D48-A424-8FD7B02A36E4}"/>
              </c:ext>
            </c:extLst>
          </c:dPt>
          <c:dPt>
            <c:idx val="9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2-FAE1-4D48-A424-8FD7B02A36E4}"/>
              </c:ext>
            </c:extLst>
          </c:dPt>
          <c:dPt>
            <c:idx val="9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4-FAE1-4D48-A424-8FD7B02A36E4}"/>
              </c:ext>
            </c:extLst>
          </c:dPt>
          <c:dPt>
            <c:idx val="9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6-FAE1-4D48-A424-8FD7B02A36E4}"/>
              </c:ext>
            </c:extLst>
          </c:dPt>
          <c:dPt>
            <c:idx val="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8-FAE1-4D48-A424-8FD7B02A36E4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A-FAE1-4D48-A424-8FD7B02A36E4}"/>
              </c:ext>
            </c:extLst>
          </c:dPt>
          <c:dPt>
            <c:idx val="1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C-FAE1-4D48-A424-8FD7B02A36E4}"/>
              </c:ext>
            </c:extLst>
          </c:dPt>
          <c:dPt>
            <c:idx val="10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E-FAE1-4D48-A424-8FD7B02A36E4}"/>
              </c:ext>
            </c:extLst>
          </c:dPt>
          <c:dPt>
            <c:idx val="10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0-FAE1-4D48-A424-8FD7B02A36E4}"/>
              </c:ext>
            </c:extLst>
          </c:dPt>
          <c:dPt>
            <c:idx val="10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2-FAE1-4D48-A424-8FD7B02A36E4}"/>
              </c:ext>
            </c:extLst>
          </c:dPt>
          <c:dPt>
            <c:idx val="10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4-FAE1-4D48-A424-8FD7B02A36E4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6-FAE1-4D48-A424-8FD7B02A36E4}"/>
              </c:ext>
            </c:extLst>
          </c:dPt>
          <c:dPt>
            <c:idx val="1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8-FAE1-4D48-A424-8FD7B02A36E4}"/>
              </c:ext>
            </c:extLst>
          </c:dPt>
          <c:dPt>
            <c:idx val="10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A-FAE1-4D48-A424-8FD7B02A36E4}"/>
              </c:ext>
            </c:extLst>
          </c:dPt>
          <c:dPt>
            <c:idx val="10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C-FAE1-4D48-A424-8FD7B02A36E4}"/>
              </c:ext>
            </c:extLst>
          </c:dPt>
          <c:dPt>
            <c:idx val="11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E-FAE1-4D48-A424-8FD7B02A36E4}"/>
              </c:ext>
            </c:extLst>
          </c:dPt>
          <c:dPt>
            <c:idx val="1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0-FAE1-4D48-A424-8FD7B02A36E4}"/>
              </c:ext>
            </c:extLst>
          </c:dPt>
          <c:dPt>
            <c:idx val="1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2-FAE1-4D48-A424-8FD7B02A36E4}"/>
              </c:ext>
            </c:extLst>
          </c:dPt>
          <c:dPt>
            <c:idx val="11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4-FAE1-4D48-A424-8FD7B02A36E4}"/>
              </c:ext>
            </c:extLst>
          </c:dPt>
          <c:dPt>
            <c:idx val="11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6-FAE1-4D48-A424-8FD7B02A36E4}"/>
              </c:ext>
            </c:extLst>
          </c:dPt>
          <c:dPt>
            <c:idx val="11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8-FAE1-4D48-A424-8FD7B02A36E4}"/>
              </c:ext>
            </c:extLst>
          </c:dPt>
          <c:dPt>
            <c:idx val="11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A-FAE1-4D48-A424-8FD7B02A36E4}"/>
              </c:ext>
            </c:extLst>
          </c:dPt>
          <c:dPt>
            <c:idx val="1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C-FAE1-4D48-A424-8FD7B02A36E4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E-FAE1-4D48-A424-8FD7B02A36E4}"/>
              </c:ext>
            </c:extLst>
          </c:dPt>
          <c:dPt>
            <c:idx val="11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0-FAE1-4D48-A424-8FD7B02A36E4}"/>
              </c:ext>
            </c:extLst>
          </c:dPt>
          <c:dPt>
            <c:idx val="12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2-FAE1-4D48-A424-8FD7B02A36E4}"/>
              </c:ext>
            </c:extLst>
          </c:dPt>
          <c:dPt>
            <c:idx val="12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4-FAE1-4D48-A424-8FD7B02A36E4}"/>
              </c:ext>
            </c:extLst>
          </c:dPt>
          <c:dPt>
            <c:idx val="12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6-FAE1-4D48-A424-8FD7B02A36E4}"/>
              </c:ext>
            </c:extLst>
          </c:dPt>
          <c:dPt>
            <c:idx val="12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8-FAE1-4D48-A424-8FD7B02A36E4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A-FAE1-4D48-A424-8FD7B02A36E4}"/>
              </c:ext>
            </c:extLst>
          </c:dPt>
          <c:dPt>
            <c:idx val="12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C-FAE1-4D48-A424-8FD7B02A36E4}"/>
              </c:ext>
            </c:extLst>
          </c:dPt>
          <c:dPt>
            <c:idx val="12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E-FAE1-4D48-A424-8FD7B02A36E4}"/>
              </c:ext>
            </c:extLst>
          </c:dPt>
          <c:dPt>
            <c:idx val="12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0-FAE1-4D48-A424-8FD7B02A36E4}"/>
              </c:ext>
            </c:extLst>
          </c:dPt>
          <c:dPt>
            <c:idx val="12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2-FAE1-4D48-A424-8FD7B02A36E4}"/>
              </c:ext>
            </c:extLst>
          </c:dPt>
          <c:dPt>
            <c:idx val="12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4-FAE1-4D48-A424-8FD7B02A36E4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6-FAE1-4D48-A424-8FD7B02A36E4}"/>
              </c:ext>
            </c:extLst>
          </c:dPt>
          <c:dPt>
            <c:idx val="1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8-FAE1-4D48-A424-8FD7B02A36E4}"/>
              </c:ext>
            </c:extLst>
          </c:dPt>
          <c:dPt>
            <c:idx val="13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A-FAE1-4D48-A424-8FD7B02A36E4}"/>
              </c:ext>
            </c:extLst>
          </c:dPt>
          <c:dPt>
            <c:idx val="13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C-FAE1-4D48-A424-8FD7B02A36E4}"/>
              </c:ext>
            </c:extLst>
          </c:dPt>
          <c:dPt>
            <c:idx val="13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E-FAE1-4D48-A424-8FD7B02A36E4}"/>
              </c:ext>
            </c:extLst>
          </c:dPt>
          <c:dPt>
            <c:idx val="13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0-FAE1-4D48-A424-8FD7B02A36E4}"/>
              </c:ext>
            </c:extLst>
          </c:dPt>
          <c:dPt>
            <c:idx val="1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2-FAE1-4D48-A424-8FD7B02A36E4}"/>
              </c:ext>
            </c:extLst>
          </c:dPt>
          <c:dPt>
            <c:idx val="13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4-FAE1-4D48-A424-8FD7B02A36E4}"/>
              </c:ext>
            </c:extLst>
          </c:dPt>
          <c:dPt>
            <c:idx val="13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6-FAE1-4D48-A424-8FD7B02A36E4}"/>
              </c:ext>
            </c:extLst>
          </c:dPt>
          <c:dPt>
            <c:idx val="13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8-FAE1-4D48-A424-8FD7B02A36E4}"/>
              </c:ext>
            </c:extLst>
          </c:dPt>
          <c:dPt>
            <c:idx val="14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A-FAE1-4D48-A424-8FD7B02A36E4}"/>
              </c:ext>
            </c:extLst>
          </c:dPt>
          <c:dPt>
            <c:idx val="1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C-FAE1-4D48-A424-8FD7B02A36E4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E-FAE1-4D48-A424-8FD7B02A36E4}"/>
              </c:ext>
            </c:extLst>
          </c:dPt>
          <c:dPt>
            <c:idx val="1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0-FAE1-4D48-A424-8FD7B02A36E4}"/>
              </c:ext>
            </c:extLst>
          </c:dPt>
          <c:dPt>
            <c:idx val="14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2-FAE1-4D48-A424-8FD7B02A36E4}"/>
              </c:ext>
            </c:extLst>
          </c:dPt>
          <c:dPt>
            <c:idx val="14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4-FAE1-4D48-A424-8FD7B02A36E4}"/>
              </c:ext>
            </c:extLst>
          </c:dPt>
          <c:dPt>
            <c:idx val="14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6-FAE1-4D48-A424-8FD7B02A36E4}"/>
              </c:ext>
            </c:extLst>
          </c:dPt>
          <c:dPt>
            <c:idx val="1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8-FAE1-4D48-A424-8FD7B02A36E4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A-FAE1-4D48-A424-8FD7B02A36E4}"/>
              </c:ext>
            </c:extLst>
          </c:dPt>
          <c:dPt>
            <c:idx val="14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C-FAE1-4D48-A424-8FD7B02A36E4}"/>
              </c:ext>
            </c:extLst>
          </c:dPt>
          <c:dPt>
            <c:idx val="15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E-FAE1-4D48-A424-8FD7B02A36E4}"/>
              </c:ext>
            </c:extLst>
          </c:dPt>
          <c:dPt>
            <c:idx val="15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0-FAE1-4D48-A424-8FD7B02A36E4}"/>
              </c:ext>
            </c:extLst>
          </c:dPt>
          <c:dPt>
            <c:idx val="15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2-FAE1-4D48-A424-8FD7B02A36E4}"/>
              </c:ext>
            </c:extLst>
          </c:dPt>
          <c:dPt>
            <c:idx val="1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4-FAE1-4D48-A424-8FD7B02A36E4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6-FAE1-4D48-A424-8FD7B02A36E4}"/>
              </c:ext>
            </c:extLst>
          </c:dPt>
          <c:dPt>
            <c:idx val="1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8-FAE1-4D48-A424-8FD7B02A36E4}"/>
              </c:ext>
            </c:extLst>
          </c:dPt>
          <c:dPt>
            <c:idx val="15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A-FAE1-4D48-A424-8FD7B02A36E4}"/>
              </c:ext>
            </c:extLst>
          </c:dPt>
          <c:dPt>
            <c:idx val="15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C-FAE1-4D48-A424-8FD7B02A36E4}"/>
              </c:ext>
            </c:extLst>
          </c:dPt>
          <c:dPt>
            <c:idx val="15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E-FAE1-4D48-A424-8FD7B02A36E4}"/>
              </c:ext>
            </c:extLst>
          </c:dPt>
          <c:dPt>
            <c:idx val="15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0-FAE1-4D48-A424-8FD7B02A36E4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2-FAE1-4D48-A424-8FD7B02A36E4}"/>
              </c:ext>
            </c:extLst>
          </c:dPt>
          <c:dPt>
            <c:idx val="1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4-FAE1-4D48-A424-8FD7B02A36E4}"/>
              </c:ext>
            </c:extLst>
          </c:dPt>
          <c:dPt>
            <c:idx val="16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6-FAE1-4D48-A424-8FD7B02A36E4}"/>
              </c:ext>
            </c:extLst>
          </c:dPt>
          <c:dPt>
            <c:idx val="16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8-FAE1-4D48-A424-8FD7B02A36E4}"/>
              </c:ext>
            </c:extLst>
          </c:dPt>
          <c:dPt>
            <c:idx val="16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A-FAE1-4D48-A424-8FD7B02A36E4}"/>
              </c:ext>
            </c:extLst>
          </c:dPt>
          <c:dPt>
            <c:idx val="1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C-FAE1-4D48-A424-8FD7B02A36E4}"/>
              </c:ext>
            </c:extLst>
          </c:dPt>
          <c:dPt>
            <c:idx val="1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E-FAE1-4D48-A424-8FD7B02A36E4}"/>
              </c:ext>
            </c:extLst>
          </c:dPt>
          <c:dPt>
            <c:idx val="16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0-FAE1-4D48-A424-8FD7B02A36E4}"/>
              </c:ext>
            </c:extLst>
          </c:dPt>
          <c:dPt>
            <c:idx val="16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2-FAE1-4D48-A424-8FD7B02A36E4}"/>
              </c:ext>
            </c:extLst>
          </c:dPt>
          <c:dPt>
            <c:idx val="16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4-FAE1-4D48-A424-8FD7B02A36E4}"/>
              </c:ext>
            </c:extLst>
          </c:dPt>
          <c:dPt>
            <c:idx val="17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6-FAE1-4D48-A424-8FD7B02A36E4}"/>
              </c:ext>
            </c:extLst>
          </c:dPt>
          <c:dPt>
            <c:idx val="1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8-FAE1-4D48-A424-8FD7B02A36E4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A-FAE1-4D48-A424-8FD7B02A36E4}"/>
              </c:ext>
            </c:extLst>
          </c:dPt>
          <c:dPt>
            <c:idx val="17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C-FAE1-4D48-A424-8FD7B02A36E4}"/>
              </c:ext>
            </c:extLst>
          </c:dPt>
          <c:dPt>
            <c:idx val="17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E-FAE1-4D48-A424-8FD7B02A36E4}"/>
              </c:ext>
            </c:extLst>
          </c:dPt>
          <c:dPt>
            <c:idx val="17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0-FAE1-4D48-A424-8FD7B02A36E4}"/>
              </c:ext>
            </c:extLst>
          </c:dPt>
          <c:dPt>
            <c:idx val="17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2-FAE1-4D48-A424-8FD7B02A36E4}"/>
              </c:ext>
            </c:extLst>
          </c:dPt>
          <c:dPt>
            <c:idx val="17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4-FAE1-4D48-A424-8FD7B02A36E4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6-FAE1-4D48-A424-8FD7B02A36E4}"/>
              </c:ext>
            </c:extLst>
          </c:dPt>
          <c:dPt>
            <c:idx val="17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8-FAE1-4D48-A424-8FD7B02A36E4}"/>
              </c:ext>
            </c:extLst>
          </c:dPt>
          <c:dPt>
            <c:idx val="18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A-FAE1-4D48-A424-8FD7B02A36E4}"/>
              </c:ext>
            </c:extLst>
          </c:dPt>
          <c:dPt>
            <c:idx val="18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C-FAE1-4D48-A424-8FD7B02A36E4}"/>
              </c:ext>
            </c:extLst>
          </c:dPt>
          <c:dPt>
            <c:idx val="18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E-FAE1-4D48-A424-8FD7B02A36E4}"/>
              </c:ext>
            </c:extLst>
          </c:dPt>
          <c:dPt>
            <c:idx val="18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0-FAE1-4D48-A424-8FD7B02A36E4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2-FAE1-4D48-A424-8FD7B02A36E4}"/>
              </c:ext>
            </c:extLst>
          </c:dPt>
          <c:dPt>
            <c:idx val="1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4-FAE1-4D48-A424-8FD7B02A36E4}"/>
              </c:ext>
            </c:extLst>
          </c:dPt>
          <c:dPt>
            <c:idx val="18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6-FAE1-4D48-A424-8FD7B02A36E4}"/>
              </c:ext>
            </c:extLst>
          </c:dPt>
          <c:dPt>
            <c:idx val="18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8-FAE1-4D48-A424-8FD7B02A36E4}"/>
              </c:ext>
            </c:extLst>
          </c:dPt>
          <c:dPt>
            <c:idx val="18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A-FAE1-4D48-A424-8FD7B02A36E4}"/>
              </c:ext>
            </c:extLst>
          </c:dPt>
          <c:dPt>
            <c:idx val="18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C-FAE1-4D48-A424-8FD7B02A36E4}"/>
              </c:ext>
            </c:extLst>
          </c:dPt>
          <c:dPt>
            <c:idx val="1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E-FAE1-4D48-A424-8FD7B02A36E4}"/>
              </c:ext>
            </c:extLst>
          </c:dPt>
          <c:dPt>
            <c:idx val="19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0-FAE1-4D48-A424-8FD7B02A36E4}"/>
              </c:ext>
            </c:extLst>
          </c:dPt>
          <c:dPt>
            <c:idx val="19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2-FAE1-4D48-A424-8FD7B02A36E4}"/>
              </c:ext>
            </c:extLst>
          </c:dPt>
          <c:dPt>
            <c:idx val="19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4-FAE1-4D48-A424-8FD7B02A36E4}"/>
              </c:ext>
            </c:extLst>
          </c:dPt>
          <c:dPt>
            <c:idx val="19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6-FAE1-4D48-A424-8FD7B02A36E4}"/>
              </c:ext>
            </c:extLst>
          </c:dPt>
          <c:dPt>
            <c:idx val="1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8-FAE1-4D48-A424-8FD7B02A36E4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A-FAE1-4D48-A424-8FD7B02A36E4}"/>
              </c:ext>
            </c:extLst>
          </c:dPt>
          <c:dPt>
            <c:idx val="1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C-FAE1-4D48-A424-8FD7B02A36E4}"/>
              </c:ext>
            </c:extLst>
          </c:dPt>
          <c:dPt>
            <c:idx val="19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E-FAE1-4D48-A424-8FD7B02A36E4}"/>
              </c:ext>
            </c:extLst>
          </c:dPt>
          <c:dPt>
            <c:idx val="19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0-FAE1-4D48-A424-8FD7B02A36E4}"/>
              </c:ext>
            </c:extLst>
          </c:dPt>
          <c:dPt>
            <c:idx val="20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2-FAE1-4D48-A424-8FD7B02A36E4}"/>
              </c:ext>
            </c:extLst>
          </c:dPt>
          <c:dPt>
            <c:idx val="2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4-FAE1-4D48-A424-8FD7B02A36E4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6-FAE1-4D48-A424-8FD7B02A36E4}"/>
              </c:ext>
            </c:extLst>
          </c:dPt>
          <c:dPt>
            <c:idx val="20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8-FAE1-4D48-A424-8FD7B02A36E4}"/>
              </c:ext>
            </c:extLst>
          </c:dPt>
          <c:dPt>
            <c:idx val="20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A-FAE1-4D48-A424-8FD7B02A36E4}"/>
              </c:ext>
            </c:extLst>
          </c:dPt>
          <c:dPt>
            <c:idx val="20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C-FAE1-4D48-A424-8FD7B02A36E4}"/>
              </c:ext>
            </c:extLst>
          </c:dPt>
          <c:dPt>
            <c:idx val="20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E-FAE1-4D48-A424-8FD7B02A36E4}"/>
              </c:ext>
            </c:extLst>
          </c:dPt>
          <c:dPt>
            <c:idx val="2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0-FAE1-4D48-A424-8FD7B02A36E4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2-FAE1-4D48-A424-8FD7B02A36E4}"/>
              </c:ext>
            </c:extLst>
          </c:dPt>
          <c:dPt>
            <c:idx val="2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4-FAE1-4D48-A424-8FD7B02A36E4}"/>
              </c:ext>
            </c:extLst>
          </c:dPt>
          <c:dPt>
            <c:idx val="21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6-FAE1-4D48-A424-8FD7B02A36E4}"/>
              </c:ext>
            </c:extLst>
          </c:dPt>
          <c:dPt>
            <c:idx val="21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8-FAE1-4D48-A424-8FD7B02A36E4}"/>
              </c:ext>
            </c:extLst>
          </c:dPt>
          <c:dPt>
            <c:idx val="21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A-FAE1-4D48-A424-8FD7B02A36E4}"/>
              </c:ext>
            </c:extLst>
          </c:dPt>
          <c:dPt>
            <c:idx val="21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C-FAE1-4D48-A424-8FD7B02A36E4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E-FAE1-4D48-A424-8FD7B02A36E4}"/>
              </c:ext>
            </c:extLst>
          </c:dPt>
          <c:dPt>
            <c:idx val="2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0-FAE1-4D48-A424-8FD7B02A36E4}"/>
              </c:ext>
            </c:extLst>
          </c:dPt>
          <c:dPt>
            <c:idx val="21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2-FAE1-4D48-A424-8FD7B02A36E4}"/>
              </c:ext>
            </c:extLst>
          </c:dPt>
          <c:dPt>
            <c:idx val="21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4-FAE1-4D48-A424-8FD7B02A36E4}"/>
              </c:ext>
            </c:extLst>
          </c:dPt>
          <c:dPt>
            <c:idx val="21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6-FAE1-4D48-A424-8FD7B02A36E4}"/>
              </c:ext>
            </c:extLst>
          </c:dPt>
          <c:dPt>
            <c:idx val="2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8-FAE1-4D48-A424-8FD7B02A36E4}"/>
              </c:ext>
            </c:extLst>
          </c:dPt>
          <c:dPt>
            <c:idx val="2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A-FAE1-4D48-A424-8FD7B02A36E4}"/>
              </c:ext>
            </c:extLst>
          </c:dPt>
          <c:dPt>
            <c:idx val="22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C-FAE1-4D48-A424-8FD7B02A36E4}"/>
              </c:ext>
            </c:extLst>
          </c:dPt>
          <c:dPt>
            <c:idx val="22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E-FAE1-4D48-A424-8FD7B02A36E4}"/>
              </c:ext>
            </c:extLst>
          </c:dPt>
          <c:dPt>
            <c:idx val="22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0-FAE1-4D48-A424-8FD7B02A36E4}"/>
              </c:ext>
            </c:extLst>
          </c:dPt>
          <c:dPt>
            <c:idx val="22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2-FAE1-4D48-A424-8FD7B02A36E4}"/>
              </c:ext>
            </c:extLst>
          </c:dPt>
          <c:dPt>
            <c:idx val="2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4-FAE1-4D48-A424-8FD7B02A36E4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6-FAE1-4D48-A424-8FD7B02A36E4}"/>
              </c:ext>
            </c:extLst>
          </c:dPt>
          <c:dPt>
            <c:idx val="22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8-FAE1-4D48-A424-8FD7B02A36E4}"/>
              </c:ext>
            </c:extLst>
          </c:dPt>
          <c:dPt>
            <c:idx val="22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A-FAE1-4D48-A424-8FD7B02A36E4}"/>
              </c:ext>
            </c:extLst>
          </c:dPt>
          <c:dPt>
            <c:idx val="22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C-FAE1-4D48-A424-8FD7B02A36E4}"/>
              </c:ext>
            </c:extLst>
          </c:dPt>
          <c:dPt>
            <c:idx val="23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E-FAE1-4D48-A424-8FD7B02A36E4}"/>
              </c:ext>
            </c:extLst>
          </c:dPt>
          <c:dPt>
            <c:idx val="23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0-FAE1-4D48-A424-8FD7B02A36E4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2-FAE1-4D48-A424-8FD7B02A36E4}"/>
              </c:ext>
            </c:extLst>
          </c:dPt>
          <c:dPt>
            <c:idx val="2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4-FAE1-4D48-A424-8FD7B02A36E4}"/>
              </c:ext>
            </c:extLst>
          </c:dPt>
          <c:dPt>
            <c:idx val="23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6-FAE1-4D48-A424-8FD7B02A36E4}"/>
              </c:ext>
            </c:extLst>
          </c:dPt>
          <c:dPt>
            <c:idx val="23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8-FAE1-4D48-A424-8FD7B02A36E4}"/>
              </c:ext>
            </c:extLst>
          </c:dPt>
          <c:dPt>
            <c:idx val="23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A-FAE1-4D48-A424-8FD7B02A36E4}"/>
              </c:ext>
            </c:extLst>
          </c:dPt>
          <c:dPt>
            <c:idx val="23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C-FAE1-4D48-A424-8FD7B02A36E4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E-FAE1-4D48-A424-8FD7B02A36E4}"/>
              </c:ext>
            </c:extLst>
          </c:dPt>
          <c:dPt>
            <c:idx val="2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0-FAE1-4D48-A424-8FD7B02A36E4}"/>
              </c:ext>
            </c:extLst>
          </c:dPt>
          <c:dPt>
            <c:idx val="24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2-FAE1-4D48-A424-8FD7B02A36E4}"/>
              </c:ext>
            </c:extLst>
          </c:dPt>
          <c:dPt>
            <c:idx val="24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4-FAE1-4D48-A424-8FD7B02A36E4}"/>
              </c:ext>
            </c:extLst>
          </c:dPt>
          <c:dPt>
            <c:idx val="24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6-FAE1-4D48-A424-8FD7B02A36E4}"/>
              </c:ext>
            </c:extLst>
          </c:dPt>
          <c:dPt>
            <c:idx val="24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8-FAE1-4D48-A424-8FD7B02A36E4}"/>
              </c:ext>
            </c:extLst>
          </c:dPt>
          <c:dPt>
            <c:idx val="2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A-FAE1-4D48-A424-8FD7B02A36E4}"/>
              </c:ext>
            </c:extLst>
          </c:dPt>
          <c:dPt>
            <c:idx val="24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C-FAE1-4D48-A424-8FD7B02A36E4}"/>
              </c:ext>
            </c:extLst>
          </c:dPt>
          <c:dPt>
            <c:idx val="24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E-FAE1-4D48-A424-8FD7B02A36E4}"/>
              </c:ext>
            </c:extLst>
          </c:dPt>
          <c:dPt>
            <c:idx val="24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0-FAE1-4D48-A424-8FD7B02A36E4}"/>
              </c:ext>
            </c:extLst>
          </c:dPt>
          <c:dPt>
            <c:idx val="24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2-FAE1-4D48-A424-8FD7B02A36E4}"/>
              </c:ext>
            </c:extLst>
          </c:dPt>
          <c:dPt>
            <c:idx val="2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4-FAE1-4D48-A424-8FD7B02A36E4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6-FAE1-4D48-A424-8FD7B02A36E4}"/>
              </c:ext>
            </c:extLst>
          </c:dPt>
          <c:dPt>
            <c:idx val="2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8-FAE1-4D48-A424-8FD7B02A36E4}"/>
              </c:ext>
            </c:extLst>
          </c:dPt>
          <c:dPt>
            <c:idx val="25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A-FAE1-4D48-A424-8FD7B02A36E4}"/>
              </c:ext>
            </c:extLst>
          </c:dPt>
          <c:dPt>
            <c:idx val="25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C-FAE1-4D48-A424-8FD7B02A36E4}"/>
              </c:ext>
            </c:extLst>
          </c:dPt>
          <c:dPt>
            <c:idx val="25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E-FAE1-4D48-A424-8FD7B02A36E4}"/>
              </c:ext>
            </c:extLst>
          </c:dPt>
          <c:dPt>
            <c:idx val="2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0-FAE1-4D48-A424-8FD7B02A36E4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2-FAE1-4D48-A424-8FD7B02A36E4}"/>
              </c:ext>
            </c:extLst>
          </c:dPt>
          <c:dPt>
            <c:idx val="25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4-FAE1-4D48-A424-8FD7B02A36E4}"/>
              </c:ext>
            </c:extLst>
          </c:dPt>
          <c:dPt>
            <c:idx val="25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6-FAE1-4D48-A424-8FD7B02A36E4}"/>
              </c:ext>
            </c:extLst>
          </c:dPt>
          <c:dPt>
            <c:idx val="25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8-FAE1-4D48-A424-8FD7B02A36E4}"/>
              </c:ext>
            </c:extLst>
          </c:dPt>
          <c:dPt>
            <c:idx val="26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A-FAE1-4D48-A424-8FD7B02A36E4}"/>
              </c:ext>
            </c:extLst>
          </c:dPt>
          <c:dPt>
            <c:idx val="26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C-FAE1-4D48-A424-8FD7B02A36E4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E-FAE1-4D48-A424-8FD7B02A36E4}"/>
              </c:ext>
            </c:extLst>
          </c:dPt>
          <c:dPt>
            <c:idx val="2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0-FAE1-4D48-A424-8FD7B02A36E4}"/>
              </c:ext>
            </c:extLst>
          </c:dPt>
          <c:dPt>
            <c:idx val="26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2-FAE1-4D48-A424-8FD7B02A36E4}"/>
              </c:ext>
            </c:extLst>
          </c:dPt>
          <c:dPt>
            <c:idx val="26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4-FAE1-4D48-A424-8FD7B02A36E4}"/>
              </c:ext>
            </c:extLst>
          </c:dPt>
          <c:dPt>
            <c:idx val="26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6-FAE1-4D48-A424-8FD7B02A36E4}"/>
              </c:ext>
            </c:extLst>
          </c:dPt>
          <c:dPt>
            <c:idx val="26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8-FAE1-4D48-A424-8FD7B02A36E4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A-FAE1-4D48-A424-8FD7B02A36E4}"/>
              </c:ext>
            </c:extLst>
          </c:dPt>
          <c:dPt>
            <c:idx val="2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C-FAE1-4D48-A424-8FD7B02A36E4}"/>
              </c:ext>
            </c:extLst>
          </c:dPt>
          <c:dPt>
            <c:idx val="27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E-FAE1-4D48-A424-8FD7B02A36E4}"/>
              </c:ext>
            </c:extLst>
          </c:dPt>
          <c:dPt>
            <c:idx val="27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0-FAE1-4D48-A424-8FD7B02A36E4}"/>
              </c:ext>
            </c:extLst>
          </c:dPt>
          <c:dPt>
            <c:idx val="27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2-FAE1-4D48-A424-8FD7B02A36E4}"/>
              </c:ext>
            </c:extLst>
          </c:dPt>
          <c:dPt>
            <c:idx val="2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4-FAE1-4D48-A424-8FD7B02A36E4}"/>
              </c:ext>
            </c:extLst>
          </c:dPt>
          <c:dPt>
            <c:idx val="2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6-FAE1-4D48-A424-8FD7B02A36E4}"/>
              </c:ext>
            </c:extLst>
          </c:dPt>
          <c:dPt>
            <c:idx val="27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8-FAE1-4D48-A424-8FD7B02A36E4}"/>
              </c:ext>
            </c:extLst>
          </c:dPt>
          <c:dPt>
            <c:idx val="27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A-FAE1-4D48-A424-8FD7B02A36E4}"/>
              </c:ext>
            </c:extLst>
          </c:dPt>
          <c:dPt>
            <c:idx val="27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C-FAE1-4D48-A424-8FD7B02A36E4}"/>
              </c:ext>
            </c:extLst>
          </c:dPt>
          <c:dPt>
            <c:idx val="27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E-FAE1-4D48-A424-8FD7B02A36E4}"/>
              </c:ext>
            </c:extLst>
          </c:dPt>
          <c:dPt>
            <c:idx val="2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0-FAE1-4D48-A424-8FD7B02A36E4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2-FAE1-4D48-A424-8FD7B02A36E4}"/>
              </c:ext>
            </c:extLst>
          </c:dPt>
          <c:dPt>
            <c:idx val="28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4-FAE1-4D48-A424-8FD7B02A36E4}"/>
              </c:ext>
            </c:extLst>
          </c:dPt>
          <c:dPt>
            <c:idx val="28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6-FAE1-4D48-A424-8FD7B02A36E4}"/>
              </c:ext>
            </c:extLst>
          </c:dPt>
          <c:dPt>
            <c:idx val="28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8-FAE1-4D48-A424-8FD7B02A36E4}"/>
              </c:ext>
            </c:extLst>
          </c:dPt>
          <c:dPt>
            <c:idx val="28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A-FAE1-4D48-A424-8FD7B02A36E4}"/>
              </c:ext>
            </c:extLst>
          </c:dPt>
          <c:dPt>
            <c:idx val="28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C-FAE1-4D48-A424-8FD7B02A36E4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E-FAE1-4D48-A424-8FD7B02A36E4}"/>
              </c:ext>
            </c:extLst>
          </c:dPt>
          <c:dPt>
            <c:idx val="2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0-FAE1-4D48-A424-8FD7B02A36E4}"/>
              </c:ext>
            </c:extLst>
          </c:dPt>
          <c:dPt>
            <c:idx val="28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2-FAE1-4D48-A424-8FD7B02A36E4}"/>
              </c:ext>
            </c:extLst>
          </c:dPt>
          <c:dPt>
            <c:idx val="28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4-FAE1-4D48-A424-8FD7B02A36E4}"/>
              </c:ext>
            </c:extLst>
          </c:dPt>
          <c:dPt>
            <c:idx val="29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6-FAE1-4D48-A424-8FD7B02A36E4}"/>
              </c:ext>
            </c:extLst>
          </c:dPt>
          <c:dPt>
            <c:idx val="29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8-FAE1-4D48-A424-8FD7B02A36E4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A-FAE1-4D48-A424-8FD7B02A36E4}"/>
              </c:ext>
            </c:extLst>
          </c:dPt>
          <c:dPt>
            <c:idx val="2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C-FAE1-4D48-A424-8FD7B02A36E4}"/>
              </c:ext>
            </c:extLst>
          </c:dPt>
          <c:dPt>
            <c:idx val="29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E-FAE1-4D48-A424-8FD7B02A36E4}"/>
              </c:ext>
            </c:extLst>
          </c:dPt>
          <c:dPt>
            <c:idx val="29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0-FAE1-4D48-A424-8FD7B02A36E4}"/>
              </c:ext>
            </c:extLst>
          </c:dPt>
          <c:dPt>
            <c:idx val="29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2-FAE1-4D48-A424-8FD7B02A36E4}"/>
              </c:ext>
            </c:extLst>
          </c:dPt>
          <c:dPt>
            <c:idx val="29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4-FAE1-4D48-A424-8FD7B02A36E4}"/>
              </c:ext>
            </c:extLst>
          </c:dPt>
          <c:dPt>
            <c:idx val="2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6-FAE1-4D48-A424-8FD7B02A36E4}"/>
              </c:ext>
            </c:extLst>
          </c:dPt>
          <c:dPt>
            <c:idx val="29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8-FAE1-4D48-A424-8FD7B02A36E4}"/>
              </c:ext>
            </c:extLst>
          </c:dPt>
          <c:dPt>
            <c:idx val="30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A-FAE1-4D48-A424-8FD7B02A36E4}"/>
              </c:ext>
            </c:extLst>
          </c:dPt>
          <c:dPt>
            <c:idx val="30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C-FAE1-4D48-A424-8FD7B02A36E4}"/>
              </c:ext>
            </c:extLst>
          </c:dPt>
          <c:dPt>
            <c:idx val="30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E-FAE1-4D48-A424-8FD7B02A36E4}"/>
              </c:ext>
            </c:extLst>
          </c:dPt>
          <c:dPt>
            <c:idx val="3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0-FAE1-4D48-A424-8FD7B02A36E4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2-FAE1-4D48-A424-8FD7B02A36E4}"/>
              </c:ext>
            </c:extLst>
          </c:dPt>
          <c:dPt>
            <c:idx val="30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4-FAE1-4D48-A424-8FD7B02A36E4}"/>
              </c:ext>
            </c:extLst>
          </c:dPt>
          <c:dPt>
            <c:idx val="30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6-FAE1-4D48-A424-8FD7B02A36E4}"/>
              </c:ext>
            </c:extLst>
          </c:dPt>
          <c:dPt>
            <c:idx val="30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8-FAE1-4D48-A424-8FD7B02A36E4}"/>
              </c:ext>
            </c:extLst>
          </c:dPt>
          <c:dPt>
            <c:idx val="30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A-FAE1-4D48-A424-8FD7B02A36E4}"/>
              </c:ext>
            </c:extLst>
          </c:dPt>
          <c:dPt>
            <c:idx val="3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C-FAE1-4D48-A424-8FD7B02A36E4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E-FAE1-4D48-A424-8FD7B02A36E4}"/>
              </c:ext>
            </c:extLst>
          </c:dPt>
          <c:dPt>
            <c:idx val="31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0-FAE1-4D48-A424-8FD7B02A36E4}"/>
              </c:ext>
            </c:extLst>
          </c:dPt>
          <c:dPt>
            <c:idx val="31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2-FAE1-4D48-A424-8FD7B02A36E4}"/>
              </c:ext>
            </c:extLst>
          </c:dPt>
          <c:dPt>
            <c:idx val="31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4-FAE1-4D48-A424-8FD7B02A36E4}"/>
              </c:ext>
            </c:extLst>
          </c:dPt>
          <c:dPt>
            <c:idx val="31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6-FAE1-4D48-A424-8FD7B02A36E4}"/>
              </c:ext>
            </c:extLst>
          </c:dPt>
          <c:dPt>
            <c:idx val="31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8-FAE1-4D48-A424-8FD7B02A36E4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A-FAE1-4D48-A424-8FD7B02A36E4}"/>
              </c:ext>
            </c:extLst>
          </c:dPt>
          <c:dPt>
            <c:idx val="3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C-FAE1-4D48-A424-8FD7B02A36E4}"/>
              </c:ext>
            </c:extLst>
          </c:dPt>
          <c:dPt>
            <c:idx val="31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E-FAE1-4D48-A424-8FD7B02A36E4}"/>
              </c:ext>
            </c:extLst>
          </c:dPt>
          <c:dPt>
            <c:idx val="31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0-FAE1-4D48-A424-8FD7B02A36E4}"/>
              </c:ext>
            </c:extLst>
          </c:dPt>
          <c:dPt>
            <c:idx val="32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2-FAE1-4D48-A424-8FD7B02A36E4}"/>
              </c:ext>
            </c:extLst>
          </c:dPt>
          <c:dPt>
            <c:idx val="32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4-FAE1-4D48-A424-8FD7B02A36E4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6-FAE1-4D48-A424-8FD7B02A36E4}"/>
              </c:ext>
            </c:extLst>
          </c:dPt>
          <c:dPt>
            <c:idx val="3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8-FAE1-4D48-A424-8FD7B02A36E4}"/>
              </c:ext>
            </c:extLst>
          </c:dPt>
          <c:dPt>
            <c:idx val="32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A-FAE1-4D48-A424-8FD7B02A36E4}"/>
              </c:ext>
            </c:extLst>
          </c:dPt>
          <c:dPt>
            <c:idx val="32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C-FAE1-4D48-A424-8FD7B02A36E4}"/>
              </c:ext>
            </c:extLst>
          </c:dPt>
          <c:dPt>
            <c:idx val="32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E-FAE1-4D48-A424-8FD7B02A36E4}"/>
              </c:ext>
            </c:extLst>
          </c:dPt>
          <c:dPt>
            <c:idx val="3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0-FAE1-4D48-A424-8FD7B02A36E4}"/>
              </c:ext>
            </c:extLst>
          </c:dPt>
          <c:dPt>
            <c:idx val="3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2-FAE1-4D48-A424-8FD7B02A36E4}"/>
              </c:ext>
            </c:extLst>
          </c:dPt>
          <c:dPt>
            <c:idx val="32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4-FAE1-4D48-A424-8FD7B02A36E4}"/>
              </c:ext>
            </c:extLst>
          </c:dPt>
          <c:dPt>
            <c:idx val="33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6-FAE1-4D48-A424-8FD7B02A36E4}"/>
              </c:ext>
            </c:extLst>
          </c:dPt>
          <c:dPt>
            <c:idx val="33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8-FAE1-4D48-A424-8FD7B02A36E4}"/>
              </c:ext>
            </c:extLst>
          </c:dPt>
          <c:dPt>
            <c:idx val="33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A-FAE1-4D48-A424-8FD7B02A36E4}"/>
              </c:ext>
            </c:extLst>
          </c:dPt>
          <c:dPt>
            <c:idx val="3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C-FAE1-4D48-A424-8FD7B02A36E4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E-FAE1-4D48-A424-8FD7B02A36E4}"/>
              </c:ext>
            </c:extLst>
          </c:dPt>
          <c:dPt>
            <c:idx val="33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0-FAE1-4D48-A424-8FD7B02A36E4}"/>
              </c:ext>
            </c:extLst>
          </c:dPt>
          <c:dPt>
            <c:idx val="33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2-FAE1-4D48-A424-8FD7B02A36E4}"/>
              </c:ext>
            </c:extLst>
          </c:dPt>
          <c:dPt>
            <c:idx val="33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4-FAE1-4D48-A424-8FD7B02A36E4}"/>
              </c:ext>
            </c:extLst>
          </c:dPt>
          <c:dPt>
            <c:idx val="33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6-FAE1-4D48-A424-8FD7B02A36E4}"/>
              </c:ext>
            </c:extLst>
          </c:dPt>
          <c:dPt>
            <c:idx val="33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8-FAE1-4D48-A424-8FD7B02A36E4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A-FAE1-4D48-A424-8FD7B02A36E4}"/>
              </c:ext>
            </c:extLst>
          </c:dPt>
          <c:dPt>
            <c:idx val="3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C-FAE1-4D48-A424-8FD7B02A36E4}"/>
              </c:ext>
            </c:extLst>
          </c:dPt>
          <c:dPt>
            <c:idx val="34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E-FAE1-4D48-A424-8FD7B02A36E4}"/>
              </c:ext>
            </c:extLst>
          </c:dPt>
          <c:dPt>
            <c:idx val="34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0-FAE1-4D48-A424-8FD7B02A36E4}"/>
              </c:ext>
            </c:extLst>
          </c:dPt>
          <c:dPt>
            <c:idx val="34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2-FAE1-4D48-A424-8FD7B02A36E4}"/>
              </c:ext>
            </c:extLst>
          </c:dPt>
          <c:dPt>
            <c:idx val="34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4-FAE1-4D48-A424-8FD7B02A36E4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6-FAE1-4D48-A424-8FD7B02A36E4}"/>
              </c:ext>
            </c:extLst>
          </c:dPt>
          <c:dPt>
            <c:idx val="3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8-FAE1-4D48-A424-8FD7B02A36E4}"/>
              </c:ext>
            </c:extLst>
          </c:dPt>
          <c:dPt>
            <c:idx val="34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A-FAE1-4D48-A424-8FD7B02A36E4}"/>
              </c:ext>
            </c:extLst>
          </c:dPt>
          <c:dPt>
            <c:idx val="34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C-FAE1-4D48-A424-8FD7B02A36E4}"/>
              </c:ext>
            </c:extLst>
          </c:dPt>
          <c:dPt>
            <c:idx val="35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E-FAE1-4D48-A424-8FD7B02A36E4}"/>
              </c:ext>
            </c:extLst>
          </c:dPt>
          <c:dPt>
            <c:idx val="35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0-FAE1-4D48-A424-8FD7B02A36E4}"/>
              </c:ext>
            </c:extLst>
          </c:dPt>
          <c:dPt>
            <c:idx val="3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2-FAE1-4D48-A424-8FD7B02A36E4}"/>
              </c:ext>
            </c:extLst>
          </c:dPt>
          <c:dPt>
            <c:idx val="35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4-FAE1-4D48-A424-8FD7B02A36E4}"/>
              </c:ext>
            </c:extLst>
          </c:dPt>
          <c:dPt>
            <c:idx val="35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6-FAE1-4D48-A424-8FD7B02A36E4}"/>
              </c:ext>
            </c:extLst>
          </c:dPt>
          <c:dPt>
            <c:idx val="35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8-FAE1-4D48-A424-8FD7B02A36E4}"/>
              </c:ext>
            </c:extLst>
          </c:dPt>
          <c:dPt>
            <c:idx val="35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A-FAE1-4D48-A424-8FD7B02A36E4}"/>
              </c:ext>
            </c:extLst>
          </c:dPt>
          <c:dPt>
            <c:idx val="3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C-FAE1-4D48-A424-8FD7B02A36E4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E-FAE1-4D48-A424-8FD7B02A36E4}"/>
              </c:ext>
            </c:extLst>
          </c:dPt>
          <c:dPt>
            <c:idx val="35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0-FAE1-4D48-A424-8FD7B02A36E4}"/>
              </c:ext>
            </c:extLst>
          </c:dPt>
          <c:dPt>
            <c:idx val="36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2-FAE1-4D48-A424-8FD7B02A36E4}"/>
              </c:ext>
            </c:extLst>
          </c:dPt>
          <c:dPt>
            <c:idx val="36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4-FAE1-4D48-A424-8FD7B02A36E4}"/>
              </c:ext>
            </c:extLst>
          </c:dPt>
          <c:dPt>
            <c:idx val="36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6-FAE1-4D48-A424-8FD7B02A36E4}"/>
              </c:ext>
            </c:extLst>
          </c:dPt>
          <c:dPt>
            <c:idx val="3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8-FAE1-4D48-A424-8FD7B02A36E4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A-FAE1-4D48-A424-8FD7B02A36E4}"/>
              </c:ext>
            </c:extLst>
          </c:dPt>
          <c:dPt>
            <c:idx val="36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C-FAE1-4D48-A424-8FD7B02A36E4}"/>
              </c:ext>
            </c:extLst>
          </c:dPt>
          <c:dPt>
            <c:idx val="36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E-FAE1-4D48-A424-8FD7B02A36E4}"/>
              </c:ext>
            </c:extLst>
          </c:dPt>
          <c:dPt>
            <c:idx val="36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0-FAE1-4D48-A424-8FD7B02A36E4}"/>
              </c:ext>
            </c:extLst>
          </c:dPt>
          <c:dPt>
            <c:idx val="36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2-FAE1-4D48-A424-8FD7B02A36E4}"/>
              </c:ext>
            </c:extLst>
          </c:dPt>
          <c:dPt>
            <c:idx val="36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4-FAE1-4D48-A424-8FD7B02A36E4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6-FAE1-4D48-A424-8FD7B02A36E4}"/>
              </c:ext>
            </c:extLst>
          </c:dPt>
          <c:dPt>
            <c:idx val="3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8-FAE1-4D48-A424-8FD7B02A36E4}"/>
              </c:ext>
            </c:extLst>
          </c:dPt>
          <c:dPt>
            <c:idx val="37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A-FAE1-4D48-A424-8FD7B02A36E4}"/>
              </c:ext>
            </c:extLst>
          </c:dPt>
          <c:dPt>
            <c:idx val="37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C-FAE1-4D48-A424-8FD7B02A36E4}"/>
              </c:ext>
            </c:extLst>
          </c:dPt>
          <c:dPt>
            <c:idx val="37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E-FAE1-4D48-A424-8FD7B02A36E4}"/>
              </c:ext>
            </c:extLst>
          </c:dPt>
          <c:dPt>
            <c:idx val="37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0-FAE1-4D48-A424-8FD7B02A36E4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2-FAE1-4D48-A424-8FD7B02A36E4}"/>
              </c:ext>
            </c:extLst>
          </c:dPt>
          <c:dPt>
            <c:idx val="3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4-FAE1-4D48-A424-8FD7B02A36E4}"/>
              </c:ext>
            </c:extLst>
          </c:dPt>
          <c:dPt>
            <c:idx val="37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6-FAE1-4D48-A424-8FD7B02A36E4}"/>
              </c:ext>
            </c:extLst>
          </c:dPt>
          <c:dPt>
            <c:idx val="37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8-FAE1-4D48-A424-8FD7B02A36E4}"/>
              </c:ext>
            </c:extLst>
          </c:dPt>
          <c:dPt>
            <c:idx val="38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A-FAE1-4D48-A424-8FD7B02A36E4}"/>
              </c:ext>
            </c:extLst>
          </c:dPt>
          <c:dPt>
            <c:idx val="3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C-FAE1-4D48-A424-8FD7B02A36E4}"/>
              </c:ext>
            </c:extLst>
          </c:dPt>
          <c:dPt>
            <c:idx val="3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E-FAE1-4D48-A424-8FD7B02A36E4}"/>
              </c:ext>
            </c:extLst>
          </c:dPt>
          <c:dPt>
            <c:idx val="38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0-FAE1-4D48-A424-8FD7B02A36E4}"/>
              </c:ext>
            </c:extLst>
          </c:dPt>
          <c:dPt>
            <c:idx val="38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2-FAE1-4D48-A424-8FD7B02A36E4}"/>
              </c:ext>
            </c:extLst>
          </c:dPt>
          <c:dPt>
            <c:idx val="38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4-FAE1-4D48-A424-8FD7B02A36E4}"/>
              </c:ext>
            </c:extLst>
          </c:dPt>
          <c:dPt>
            <c:idx val="38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6-FAE1-4D48-A424-8FD7B02A36E4}"/>
              </c:ext>
            </c:extLst>
          </c:dPt>
          <c:dPt>
            <c:idx val="3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8-FAE1-4D48-A424-8FD7B02A36E4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A-FAE1-4D48-A424-8FD7B02A36E4}"/>
              </c:ext>
            </c:extLst>
          </c:dPt>
          <c:dPt>
            <c:idx val="38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C-FAE1-4D48-A424-8FD7B02A36E4}"/>
              </c:ext>
            </c:extLst>
          </c:dPt>
          <c:dPt>
            <c:idx val="39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E-FAE1-4D48-A424-8FD7B02A36E4}"/>
              </c:ext>
            </c:extLst>
          </c:dPt>
          <c:dPt>
            <c:idx val="39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0-FAE1-4D48-A424-8FD7B02A36E4}"/>
              </c:ext>
            </c:extLst>
          </c:dPt>
          <c:dPt>
            <c:idx val="39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2-FAE1-4D48-A424-8FD7B02A36E4}"/>
              </c:ext>
            </c:extLst>
          </c:dPt>
          <c:dPt>
            <c:idx val="39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4-FAE1-4D48-A424-8FD7B02A36E4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6-FAE1-4D48-A424-8FD7B02A36E4}"/>
              </c:ext>
            </c:extLst>
          </c:dPt>
          <c:dPt>
            <c:idx val="3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8-FAE1-4D48-A424-8FD7B02A36E4}"/>
              </c:ext>
            </c:extLst>
          </c:dPt>
          <c:dPt>
            <c:idx val="39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A-FAE1-4D48-A424-8FD7B02A36E4}"/>
              </c:ext>
            </c:extLst>
          </c:dPt>
          <c:dPt>
            <c:idx val="39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C-FAE1-4D48-A424-8FD7B02A36E4}"/>
              </c:ext>
            </c:extLst>
          </c:dPt>
          <c:dPt>
            <c:idx val="39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E-FAE1-4D48-A424-8FD7B02A36E4}"/>
              </c:ext>
            </c:extLst>
          </c:dPt>
          <c:dPt>
            <c:idx val="39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0-FAE1-4D48-A424-8FD7B02A36E4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2-FAE1-4D48-A424-8FD7B02A36E4}"/>
              </c:ext>
            </c:extLst>
          </c:dPt>
          <c:dPt>
            <c:idx val="4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4-FAE1-4D48-A424-8FD7B02A36E4}"/>
              </c:ext>
            </c:extLst>
          </c:dPt>
          <c:dPt>
            <c:idx val="40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6-FAE1-4D48-A424-8FD7B02A36E4}"/>
              </c:ext>
            </c:extLst>
          </c:dPt>
          <c:dPt>
            <c:idx val="40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8-FAE1-4D48-A424-8FD7B02A36E4}"/>
              </c:ext>
            </c:extLst>
          </c:dPt>
          <c:dPt>
            <c:idx val="40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A-FAE1-4D48-A424-8FD7B02A36E4}"/>
              </c:ext>
            </c:extLst>
          </c:dPt>
          <c:dPt>
            <c:idx val="40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C-FAE1-4D48-A424-8FD7B02A36E4}"/>
              </c:ext>
            </c:extLst>
          </c:dPt>
          <c:dPt>
            <c:idx val="4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E-FAE1-4D48-A424-8FD7B02A36E4}"/>
              </c:ext>
            </c:extLst>
          </c:dPt>
          <c:dPt>
            <c:idx val="40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0-FAE1-4D48-A424-8FD7B02A36E4}"/>
              </c:ext>
            </c:extLst>
          </c:dPt>
          <c:dPt>
            <c:idx val="40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2-FAE1-4D48-A424-8FD7B02A36E4}"/>
              </c:ext>
            </c:extLst>
          </c:dPt>
          <c:dPt>
            <c:idx val="40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4-FAE1-4D48-A424-8FD7B02A36E4}"/>
              </c:ext>
            </c:extLst>
          </c:dPt>
          <c:dPt>
            <c:idx val="41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6-FAE1-4D48-A424-8FD7B02A36E4}"/>
              </c:ext>
            </c:extLst>
          </c:dPt>
          <c:dPt>
            <c:idx val="4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8-FAE1-4D48-A424-8FD7B02A36E4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A-FAE1-4D48-A424-8FD7B02A36E4}"/>
              </c:ext>
            </c:extLst>
          </c:dPt>
          <c:dPt>
            <c:idx val="41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C-FAE1-4D48-A424-8FD7B02A36E4}"/>
              </c:ext>
            </c:extLst>
          </c:dPt>
          <c:dPt>
            <c:idx val="41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E-FAE1-4D48-A424-8FD7B02A36E4}"/>
              </c:ext>
            </c:extLst>
          </c:dPt>
          <c:dPt>
            <c:idx val="41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0-FAE1-4D48-A424-8FD7B02A36E4}"/>
              </c:ext>
            </c:extLst>
          </c:dPt>
          <c:dPt>
            <c:idx val="41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2-FAE1-4D48-A424-8FD7B02A36E4}"/>
              </c:ext>
            </c:extLst>
          </c:dPt>
          <c:dPt>
            <c:idx val="4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4-FAE1-4D48-A424-8FD7B02A36E4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6-FAE1-4D48-A424-8FD7B02A36E4}"/>
              </c:ext>
            </c:extLst>
          </c:dPt>
          <c:dPt>
            <c:idx val="41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8-FAE1-4D48-A424-8FD7B02A36E4}"/>
              </c:ext>
            </c:extLst>
          </c:dPt>
          <c:dPt>
            <c:idx val="42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A-FAE1-4D48-A424-8FD7B02A36E4}"/>
              </c:ext>
            </c:extLst>
          </c:dPt>
          <c:dPt>
            <c:idx val="42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C-FAE1-4D48-A424-8FD7B02A36E4}"/>
              </c:ext>
            </c:extLst>
          </c:dPt>
          <c:dPt>
            <c:idx val="42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E-FAE1-4D48-A424-8FD7B02A36E4}"/>
              </c:ext>
            </c:extLst>
          </c:dPt>
          <c:dPt>
            <c:idx val="42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0-FAE1-4D48-A424-8FD7B02A36E4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2-FAE1-4D48-A424-8FD7B02A36E4}"/>
              </c:ext>
            </c:extLst>
          </c:dPt>
          <c:dPt>
            <c:idx val="4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4-FAE1-4D48-A424-8FD7B02A36E4}"/>
              </c:ext>
            </c:extLst>
          </c:dPt>
          <c:dPt>
            <c:idx val="42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6-FAE1-4D48-A424-8FD7B02A36E4}"/>
              </c:ext>
            </c:extLst>
          </c:dPt>
          <c:dPt>
            <c:idx val="42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8-FAE1-4D48-A424-8FD7B02A36E4}"/>
              </c:ext>
            </c:extLst>
          </c:dPt>
          <c:dPt>
            <c:idx val="42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A-FAE1-4D48-A424-8FD7B02A36E4}"/>
              </c:ext>
            </c:extLst>
          </c:dPt>
          <c:dPt>
            <c:idx val="42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C-FAE1-4D48-A424-8FD7B02A36E4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E-FAE1-4D48-A424-8FD7B02A36E4}"/>
              </c:ext>
            </c:extLst>
          </c:dPt>
          <c:dPt>
            <c:idx val="4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0-FAE1-4D48-A424-8FD7B02A36E4}"/>
              </c:ext>
            </c:extLst>
          </c:dPt>
          <c:dPt>
            <c:idx val="43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2-FAE1-4D48-A424-8FD7B02A36E4}"/>
              </c:ext>
            </c:extLst>
          </c:dPt>
          <c:dPt>
            <c:idx val="43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4-FAE1-4D48-A424-8FD7B02A36E4}"/>
              </c:ext>
            </c:extLst>
          </c:dPt>
          <c:dPt>
            <c:idx val="43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6-FAE1-4D48-A424-8FD7B02A36E4}"/>
              </c:ext>
            </c:extLst>
          </c:dPt>
          <c:dPt>
            <c:idx val="4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8-FAE1-4D48-A424-8FD7B02A36E4}"/>
              </c:ext>
            </c:extLst>
          </c:dPt>
          <c:dPt>
            <c:idx val="43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A-FAE1-4D48-A424-8FD7B02A36E4}"/>
              </c:ext>
            </c:extLst>
          </c:dPt>
          <c:dPt>
            <c:idx val="43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C-FAE1-4D48-A424-8FD7B02A36E4}"/>
              </c:ext>
            </c:extLst>
          </c:dPt>
          <c:dPt>
            <c:idx val="43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E-FAE1-4D48-A424-8FD7B02A36E4}"/>
              </c:ext>
            </c:extLst>
          </c:dPt>
          <c:dPt>
            <c:idx val="43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0-FAE1-4D48-A424-8FD7B02A36E4}"/>
              </c:ext>
            </c:extLst>
          </c:dPt>
          <c:dPt>
            <c:idx val="44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2-FAE1-4D48-A424-8FD7B02A36E4}"/>
              </c:ext>
            </c:extLst>
          </c:dPt>
          <c:dPt>
            <c:idx val="4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4-FAE1-4D48-A424-8FD7B02A36E4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6-FAE1-4D48-A424-8FD7B02A36E4}"/>
              </c:ext>
            </c:extLst>
          </c:dPt>
          <c:dPt>
            <c:idx val="44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8-FAE1-4D48-A424-8FD7B02A36E4}"/>
              </c:ext>
            </c:extLst>
          </c:dPt>
          <c:dPt>
            <c:idx val="44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A-FAE1-4D48-A424-8FD7B02A36E4}"/>
              </c:ext>
            </c:extLst>
          </c:dPt>
          <c:dPt>
            <c:idx val="44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C-FAE1-4D48-A424-8FD7B02A36E4}"/>
              </c:ext>
            </c:extLst>
          </c:dPt>
          <c:dPt>
            <c:idx val="44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E-FAE1-4D48-A424-8FD7B02A36E4}"/>
              </c:ext>
            </c:extLst>
          </c:dPt>
          <c:dPt>
            <c:idx val="44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0-FAE1-4D48-A424-8FD7B02A36E4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2-FAE1-4D48-A424-8FD7B02A36E4}"/>
              </c:ext>
            </c:extLst>
          </c:dPt>
          <c:dPt>
            <c:idx val="4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4-FAE1-4D48-A424-8FD7B02A36E4}"/>
              </c:ext>
            </c:extLst>
          </c:dPt>
          <c:dPt>
            <c:idx val="45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6-FAE1-4D48-A424-8FD7B02A36E4}"/>
              </c:ext>
            </c:extLst>
          </c:dPt>
          <c:dPt>
            <c:idx val="45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8-FAE1-4D48-A424-8FD7B02A36E4}"/>
              </c:ext>
            </c:extLst>
          </c:dPt>
          <c:dPt>
            <c:idx val="45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A-FAE1-4D48-A424-8FD7B02A36E4}"/>
              </c:ext>
            </c:extLst>
          </c:dPt>
          <c:dPt>
            <c:idx val="45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C-FAE1-4D48-A424-8FD7B02A36E4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E-FAE1-4D48-A424-8FD7B02A36E4}"/>
              </c:ext>
            </c:extLst>
          </c:dPt>
          <c:dPt>
            <c:idx val="4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0-FAE1-4D48-A424-8FD7B02A36E4}"/>
              </c:ext>
            </c:extLst>
          </c:dPt>
          <c:dPt>
            <c:idx val="45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2-FAE1-4D48-A424-8FD7B02A36E4}"/>
              </c:ext>
            </c:extLst>
          </c:dPt>
          <c:dPt>
            <c:idx val="45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4-FAE1-4D48-A424-8FD7B02A36E4}"/>
              </c:ext>
            </c:extLst>
          </c:dPt>
          <c:dPt>
            <c:idx val="45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6-FAE1-4D48-A424-8FD7B02A36E4}"/>
              </c:ext>
            </c:extLst>
          </c:dPt>
          <c:dPt>
            <c:idx val="4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8-FAE1-4D48-A424-8FD7B02A36E4}"/>
              </c:ext>
            </c:extLst>
          </c:dPt>
          <c:dPt>
            <c:idx val="4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A-FAE1-4D48-A424-8FD7B02A36E4}"/>
              </c:ext>
            </c:extLst>
          </c:dPt>
          <c:dPt>
            <c:idx val="46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C-FAE1-4D48-A424-8FD7B02A36E4}"/>
              </c:ext>
            </c:extLst>
          </c:dPt>
          <c:dPt>
            <c:idx val="46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E-FAE1-4D48-A424-8FD7B02A36E4}"/>
              </c:ext>
            </c:extLst>
          </c:dPt>
          <c:dPt>
            <c:idx val="46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0-FAE1-4D48-A424-8FD7B02A36E4}"/>
              </c:ext>
            </c:extLst>
          </c:dPt>
          <c:dPt>
            <c:idx val="46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2-FAE1-4D48-A424-8FD7B02A36E4}"/>
              </c:ext>
            </c:extLst>
          </c:dPt>
          <c:dPt>
            <c:idx val="4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4-FAE1-4D48-A424-8FD7B02A36E4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6-FAE1-4D48-A424-8FD7B02A36E4}"/>
              </c:ext>
            </c:extLst>
          </c:dPt>
          <c:dPt>
            <c:idx val="46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8-FAE1-4D48-A424-8FD7B02A36E4}"/>
              </c:ext>
            </c:extLst>
          </c:dPt>
          <c:dPt>
            <c:idx val="46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A-FAE1-4D48-A424-8FD7B02A36E4}"/>
              </c:ext>
            </c:extLst>
          </c:dPt>
          <c:dPt>
            <c:idx val="46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C-FAE1-4D48-A424-8FD7B02A36E4}"/>
              </c:ext>
            </c:extLst>
          </c:dPt>
          <c:dPt>
            <c:idx val="47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E-FAE1-4D48-A424-8FD7B02A36E4}"/>
              </c:ext>
            </c:extLst>
          </c:dPt>
          <c:dPt>
            <c:idx val="4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0-FAE1-4D48-A424-8FD7B02A36E4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2-FAE1-4D48-A424-8FD7B02A36E4}"/>
              </c:ext>
            </c:extLst>
          </c:dPt>
          <c:dPt>
            <c:idx val="47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4-FAE1-4D48-A424-8FD7B02A36E4}"/>
              </c:ext>
            </c:extLst>
          </c:dPt>
          <c:dPt>
            <c:idx val="47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6-FAE1-4D48-A424-8FD7B02A36E4}"/>
              </c:ext>
            </c:extLst>
          </c:dPt>
          <c:dPt>
            <c:idx val="47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8-FAE1-4D48-A424-8FD7B02A36E4}"/>
              </c:ext>
            </c:extLst>
          </c:dPt>
          <c:dPt>
            <c:idx val="47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A-FAE1-4D48-A424-8FD7B02A36E4}"/>
              </c:ext>
            </c:extLst>
          </c:dPt>
          <c:dPt>
            <c:idx val="47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C-FAE1-4D48-A424-8FD7B02A36E4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E-FAE1-4D48-A424-8FD7B02A36E4}"/>
              </c:ext>
            </c:extLst>
          </c:dPt>
          <c:dPt>
            <c:idx val="4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0-FAE1-4D48-A424-8FD7B02A36E4}"/>
              </c:ext>
            </c:extLst>
          </c:dPt>
          <c:dPt>
            <c:idx val="48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2-FAE1-4D48-A424-8FD7B02A36E4}"/>
              </c:ext>
            </c:extLst>
          </c:dPt>
          <c:dPt>
            <c:idx val="48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4-FAE1-4D48-A424-8FD7B02A36E4}"/>
              </c:ext>
            </c:extLst>
          </c:dPt>
          <c:dPt>
            <c:idx val="48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6-FAE1-4D48-A424-8FD7B02A36E4}"/>
              </c:ext>
            </c:extLst>
          </c:dPt>
          <c:dPt>
            <c:idx val="48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8-FAE1-4D48-A424-8FD7B02A36E4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A-FAE1-4D48-A424-8FD7B02A36E4}"/>
              </c:ext>
            </c:extLst>
          </c:dPt>
          <c:dPt>
            <c:idx val="4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C-FAE1-4D48-A424-8FD7B02A36E4}"/>
              </c:ext>
            </c:extLst>
          </c:dPt>
          <c:dPt>
            <c:idx val="48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E-FAE1-4D48-A424-8FD7B02A36E4}"/>
              </c:ext>
            </c:extLst>
          </c:dPt>
          <c:dPt>
            <c:idx val="48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0-FAE1-4D48-A424-8FD7B02A36E4}"/>
              </c:ext>
            </c:extLst>
          </c:dPt>
          <c:dPt>
            <c:idx val="48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2-FAE1-4D48-A424-8FD7B02A36E4}"/>
              </c:ext>
            </c:extLst>
          </c:dPt>
          <c:dPt>
            <c:idx val="4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4-FAE1-4D48-A424-8FD7B02A36E4}"/>
              </c:ext>
            </c:extLst>
          </c:dPt>
          <c:dPt>
            <c:idx val="49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6-FAE1-4D48-A424-8FD7B02A36E4}"/>
              </c:ext>
            </c:extLst>
          </c:dPt>
          <c:dPt>
            <c:idx val="49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8-FAE1-4D48-A424-8FD7B02A36E4}"/>
              </c:ext>
            </c:extLst>
          </c:dPt>
          <c:dPt>
            <c:idx val="49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A-FAE1-4D48-A424-8FD7B02A36E4}"/>
              </c:ext>
            </c:extLst>
          </c:dPt>
          <c:dPt>
            <c:idx val="49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C-FAE1-4D48-A424-8FD7B02A36E4}"/>
              </c:ext>
            </c:extLst>
          </c:dPt>
          <c:dPt>
            <c:idx val="49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E-FAE1-4D48-A424-8FD7B02A36E4}"/>
              </c:ext>
            </c:extLst>
          </c:dPt>
          <c:dPt>
            <c:idx val="49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0-FAE1-4D48-A424-8FD7B02A36E4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2-FAE1-4D48-A424-8FD7B02A36E4}"/>
              </c:ext>
            </c:extLst>
          </c:dPt>
          <c:dPt>
            <c:idx val="49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4-FAE1-4D48-A424-8FD7B02A36E4}"/>
              </c:ext>
            </c:extLst>
          </c:dPt>
          <c:dPt>
            <c:idx val="49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6-FAE1-4D48-A424-8FD7B02A36E4}"/>
              </c:ext>
            </c:extLst>
          </c:dPt>
          <c:dPt>
            <c:idx val="49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8-FAE1-4D48-A424-8FD7B02A36E4}"/>
              </c:ext>
            </c:extLst>
          </c:dPt>
          <c:dPt>
            <c:idx val="50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A-FAE1-4D48-A424-8FD7B02A36E4}"/>
              </c:ext>
            </c:extLst>
          </c:dPt>
          <c:dPt>
            <c:idx val="50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C-FAE1-4D48-A424-8FD7B02A36E4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E-FAE1-4D48-A424-8FD7B02A36E4}"/>
              </c:ext>
            </c:extLst>
          </c:dPt>
          <c:dPt>
            <c:idx val="5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0-FAE1-4D48-A424-8FD7B02A36E4}"/>
              </c:ext>
            </c:extLst>
          </c:dPt>
          <c:dPt>
            <c:idx val="50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2-FAE1-4D48-A424-8FD7B02A36E4}"/>
              </c:ext>
            </c:extLst>
          </c:dPt>
          <c:dPt>
            <c:idx val="50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4-FAE1-4D48-A424-8FD7B02A36E4}"/>
              </c:ext>
            </c:extLst>
          </c:dPt>
          <c:dPt>
            <c:idx val="50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6-FAE1-4D48-A424-8FD7B02A36E4}"/>
              </c:ext>
            </c:extLst>
          </c:dPt>
          <c:dPt>
            <c:idx val="50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8-FAE1-4D48-A424-8FD7B02A36E4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A-FAE1-4D48-A424-8FD7B02A36E4}"/>
              </c:ext>
            </c:extLst>
          </c:dPt>
          <c:dPt>
            <c:idx val="5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C-FAE1-4D48-A424-8FD7B02A36E4}"/>
              </c:ext>
            </c:extLst>
          </c:dPt>
          <c:dPt>
            <c:idx val="51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E-FAE1-4D48-A424-8FD7B02A36E4}"/>
              </c:ext>
            </c:extLst>
          </c:dPt>
          <c:dPt>
            <c:idx val="51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0-FAE1-4D48-A424-8FD7B02A36E4}"/>
              </c:ext>
            </c:extLst>
          </c:dPt>
          <c:dPt>
            <c:idx val="51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2-FAE1-4D48-A424-8FD7B02A36E4}"/>
              </c:ext>
            </c:extLst>
          </c:dPt>
          <c:dPt>
            <c:idx val="5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4-FAE1-4D48-A424-8FD7B02A36E4}"/>
              </c:ext>
            </c:extLst>
          </c:dPt>
          <c:dPt>
            <c:idx val="5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6-FAE1-4D48-A424-8FD7B02A36E4}"/>
              </c:ext>
            </c:extLst>
          </c:dPt>
          <c:dPt>
            <c:idx val="51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8-FAE1-4D48-A424-8FD7B02A36E4}"/>
              </c:ext>
            </c:extLst>
          </c:dPt>
          <c:dPt>
            <c:idx val="51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A-FAE1-4D48-A424-8FD7B02A36E4}"/>
              </c:ext>
            </c:extLst>
          </c:dPt>
          <c:dPt>
            <c:idx val="51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C-FAE1-4D48-A424-8FD7B02A36E4}"/>
              </c:ext>
            </c:extLst>
          </c:dPt>
          <c:dPt>
            <c:idx val="51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E-FAE1-4D48-A424-8FD7B02A36E4}"/>
              </c:ext>
            </c:extLst>
          </c:dPt>
          <c:dPt>
            <c:idx val="5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0-FAE1-4D48-A424-8FD7B02A36E4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2-FAE1-4D48-A424-8FD7B02A36E4}"/>
              </c:ext>
            </c:extLst>
          </c:dPt>
          <c:dPt>
            <c:idx val="52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4-FAE1-4D48-A424-8FD7B02A36E4}"/>
              </c:ext>
            </c:extLst>
          </c:dPt>
          <c:dPt>
            <c:idx val="52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6-FAE1-4D48-A424-8FD7B02A36E4}"/>
              </c:ext>
            </c:extLst>
          </c:dPt>
          <c:dPt>
            <c:idx val="52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8-FAE1-4D48-A424-8FD7B02A36E4}"/>
              </c:ext>
            </c:extLst>
          </c:dPt>
          <c:dPt>
            <c:idx val="52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A-FAE1-4D48-A424-8FD7B02A36E4}"/>
              </c:ext>
            </c:extLst>
          </c:dPt>
          <c:dPt>
            <c:idx val="5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C-FAE1-4D48-A424-8FD7B02A36E4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E-FAE1-4D48-A424-8FD7B02A36E4}"/>
              </c:ext>
            </c:extLst>
          </c:dPt>
          <c:dPt>
            <c:idx val="5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0-FAE1-4D48-A424-8FD7B02A36E4}"/>
              </c:ext>
            </c:extLst>
          </c:dPt>
          <c:dPt>
            <c:idx val="52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2-FAE1-4D48-A424-8FD7B02A36E4}"/>
              </c:ext>
            </c:extLst>
          </c:dPt>
          <c:dPt>
            <c:idx val="52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4-FAE1-4D48-A424-8FD7B02A36E4}"/>
              </c:ext>
            </c:extLst>
          </c:dPt>
          <c:dPt>
            <c:idx val="53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6-FAE1-4D48-A424-8FD7B02A36E4}"/>
              </c:ext>
            </c:extLst>
          </c:dPt>
          <c:dPt>
            <c:idx val="53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8-FAE1-4D48-A424-8FD7B02A36E4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A-FAE1-4D48-A424-8FD7B02A36E4}"/>
              </c:ext>
            </c:extLst>
          </c:dPt>
          <c:dPt>
            <c:idx val="5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C-FAE1-4D48-A424-8FD7B02A36E4}"/>
              </c:ext>
            </c:extLst>
          </c:dPt>
          <c:dPt>
            <c:idx val="53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E-FAE1-4D48-A424-8FD7B02A36E4}"/>
              </c:ext>
            </c:extLst>
          </c:dPt>
          <c:dPt>
            <c:idx val="53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0-FAE1-4D48-A424-8FD7B02A36E4}"/>
              </c:ext>
            </c:extLst>
          </c:dPt>
          <c:dPt>
            <c:idx val="53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2-FAE1-4D48-A424-8FD7B02A36E4}"/>
              </c:ext>
            </c:extLst>
          </c:dPt>
          <c:dPt>
            <c:idx val="53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4-FAE1-4D48-A424-8FD7B02A36E4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6-FAE1-4D48-A424-8FD7B02A36E4}"/>
              </c:ext>
            </c:extLst>
          </c:dPt>
          <c:dPt>
            <c:idx val="5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8-FAE1-4D48-A424-8FD7B02A36E4}"/>
              </c:ext>
            </c:extLst>
          </c:dPt>
          <c:dPt>
            <c:idx val="54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A-FAE1-4D48-A424-8FD7B02A36E4}"/>
              </c:ext>
            </c:extLst>
          </c:dPt>
          <c:dPt>
            <c:idx val="54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C-FAE1-4D48-A424-8FD7B02A36E4}"/>
              </c:ext>
            </c:extLst>
          </c:dPt>
          <c:dPt>
            <c:idx val="54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E-FAE1-4D48-A424-8FD7B02A36E4}"/>
              </c:ext>
            </c:extLst>
          </c:dPt>
          <c:dPt>
            <c:idx val="5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0-FAE1-4D48-A424-8FD7B02A36E4}"/>
              </c:ext>
            </c:extLst>
          </c:dPt>
          <c:dPt>
            <c:idx val="54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2-FAE1-4D48-A424-8FD7B02A36E4}"/>
              </c:ext>
            </c:extLst>
          </c:dPt>
          <c:dPt>
            <c:idx val="54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4-FAE1-4D48-A424-8FD7B02A36E4}"/>
              </c:ext>
            </c:extLst>
          </c:dPt>
          <c:dPt>
            <c:idx val="54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6-FAE1-4D48-A424-8FD7B02A36E4}"/>
              </c:ext>
            </c:extLst>
          </c:dPt>
          <c:dPt>
            <c:idx val="54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8-FAE1-4D48-A424-8FD7B02A36E4}"/>
              </c:ext>
            </c:extLst>
          </c:dPt>
          <c:dPt>
            <c:idx val="54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A-FAE1-4D48-A424-8FD7B02A36E4}"/>
              </c:ext>
            </c:extLst>
          </c:dPt>
          <c:dPt>
            <c:idx val="54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C-FAE1-4D48-A424-8FD7B02A36E4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E-FAE1-4D48-A424-8FD7B02A36E4}"/>
              </c:ext>
            </c:extLst>
          </c:dPt>
          <c:dPt>
            <c:idx val="55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0-FAE1-4D48-A424-8FD7B02A36E4}"/>
              </c:ext>
            </c:extLst>
          </c:dPt>
          <c:dPt>
            <c:idx val="55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2-FAE1-4D48-A424-8FD7B02A36E4}"/>
              </c:ext>
            </c:extLst>
          </c:dPt>
          <c:dPt>
            <c:idx val="55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4-FAE1-4D48-A424-8FD7B02A36E4}"/>
              </c:ext>
            </c:extLst>
          </c:dPt>
          <c:dPt>
            <c:idx val="55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6-FAE1-4D48-A424-8FD7B02A36E4}"/>
              </c:ext>
            </c:extLst>
          </c:dPt>
          <c:dPt>
            <c:idx val="55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8-FAE1-4D48-A424-8FD7B02A36E4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A-FAE1-4D48-A424-8FD7B02A36E4}"/>
              </c:ext>
            </c:extLst>
          </c:dPt>
          <c:dPt>
            <c:idx val="5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C-FAE1-4D48-A424-8FD7B02A36E4}"/>
              </c:ext>
            </c:extLst>
          </c:dPt>
          <c:dPt>
            <c:idx val="55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E-FAE1-4D48-A424-8FD7B02A36E4}"/>
              </c:ext>
            </c:extLst>
          </c:dPt>
          <c:dPt>
            <c:idx val="55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0-FAE1-4D48-A424-8FD7B02A36E4}"/>
              </c:ext>
            </c:extLst>
          </c:dPt>
          <c:dPt>
            <c:idx val="56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2-FAE1-4D48-A424-8FD7B02A36E4}"/>
              </c:ext>
            </c:extLst>
          </c:dPt>
          <c:dPt>
            <c:idx val="56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4-FAE1-4D48-A424-8FD7B02A36E4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6-FAE1-4D48-A424-8FD7B02A36E4}"/>
              </c:ext>
            </c:extLst>
          </c:dPt>
          <c:dPt>
            <c:idx val="5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8-FAE1-4D48-A424-8FD7B02A36E4}"/>
              </c:ext>
            </c:extLst>
          </c:dPt>
          <c:dPt>
            <c:idx val="56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A-FAE1-4D48-A424-8FD7B02A36E4}"/>
              </c:ext>
            </c:extLst>
          </c:dPt>
          <c:dPt>
            <c:idx val="56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C-FAE1-4D48-A424-8FD7B02A36E4}"/>
              </c:ext>
            </c:extLst>
          </c:dPt>
          <c:dPt>
            <c:idx val="56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E-FAE1-4D48-A424-8FD7B02A36E4}"/>
              </c:ext>
            </c:extLst>
          </c:dPt>
          <c:dPt>
            <c:idx val="5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0-FAE1-4D48-A424-8FD7B02A36E4}"/>
              </c:ext>
            </c:extLst>
          </c:dPt>
          <c:dPt>
            <c:idx val="5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2-FAE1-4D48-A424-8FD7B02A36E4}"/>
              </c:ext>
            </c:extLst>
          </c:dPt>
          <c:dPt>
            <c:idx val="56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4-FAE1-4D48-A424-8FD7B02A36E4}"/>
              </c:ext>
            </c:extLst>
          </c:dPt>
          <c:dPt>
            <c:idx val="57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6-FAE1-4D48-A424-8FD7B02A36E4}"/>
              </c:ext>
            </c:extLst>
          </c:dPt>
          <c:dPt>
            <c:idx val="57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8-FAE1-4D48-A424-8FD7B02A36E4}"/>
              </c:ext>
            </c:extLst>
          </c:dPt>
          <c:dPt>
            <c:idx val="57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A-FAE1-4D48-A424-8FD7B02A36E4}"/>
              </c:ext>
            </c:extLst>
          </c:dPt>
          <c:dPt>
            <c:idx val="5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C-FAE1-4D48-A424-8FD7B02A36E4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E-FAE1-4D48-A424-8FD7B02A36E4}"/>
              </c:ext>
            </c:extLst>
          </c:dPt>
          <c:dPt>
            <c:idx val="57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0-FAE1-4D48-A424-8FD7B02A36E4}"/>
              </c:ext>
            </c:extLst>
          </c:dPt>
          <c:dPt>
            <c:idx val="57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2-FAE1-4D48-A424-8FD7B02A36E4}"/>
              </c:ext>
            </c:extLst>
          </c:dPt>
          <c:dPt>
            <c:idx val="57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4-FAE1-4D48-A424-8FD7B02A36E4}"/>
              </c:ext>
            </c:extLst>
          </c:dPt>
          <c:dPt>
            <c:idx val="57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6-FAE1-4D48-A424-8FD7B02A36E4}"/>
              </c:ext>
            </c:extLst>
          </c:dPt>
          <c:dPt>
            <c:idx val="5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8-FAE1-4D48-A424-8FD7B02A36E4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A-FAE1-4D48-A424-8FD7B02A36E4}"/>
              </c:ext>
            </c:extLst>
          </c:dPt>
          <c:dPt>
            <c:idx val="5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C-FAE1-4D48-A424-8FD7B02A36E4}"/>
              </c:ext>
            </c:extLst>
          </c:dPt>
          <c:dPt>
            <c:idx val="58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E-FAE1-4D48-A424-8FD7B02A36E4}"/>
              </c:ext>
            </c:extLst>
          </c:dPt>
          <c:dPt>
            <c:idx val="58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0-FAE1-4D48-A424-8FD7B02A36E4}"/>
              </c:ext>
            </c:extLst>
          </c:dPt>
          <c:dPt>
            <c:idx val="58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2-FAE1-4D48-A424-8FD7B02A36E4}"/>
              </c:ext>
            </c:extLst>
          </c:dPt>
          <c:dPt>
            <c:idx val="58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4-FAE1-4D48-A424-8FD7B02A36E4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6-FAE1-4D48-A424-8FD7B02A36E4}"/>
              </c:ext>
            </c:extLst>
          </c:dPt>
          <c:dPt>
            <c:idx val="5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8-FAE1-4D48-A424-8FD7B02A36E4}"/>
              </c:ext>
            </c:extLst>
          </c:dPt>
          <c:dPt>
            <c:idx val="58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A-FAE1-4D48-A424-8FD7B02A36E4}"/>
              </c:ext>
            </c:extLst>
          </c:dPt>
          <c:dPt>
            <c:idx val="58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C-FAE1-4D48-A424-8FD7B02A36E4}"/>
              </c:ext>
            </c:extLst>
          </c:dPt>
          <c:dPt>
            <c:idx val="59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E-FAE1-4D48-A424-8FD7B02A36E4}"/>
              </c:ext>
            </c:extLst>
          </c:dPt>
          <c:dPt>
            <c:idx val="59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0-FAE1-4D48-A424-8FD7B02A36E4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2-FAE1-4D48-A424-8FD7B02A36E4}"/>
              </c:ext>
            </c:extLst>
          </c:dPt>
          <c:dPt>
            <c:idx val="5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4-FAE1-4D48-A424-8FD7B02A36E4}"/>
              </c:ext>
            </c:extLst>
          </c:dPt>
          <c:dPt>
            <c:idx val="59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6-FAE1-4D48-A424-8FD7B02A36E4}"/>
              </c:ext>
            </c:extLst>
          </c:dPt>
          <c:dPt>
            <c:idx val="59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8-FAE1-4D48-A424-8FD7B02A36E4}"/>
              </c:ext>
            </c:extLst>
          </c:dPt>
          <c:dPt>
            <c:idx val="59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A-FAE1-4D48-A424-8FD7B02A36E4}"/>
              </c:ext>
            </c:extLst>
          </c:dPt>
          <c:dPt>
            <c:idx val="5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C-FAE1-4D48-A424-8FD7B02A36E4}"/>
              </c:ext>
            </c:extLst>
          </c:dPt>
          <c:dPt>
            <c:idx val="59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E-FAE1-4D48-A424-8FD7B02A36E4}"/>
              </c:ext>
            </c:extLst>
          </c:dPt>
          <c:dPt>
            <c:idx val="59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0-FAE1-4D48-A424-8FD7B02A36E4}"/>
              </c:ext>
            </c:extLst>
          </c:dPt>
          <c:dPt>
            <c:idx val="60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2-FAE1-4D48-A424-8FD7B02A36E4}"/>
              </c:ext>
            </c:extLst>
          </c:dPt>
          <c:dPt>
            <c:idx val="60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4-FAE1-4D48-A424-8FD7B02A36E4}"/>
              </c:ext>
            </c:extLst>
          </c:dPt>
          <c:dPt>
            <c:idx val="60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6-FAE1-4D48-A424-8FD7B02A36E4}"/>
              </c:ext>
            </c:extLst>
          </c:dPt>
          <c:dPt>
            <c:idx val="60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8-FAE1-4D48-A424-8FD7B02A36E4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A-FAE1-4D48-A424-8FD7B02A36E4}"/>
              </c:ext>
            </c:extLst>
          </c:dPt>
          <c:dPt>
            <c:idx val="60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C-FAE1-4D48-A424-8FD7B02A36E4}"/>
              </c:ext>
            </c:extLst>
          </c:dPt>
          <c:dPt>
            <c:idx val="60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E-FAE1-4D48-A424-8FD7B02A36E4}"/>
              </c:ext>
            </c:extLst>
          </c:dPt>
          <c:dPt>
            <c:idx val="60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0-FAE1-4D48-A424-8FD7B02A36E4}"/>
              </c:ext>
            </c:extLst>
          </c:dPt>
          <c:dPt>
            <c:idx val="60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2-FAE1-4D48-A424-8FD7B02A36E4}"/>
              </c:ext>
            </c:extLst>
          </c:dPt>
          <c:dPt>
            <c:idx val="60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4-FAE1-4D48-A424-8FD7B02A36E4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6-FAE1-4D48-A424-8FD7B02A36E4}"/>
              </c:ext>
            </c:extLst>
          </c:dPt>
          <c:dPt>
            <c:idx val="6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8-FAE1-4D48-A424-8FD7B02A36E4}"/>
              </c:ext>
            </c:extLst>
          </c:dPt>
          <c:dPt>
            <c:idx val="61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A-FAE1-4D48-A424-8FD7B02A36E4}"/>
              </c:ext>
            </c:extLst>
          </c:dPt>
          <c:dPt>
            <c:idx val="61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C-FAE1-4D48-A424-8FD7B02A36E4}"/>
              </c:ext>
            </c:extLst>
          </c:dPt>
          <c:dPt>
            <c:idx val="61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E-FAE1-4D48-A424-8FD7B02A36E4}"/>
              </c:ext>
            </c:extLst>
          </c:dPt>
          <c:dPt>
            <c:idx val="61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0-FAE1-4D48-A424-8FD7B02A36E4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2-FAE1-4D48-A424-8FD7B02A36E4}"/>
              </c:ext>
            </c:extLst>
          </c:dPt>
          <c:dPt>
            <c:idx val="61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4-FAE1-4D48-A424-8FD7B02A36E4}"/>
              </c:ext>
            </c:extLst>
          </c:dPt>
          <c:dPt>
            <c:idx val="61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6-FAE1-4D48-A424-8FD7B02A36E4}"/>
              </c:ext>
            </c:extLst>
          </c:dPt>
          <c:dPt>
            <c:idx val="61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8-FAE1-4D48-A424-8FD7B02A36E4}"/>
              </c:ext>
            </c:extLst>
          </c:dPt>
          <c:dPt>
            <c:idx val="62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A-FAE1-4D48-A424-8FD7B02A36E4}"/>
              </c:ext>
            </c:extLst>
          </c:dPt>
          <c:dPt>
            <c:idx val="6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C-FAE1-4D48-A424-8FD7B02A36E4}"/>
              </c:ext>
            </c:extLst>
          </c:dPt>
          <c:dPt>
            <c:idx val="6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E-FAE1-4D48-A424-8FD7B02A36E4}"/>
              </c:ext>
            </c:extLst>
          </c:dPt>
          <c:dPt>
            <c:idx val="62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0-FAE1-4D48-A424-8FD7B02A36E4}"/>
              </c:ext>
            </c:extLst>
          </c:dPt>
          <c:dPt>
            <c:idx val="62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2-FAE1-4D48-A424-8FD7B02A36E4}"/>
              </c:ext>
            </c:extLst>
          </c:dPt>
          <c:dPt>
            <c:idx val="62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4-FAE1-4D48-A424-8FD7B02A36E4}"/>
              </c:ext>
            </c:extLst>
          </c:dPt>
          <c:dPt>
            <c:idx val="62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6-FAE1-4D48-A424-8FD7B02A36E4}"/>
              </c:ext>
            </c:extLst>
          </c:dPt>
          <c:dPt>
            <c:idx val="6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8-FAE1-4D48-A424-8FD7B02A36E4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A-FAE1-4D48-A424-8FD7B02A36E4}"/>
              </c:ext>
            </c:extLst>
          </c:dPt>
          <c:dPt>
            <c:idx val="62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C-FAE1-4D48-A424-8FD7B02A36E4}"/>
              </c:ext>
            </c:extLst>
          </c:dPt>
          <c:dPt>
            <c:idx val="63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E-FAE1-4D48-A424-8FD7B02A36E4}"/>
              </c:ext>
            </c:extLst>
          </c:dPt>
          <c:dPt>
            <c:idx val="63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0-FAE1-4D48-A424-8FD7B02A36E4}"/>
              </c:ext>
            </c:extLst>
          </c:dPt>
          <c:dPt>
            <c:idx val="63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2-FAE1-4D48-A424-8FD7B02A36E4}"/>
              </c:ext>
            </c:extLst>
          </c:dPt>
          <c:dPt>
            <c:idx val="6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4-FAE1-4D48-A424-8FD7B02A36E4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6-FAE1-4D48-A424-8FD7B02A36E4}"/>
              </c:ext>
            </c:extLst>
          </c:dPt>
          <c:dPt>
            <c:idx val="6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8-FAE1-4D48-A424-8FD7B02A36E4}"/>
              </c:ext>
            </c:extLst>
          </c:dPt>
          <c:dPt>
            <c:idx val="63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A-FAE1-4D48-A424-8FD7B02A36E4}"/>
              </c:ext>
            </c:extLst>
          </c:dPt>
          <c:dPt>
            <c:idx val="63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C-FAE1-4D48-A424-8FD7B02A36E4}"/>
              </c:ext>
            </c:extLst>
          </c:dPt>
          <c:dPt>
            <c:idx val="63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E-FAE1-4D48-A424-8FD7B02A36E4}"/>
              </c:ext>
            </c:extLst>
          </c:dPt>
          <c:dPt>
            <c:idx val="63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0-FAE1-4D48-A424-8FD7B02A36E4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2-FAE1-4D48-A424-8FD7B02A36E4}"/>
              </c:ext>
            </c:extLst>
          </c:dPt>
          <c:dPt>
            <c:idx val="6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4-FAE1-4D48-A424-8FD7B02A36E4}"/>
              </c:ext>
            </c:extLst>
          </c:dPt>
          <c:dPt>
            <c:idx val="64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6-FAE1-4D48-A424-8FD7B02A36E4}"/>
              </c:ext>
            </c:extLst>
          </c:dPt>
          <c:dPt>
            <c:idx val="64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8-FAE1-4D48-A424-8FD7B02A36E4}"/>
              </c:ext>
            </c:extLst>
          </c:dPt>
          <c:dPt>
            <c:idx val="64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A-FAE1-4D48-A424-8FD7B02A36E4}"/>
              </c:ext>
            </c:extLst>
          </c:dPt>
          <c:dPt>
            <c:idx val="64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C-FAE1-4D48-A424-8FD7B02A36E4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E-FAE1-4D48-A424-8FD7B02A36E4}"/>
              </c:ext>
            </c:extLst>
          </c:dPt>
          <c:dPt>
            <c:idx val="6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0-FAE1-4D48-A424-8FD7B02A36E4}"/>
              </c:ext>
            </c:extLst>
          </c:dPt>
          <c:dPt>
            <c:idx val="64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2-FAE1-4D48-A424-8FD7B02A36E4}"/>
              </c:ext>
            </c:extLst>
          </c:dPt>
          <c:dPt>
            <c:idx val="64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4-FAE1-4D48-A424-8FD7B02A36E4}"/>
              </c:ext>
            </c:extLst>
          </c:dPt>
          <c:dPt>
            <c:idx val="65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6-FAE1-4D48-A424-8FD7B02A36E4}"/>
              </c:ext>
            </c:extLst>
          </c:dPt>
          <c:dPt>
            <c:idx val="6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8-FAE1-4D48-A424-8FD7B02A36E4}"/>
              </c:ext>
            </c:extLst>
          </c:dPt>
          <c:dPt>
            <c:idx val="65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A-FAE1-4D48-A424-8FD7B02A36E4}"/>
              </c:ext>
            </c:extLst>
          </c:dPt>
          <c:dPt>
            <c:idx val="65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C-FAE1-4D48-A424-8FD7B02A36E4}"/>
              </c:ext>
            </c:extLst>
          </c:dPt>
          <c:dPt>
            <c:idx val="65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E-FAE1-4D48-A424-8FD7B02A36E4}"/>
              </c:ext>
            </c:extLst>
          </c:dPt>
          <c:dPt>
            <c:idx val="65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0-FAE1-4D48-A424-8FD7B02A36E4}"/>
              </c:ext>
            </c:extLst>
          </c:dPt>
          <c:dPt>
            <c:idx val="65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2-FAE1-4D48-A424-8FD7B02A36E4}"/>
              </c:ext>
            </c:extLst>
          </c:dPt>
          <c:dPt>
            <c:idx val="65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4-FAE1-4D48-A424-8FD7B02A36E4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6-FAE1-4D48-A424-8FD7B02A36E4}"/>
              </c:ext>
            </c:extLst>
          </c:dPt>
          <c:dPt>
            <c:idx val="65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8-FAE1-4D48-A424-8FD7B02A36E4}"/>
              </c:ext>
            </c:extLst>
          </c:dPt>
          <c:dPt>
            <c:idx val="66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A-FAE1-4D48-A424-8FD7B02A36E4}"/>
              </c:ext>
            </c:extLst>
          </c:dPt>
          <c:dPt>
            <c:idx val="66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C-FAE1-4D48-A424-8FD7B02A36E4}"/>
              </c:ext>
            </c:extLst>
          </c:dPt>
          <c:dPt>
            <c:idx val="66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E-FAE1-4D48-A424-8FD7B02A36E4}"/>
              </c:ext>
            </c:extLst>
          </c:dPt>
          <c:dPt>
            <c:idx val="66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0-FAE1-4D48-A424-8FD7B02A36E4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2-FAE1-4D48-A424-8FD7B02A36E4}"/>
              </c:ext>
            </c:extLst>
          </c:dPt>
          <c:dPt>
            <c:idx val="6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4-FAE1-4D48-A424-8FD7B02A36E4}"/>
              </c:ext>
            </c:extLst>
          </c:dPt>
          <c:dPt>
            <c:idx val="66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6-FAE1-4D48-A424-8FD7B02A36E4}"/>
              </c:ext>
            </c:extLst>
          </c:dPt>
          <c:dPt>
            <c:idx val="66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8-FAE1-4D48-A424-8FD7B02A36E4}"/>
              </c:ext>
            </c:extLst>
          </c:dPt>
          <c:dPt>
            <c:idx val="66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A-FAE1-4D48-A424-8FD7B02A36E4}"/>
              </c:ext>
            </c:extLst>
          </c:dPt>
          <c:dPt>
            <c:idx val="66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C-FAE1-4D48-A424-8FD7B02A36E4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E-FAE1-4D48-A424-8FD7B02A36E4}"/>
              </c:ext>
            </c:extLst>
          </c:dPt>
          <c:dPt>
            <c:idx val="67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0-FAE1-4D48-A424-8FD7B02A36E4}"/>
              </c:ext>
            </c:extLst>
          </c:dPt>
          <c:dPt>
            <c:idx val="67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2-FAE1-4D48-A424-8FD7B02A36E4}"/>
              </c:ext>
            </c:extLst>
          </c:dPt>
          <c:dPt>
            <c:idx val="67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4-FAE1-4D48-A424-8FD7B02A36E4}"/>
              </c:ext>
            </c:extLst>
          </c:dPt>
          <c:dPt>
            <c:idx val="67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6-FAE1-4D48-A424-8FD7B02A36E4}"/>
              </c:ext>
            </c:extLst>
          </c:dPt>
          <c:dPt>
            <c:idx val="6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8-FAE1-4D48-A424-8FD7B02A36E4}"/>
              </c:ext>
            </c:extLst>
          </c:dPt>
          <c:dPt>
            <c:idx val="6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A-FAE1-4D48-A424-8FD7B02A36E4}"/>
              </c:ext>
            </c:extLst>
          </c:dPt>
          <c:dPt>
            <c:idx val="67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C-FAE1-4D48-A424-8FD7B02A36E4}"/>
              </c:ext>
            </c:extLst>
          </c:dPt>
          <c:dPt>
            <c:idx val="67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E-FAE1-4D48-A424-8FD7B02A36E4}"/>
              </c:ext>
            </c:extLst>
          </c:dPt>
          <c:dPt>
            <c:idx val="67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0-FAE1-4D48-A424-8FD7B02A36E4}"/>
              </c:ext>
            </c:extLst>
          </c:dPt>
          <c:dPt>
            <c:idx val="68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2-FAE1-4D48-A424-8FD7B02A36E4}"/>
              </c:ext>
            </c:extLst>
          </c:dPt>
          <c:dPt>
            <c:idx val="6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4-FAE1-4D48-A424-8FD7B02A36E4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6-FAE1-4D48-A424-8FD7B02A36E4}"/>
              </c:ext>
            </c:extLst>
          </c:dPt>
          <c:dPt>
            <c:idx val="68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8-FAE1-4D48-A424-8FD7B02A36E4}"/>
              </c:ext>
            </c:extLst>
          </c:dPt>
          <c:dPt>
            <c:idx val="68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A-FAE1-4D48-A424-8FD7B02A36E4}"/>
              </c:ext>
            </c:extLst>
          </c:dPt>
          <c:dPt>
            <c:idx val="68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C-FAE1-4D48-A424-8FD7B02A36E4}"/>
              </c:ext>
            </c:extLst>
          </c:dPt>
          <c:dPt>
            <c:idx val="68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E-FAE1-4D48-A424-8FD7B02A36E4}"/>
              </c:ext>
            </c:extLst>
          </c:dPt>
          <c:dPt>
            <c:idx val="6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0-FAE1-4D48-A424-8FD7B02A36E4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2-FAE1-4D48-A424-8FD7B02A36E4}"/>
              </c:ext>
            </c:extLst>
          </c:dPt>
          <c:dPt>
            <c:idx val="6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4-FAE1-4D48-A424-8FD7B02A36E4}"/>
              </c:ext>
            </c:extLst>
          </c:dPt>
          <c:dPt>
            <c:idx val="69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6-FAE1-4D48-A424-8FD7B02A36E4}"/>
              </c:ext>
            </c:extLst>
          </c:dPt>
          <c:dPt>
            <c:idx val="69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8-FAE1-4D48-A424-8FD7B02A36E4}"/>
              </c:ext>
            </c:extLst>
          </c:dPt>
          <c:dPt>
            <c:idx val="69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A-FAE1-4D48-A424-8FD7B02A36E4}"/>
              </c:ext>
            </c:extLst>
          </c:dPt>
          <c:dPt>
            <c:idx val="69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C-FAE1-4D48-A424-8FD7B02A36E4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E-FAE1-4D48-A424-8FD7B02A36E4}"/>
              </c:ext>
            </c:extLst>
          </c:dPt>
          <c:dPt>
            <c:idx val="6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0-FAE1-4D48-A424-8FD7B02A36E4}"/>
              </c:ext>
            </c:extLst>
          </c:dPt>
          <c:dPt>
            <c:idx val="69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2-FAE1-4D48-A424-8FD7B02A36E4}"/>
              </c:ext>
            </c:extLst>
          </c:dPt>
          <c:dPt>
            <c:idx val="69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4-FAE1-4D48-A424-8FD7B02A36E4}"/>
              </c:ext>
            </c:extLst>
          </c:dPt>
          <c:dPt>
            <c:idx val="69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6-FAE1-4D48-A424-8FD7B02A36E4}"/>
              </c:ext>
            </c:extLst>
          </c:dPt>
          <c:dPt>
            <c:idx val="69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8-FAE1-4D48-A424-8FD7B02A36E4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A-FAE1-4D48-A424-8FD7B02A36E4}"/>
              </c:ext>
            </c:extLst>
          </c:dPt>
          <c:dPt>
            <c:idx val="7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C-FAE1-4D48-A424-8FD7B02A36E4}"/>
              </c:ext>
            </c:extLst>
          </c:dPt>
          <c:dPt>
            <c:idx val="70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E-FAE1-4D48-A424-8FD7B02A36E4}"/>
              </c:ext>
            </c:extLst>
          </c:dPt>
          <c:dPt>
            <c:idx val="70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0-FAE1-4D48-A424-8FD7B02A36E4}"/>
              </c:ext>
            </c:extLst>
          </c:dPt>
          <c:dPt>
            <c:idx val="70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2-FAE1-4D48-A424-8FD7B02A36E4}"/>
              </c:ext>
            </c:extLst>
          </c:dPt>
          <c:dPt>
            <c:idx val="7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4-FAE1-4D48-A424-8FD7B02A36E4}"/>
              </c:ext>
            </c:extLst>
          </c:dPt>
          <c:dPt>
            <c:idx val="70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6-FAE1-4D48-A424-8FD7B02A36E4}"/>
              </c:ext>
            </c:extLst>
          </c:dPt>
          <c:dPt>
            <c:idx val="70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8-FAE1-4D48-A424-8FD7B02A36E4}"/>
              </c:ext>
            </c:extLst>
          </c:dPt>
          <c:dPt>
            <c:idx val="70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A-FAE1-4D48-A424-8FD7B02A36E4}"/>
              </c:ext>
            </c:extLst>
          </c:dPt>
          <c:dPt>
            <c:idx val="70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C-FAE1-4D48-A424-8FD7B02A36E4}"/>
              </c:ext>
            </c:extLst>
          </c:dPt>
          <c:dPt>
            <c:idx val="71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E-FAE1-4D48-A424-8FD7B02A36E4}"/>
              </c:ext>
            </c:extLst>
          </c:dPt>
          <c:dPt>
            <c:idx val="71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0-FAE1-4D48-A424-8FD7B02A36E4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2-FAE1-4D48-A424-8FD7B02A36E4}"/>
              </c:ext>
            </c:extLst>
          </c:dPt>
          <c:dPt>
            <c:idx val="71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4-FAE1-4D48-A424-8FD7B02A36E4}"/>
              </c:ext>
            </c:extLst>
          </c:dPt>
          <c:dPt>
            <c:idx val="7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6-FAE1-4D48-A424-8FD7B02A36E4}"/>
              </c:ext>
            </c:extLst>
          </c:dPt>
          <c:dPt>
            <c:idx val="71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8-FAE1-4D48-A424-8FD7B02A36E4}"/>
              </c:ext>
            </c:extLst>
          </c:dPt>
          <c:dPt>
            <c:idx val="7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A-FAE1-4D48-A424-8FD7B02A36E4}"/>
              </c:ext>
            </c:extLst>
          </c:dPt>
          <c:dPt>
            <c:idx val="71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C-FAE1-4D48-A424-8FD7B02A36E4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E-FAE1-4D48-A424-8FD7B02A36E4}"/>
              </c:ext>
            </c:extLst>
          </c:dPt>
          <c:dPt>
            <c:idx val="7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0-FAE1-4D48-A424-8FD7B02A36E4}"/>
              </c:ext>
            </c:extLst>
          </c:dPt>
          <c:dPt>
            <c:idx val="7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2-FAE1-4D48-A424-8FD7B02A36E4}"/>
              </c:ext>
            </c:extLst>
          </c:dPt>
          <c:dPt>
            <c:idx val="72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4-FAE1-4D48-A424-8FD7B02A36E4}"/>
              </c:ext>
            </c:extLst>
          </c:dPt>
          <c:dPt>
            <c:idx val="72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6-FAE1-4D48-A424-8FD7B02A36E4}"/>
              </c:ext>
            </c:extLst>
          </c:dPt>
          <c:dPt>
            <c:idx val="72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8-FAE1-4D48-A424-8FD7B02A36E4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A-FAE1-4D48-A424-8FD7B02A36E4}"/>
              </c:ext>
            </c:extLst>
          </c:dPt>
          <c:dPt>
            <c:idx val="72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C-FAE1-4D48-A424-8FD7B02A36E4}"/>
              </c:ext>
            </c:extLst>
          </c:dPt>
          <c:dPt>
            <c:idx val="7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E-FAE1-4D48-A424-8FD7B02A36E4}"/>
              </c:ext>
            </c:extLst>
          </c:dPt>
          <c:dPt>
            <c:idx val="72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0-FAE1-4D48-A424-8FD7B02A36E4}"/>
              </c:ext>
            </c:extLst>
          </c:dPt>
          <c:dPt>
            <c:idx val="72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2-FAE1-4D48-A424-8FD7B02A36E4}"/>
              </c:ext>
            </c:extLst>
          </c:dPt>
          <c:dPt>
            <c:idx val="7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4-FAE1-4D48-A424-8FD7B02A36E4}"/>
              </c:ext>
            </c:extLst>
          </c:dPt>
          <c:dPt>
            <c:idx val="73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6-FAE1-4D48-A424-8FD7B02A36E4}"/>
              </c:ext>
            </c:extLst>
          </c:dPt>
          <c:dPt>
            <c:idx val="73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8-FAE1-4D48-A424-8FD7B02A36E4}"/>
              </c:ext>
            </c:extLst>
          </c:dPt>
          <c:dPt>
            <c:idx val="73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A-FAE1-4D48-A424-8FD7B02A36E4}"/>
              </c:ext>
            </c:extLst>
          </c:dPt>
          <c:dPt>
            <c:idx val="73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C-FAE1-4D48-A424-8FD7B02A36E4}"/>
              </c:ext>
            </c:extLst>
          </c:dPt>
          <c:dPt>
            <c:idx val="73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E-FAE1-4D48-A424-8FD7B02A36E4}"/>
              </c:ext>
            </c:extLst>
          </c:dPt>
          <c:dPt>
            <c:idx val="7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0-FAE1-4D48-A424-8FD7B02A36E4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2-FAE1-4D48-A424-8FD7B02A36E4}"/>
              </c:ext>
            </c:extLst>
          </c:dPt>
          <c:dPt>
            <c:idx val="73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4-FAE1-4D48-A424-8FD7B02A36E4}"/>
              </c:ext>
            </c:extLst>
          </c:dPt>
          <c:dPt>
            <c:idx val="73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6-FAE1-4D48-A424-8FD7B02A36E4}"/>
              </c:ext>
            </c:extLst>
          </c:dPt>
          <c:dPt>
            <c:idx val="73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8-FAE1-4D48-A424-8FD7B02A36E4}"/>
              </c:ext>
            </c:extLst>
          </c:dPt>
          <c:dPt>
            <c:idx val="74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A-FAE1-4D48-A424-8FD7B02A36E4}"/>
              </c:ext>
            </c:extLst>
          </c:dPt>
          <c:dPt>
            <c:idx val="7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C-FAE1-4D48-A424-8FD7B02A36E4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E-FAE1-4D48-A424-8FD7B02A36E4}"/>
              </c:ext>
            </c:extLst>
          </c:dPt>
          <c:dPt>
            <c:idx val="7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0-FAE1-4D48-A424-8FD7B02A36E4}"/>
              </c:ext>
            </c:extLst>
          </c:dPt>
          <c:dPt>
            <c:idx val="74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2-FAE1-4D48-A424-8FD7B02A36E4}"/>
              </c:ext>
            </c:extLst>
          </c:dPt>
          <c:dPt>
            <c:idx val="74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4-FAE1-4D48-A424-8FD7B02A36E4}"/>
              </c:ext>
            </c:extLst>
          </c:dPt>
          <c:dPt>
            <c:idx val="74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6-FAE1-4D48-A424-8FD7B02A36E4}"/>
              </c:ext>
            </c:extLst>
          </c:dPt>
          <c:dPt>
            <c:idx val="7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8-FAE1-4D48-A424-8FD7B02A36E4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A-FAE1-4D48-A424-8FD7B02A36E4}"/>
              </c:ext>
            </c:extLst>
          </c:dPt>
          <c:dPt>
            <c:idx val="7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C-FAE1-4D48-A424-8FD7B02A36E4}"/>
              </c:ext>
            </c:extLst>
          </c:dPt>
          <c:dPt>
            <c:idx val="75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E-FAE1-4D48-A424-8FD7B02A36E4}"/>
              </c:ext>
            </c:extLst>
          </c:dPt>
          <c:dPt>
            <c:idx val="75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0-FAE1-4D48-A424-8FD7B02A36E4}"/>
              </c:ext>
            </c:extLst>
          </c:dPt>
          <c:dPt>
            <c:idx val="75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2-FAE1-4D48-A424-8FD7B02A36E4}"/>
              </c:ext>
            </c:extLst>
          </c:dPt>
          <c:dPt>
            <c:idx val="7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4-FAE1-4D48-A424-8FD7B02A36E4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6-FAE1-4D48-A424-8FD7B02A36E4}"/>
              </c:ext>
            </c:extLst>
          </c:dPt>
          <c:dPt>
            <c:idx val="7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8-FAE1-4D48-A424-8FD7B02A36E4}"/>
              </c:ext>
            </c:extLst>
          </c:dPt>
          <c:dPt>
            <c:idx val="75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A-FAE1-4D48-A424-8FD7B02A36E4}"/>
              </c:ext>
            </c:extLst>
          </c:dPt>
          <c:dPt>
            <c:idx val="75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C-FAE1-4D48-A424-8FD7B02A36E4}"/>
              </c:ext>
            </c:extLst>
          </c:dPt>
          <c:dPt>
            <c:idx val="75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E-FAE1-4D48-A424-8FD7B02A36E4}"/>
              </c:ext>
            </c:extLst>
          </c:dPt>
          <c:dPt>
            <c:idx val="7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0-FAE1-4D48-A424-8FD7B02A36E4}"/>
              </c:ext>
            </c:extLst>
          </c:dPt>
          <c:dPt>
            <c:idx val="76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2-FAE1-4D48-A424-8FD7B02A36E4}"/>
              </c:ext>
            </c:extLst>
          </c:dPt>
          <c:dPt>
            <c:idx val="76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4-FAE1-4D48-A424-8FD7B02A36E4}"/>
              </c:ext>
            </c:extLst>
          </c:dPt>
          <c:dPt>
            <c:idx val="76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6-FAE1-4D48-A424-8FD7B02A36E4}"/>
              </c:ext>
            </c:extLst>
          </c:dPt>
          <c:dPt>
            <c:idx val="76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8-FAE1-4D48-A424-8FD7B02A36E4}"/>
              </c:ext>
            </c:extLst>
          </c:dPt>
          <c:dPt>
            <c:idx val="76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A-FAE1-4D48-A424-8FD7B02A36E4}"/>
              </c:ext>
            </c:extLst>
          </c:dPt>
          <c:dPt>
            <c:idx val="76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C-FAE1-4D48-A424-8FD7B02A36E4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E-FAE1-4D48-A424-8FD7B02A36E4}"/>
              </c:ext>
            </c:extLst>
          </c:dPt>
          <c:dPt>
            <c:idx val="76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0-FAE1-4D48-A424-8FD7B02A36E4}"/>
              </c:ext>
            </c:extLst>
          </c:dPt>
          <c:dPt>
            <c:idx val="76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2-FAE1-4D48-A424-8FD7B02A36E4}"/>
              </c:ext>
            </c:extLst>
          </c:dPt>
          <c:dPt>
            <c:idx val="76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4-FAE1-4D48-A424-8FD7B02A36E4}"/>
              </c:ext>
            </c:extLst>
          </c:dPt>
          <c:dPt>
            <c:idx val="77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6-FAE1-4D48-A424-8FD7B02A36E4}"/>
              </c:ext>
            </c:extLst>
          </c:dPt>
          <c:dPt>
            <c:idx val="77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8-FAE1-4D48-A424-8FD7B02A36E4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A-FAE1-4D48-A424-8FD7B02A36E4}"/>
              </c:ext>
            </c:extLst>
          </c:dPt>
          <c:dPt>
            <c:idx val="7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C-FAE1-4D48-A424-8FD7B02A36E4}"/>
              </c:ext>
            </c:extLst>
          </c:dPt>
          <c:dPt>
            <c:idx val="77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E-FAE1-4D48-A424-8FD7B02A36E4}"/>
              </c:ext>
            </c:extLst>
          </c:dPt>
          <c:dPt>
            <c:idx val="77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0-FAE1-4D48-A424-8FD7B02A36E4}"/>
              </c:ext>
            </c:extLst>
          </c:dPt>
          <c:dPt>
            <c:idx val="77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2-FAE1-4D48-A424-8FD7B02A36E4}"/>
              </c:ext>
            </c:extLst>
          </c:dPt>
          <c:dPt>
            <c:idx val="77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4-FAE1-4D48-A424-8FD7B02A36E4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6-FAE1-4D48-A424-8FD7B02A36E4}"/>
              </c:ext>
            </c:extLst>
          </c:dPt>
          <c:dPt>
            <c:idx val="77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8-FAE1-4D48-A424-8FD7B02A36E4}"/>
              </c:ext>
            </c:extLst>
          </c:dPt>
          <c:dPt>
            <c:idx val="78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A-FAE1-4D48-A424-8FD7B02A36E4}"/>
              </c:ext>
            </c:extLst>
          </c:dPt>
          <c:dPt>
            <c:idx val="78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C-FAE1-4D48-A424-8FD7B02A36E4}"/>
              </c:ext>
            </c:extLst>
          </c:dPt>
          <c:dPt>
            <c:idx val="78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E-FAE1-4D48-A424-8FD7B02A36E4}"/>
              </c:ext>
            </c:extLst>
          </c:dPt>
          <c:dPt>
            <c:idx val="7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0-FAE1-4D48-A424-8FD7B02A36E4}"/>
              </c:ext>
            </c:extLst>
          </c:dPt>
          <c:dPt>
            <c:idx val="78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2-FAE1-4D48-A424-8FD7B02A36E4}"/>
              </c:ext>
            </c:extLst>
          </c:dPt>
          <c:dPt>
            <c:idx val="78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4-FAE1-4D48-A424-8FD7B02A36E4}"/>
              </c:ext>
            </c:extLst>
          </c:dPt>
          <c:dPt>
            <c:idx val="78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6-FAE1-4D48-A424-8FD7B02A36E4}"/>
              </c:ext>
            </c:extLst>
          </c:dPt>
          <c:dPt>
            <c:idx val="78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8-FAE1-4D48-A424-8FD7B02A36E4}"/>
              </c:ext>
            </c:extLst>
          </c:dPt>
          <c:dPt>
            <c:idx val="78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A-FAE1-4D48-A424-8FD7B02A36E4}"/>
              </c:ext>
            </c:extLst>
          </c:dPt>
          <c:dPt>
            <c:idx val="7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C-FAE1-4D48-A424-8FD7B02A36E4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E-FAE1-4D48-A424-8FD7B02A36E4}"/>
              </c:ext>
            </c:extLst>
          </c:dPt>
          <c:dPt>
            <c:idx val="79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0-FAE1-4D48-A424-8FD7B02A36E4}"/>
              </c:ext>
            </c:extLst>
          </c:dPt>
          <c:dPt>
            <c:idx val="79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2-FAE1-4D48-A424-8FD7B02A36E4}"/>
              </c:ext>
            </c:extLst>
          </c:dPt>
          <c:dPt>
            <c:idx val="79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4-FAE1-4D48-A424-8FD7B02A36E4}"/>
              </c:ext>
            </c:extLst>
          </c:dPt>
          <c:dPt>
            <c:idx val="79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6-FAE1-4D48-A424-8FD7B02A36E4}"/>
              </c:ext>
            </c:extLst>
          </c:dPt>
          <c:dPt>
            <c:idx val="7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8-FAE1-4D48-A424-8FD7B02A36E4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A-FAE1-4D48-A424-8FD7B02A36E4}"/>
              </c:ext>
            </c:extLst>
          </c:dPt>
          <c:dPt>
            <c:idx val="7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C-FAE1-4D48-A424-8FD7B02A36E4}"/>
              </c:ext>
            </c:extLst>
          </c:dPt>
          <c:dPt>
            <c:idx val="79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E-FAE1-4D48-A424-8FD7B02A36E4}"/>
              </c:ext>
            </c:extLst>
          </c:dPt>
          <c:dPt>
            <c:idx val="79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0-FAE1-4D48-A424-8FD7B02A36E4}"/>
              </c:ext>
            </c:extLst>
          </c:dPt>
          <c:dPt>
            <c:idx val="80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2-FAE1-4D48-A424-8FD7B02A36E4}"/>
              </c:ext>
            </c:extLst>
          </c:dPt>
          <c:dPt>
            <c:idx val="80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4-FAE1-4D48-A424-8FD7B02A36E4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6-FAE1-4D48-A424-8FD7B02A36E4}"/>
              </c:ext>
            </c:extLst>
          </c:dPt>
          <c:dPt>
            <c:idx val="8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8-FAE1-4D48-A424-8FD7B02A36E4}"/>
              </c:ext>
            </c:extLst>
          </c:dPt>
          <c:dPt>
            <c:idx val="80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A-FAE1-4D48-A424-8FD7B02A36E4}"/>
              </c:ext>
            </c:extLst>
          </c:dPt>
          <c:dPt>
            <c:idx val="80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C-FAE1-4D48-A424-8FD7B02A36E4}"/>
              </c:ext>
            </c:extLst>
          </c:dPt>
          <c:dPt>
            <c:idx val="80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E-FAE1-4D48-A424-8FD7B02A36E4}"/>
              </c:ext>
            </c:extLst>
          </c:dPt>
          <c:dPt>
            <c:idx val="8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0-FAE1-4D48-A424-8FD7B02A36E4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2-FAE1-4D48-A424-8FD7B02A36E4}"/>
              </c:ext>
            </c:extLst>
          </c:dPt>
          <c:dPt>
            <c:idx val="8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4-FAE1-4D48-A424-8FD7B02A36E4}"/>
              </c:ext>
            </c:extLst>
          </c:dPt>
          <c:dPt>
            <c:idx val="81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6-FAE1-4D48-A424-8FD7B02A36E4}"/>
              </c:ext>
            </c:extLst>
          </c:dPt>
          <c:dPt>
            <c:idx val="81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8-FAE1-4D48-A424-8FD7B02A36E4}"/>
              </c:ext>
            </c:extLst>
          </c:dPt>
          <c:dPt>
            <c:idx val="81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A-FAE1-4D48-A424-8FD7B02A36E4}"/>
              </c:ext>
            </c:extLst>
          </c:dPt>
          <c:dPt>
            <c:idx val="8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C-FAE1-4D48-A424-8FD7B02A36E4}"/>
              </c:ext>
            </c:extLst>
          </c:dPt>
          <c:dPt>
            <c:idx val="81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E-FAE1-4D48-A424-8FD7B02A36E4}"/>
              </c:ext>
            </c:extLst>
          </c:dPt>
          <c:dPt>
            <c:idx val="81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0-FAE1-4D48-A424-8FD7B02A36E4}"/>
              </c:ext>
            </c:extLst>
          </c:dPt>
          <c:dPt>
            <c:idx val="81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2-FAE1-4D48-A424-8FD7B02A36E4}"/>
              </c:ext>
            </c:extLst>
          </c:dPt>
          <c:dPt>
            <c:idx val="81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4-FAE1-4D48-A424-8FD7B02A36E4}"/>
              </c:ext>
            </c:extLst>
          </c:dPt>
          <c:dPt>
            <c:idx val="81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6-FAE1-4D48-A424-8FD7B02A36E4}"/>
              </c:ext>
            </c:extLst>
          </c:dPt>
          <c:dPt>
            <c:idx val="81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8-FAE1-4D48-A424-8FD7B02A36E4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A-FAE1-4D48-A424-8FD7B02A36E4}"/>
              </c:ext>
            </c:extLst>
          </c:dPt>
          <c:dPt>
            <c:idx val="8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C-FAE1-4D48-A424-8FD7B02A36E4}"/>
              </c:ext>
            </c:extLst>
          </c:dPt>
          <c:dPt>
            <c:idx val="82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E-FAE1-4D48-A424-8FD7B02A36E4}"/>
              </c:ext>
            </c:extLst>
          </c:dPt>
          <c:dPt>
            <c:idx val="82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0-FAE1-4D48-A424-8FD7B02A36E4}"/>
              </c:ext>
            </c:extLst>
          </c:dPt>
          <c:dPt>
            <c:idx val="82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2-FAE1-4D48-A424-8FD7B02A36E4}"/>
              </c:ext>
            </c:extLst>
          </c:dPt>
          <c:dPt>
            <c:idx val="82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4-FAE1-4D48-A424-8FD7B02A36E4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6-FAE1-4D48-A424-8FD7B02A36E4}"/>
              </c:ext>
            </c:extLst>
          </c:dPt>
          <c:dPt>
            <c:idx val="8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8-FAE1-4D48-A424-8FD7B02A36E4}"/>
              </c:ext>
            </c:extLst>
          </c:dPt>
          <c:dPt>
            <c:idx val="82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A-FAE1-4D48-A424-8FD7B02A36E4}"/>
              </c:ext>
            </c:extLst>
          </c:dPt>
          <c:dPt>
            <c:idx val="82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C-FAE1-4D48-A424-8FD7B02A36E4}"/>
              </c:ext>
            </c:extLst>
          </c:dPt>
          <c:dPt>
            <c:idx val="83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E-FAE1-4D48-A424-8FD7B02A36E4}"/>
              </c:ext>
            </c:extLst>
          </c:dPt>
          <c:dPt>
            <c:idx val="83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0-FAE1-4D48-A424-8FD7B02A36E4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2-FAE1-4D48-A424-8FD7B02A36E4}"/>
              </c:ext>
            </c:extLst>
          </c:dPt>
          <c:dPt>
            <c:idx val="83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4-FAE1-4D48-A424-8FD7B02A36E4}"/>
              </c:ext>
            </c:extLst>
          </c:dPt>
          <c:dPt>
            <c:idx val="83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6-FAE1-4D48-A424-8FD7B02A36E4}"/>
              </c:ext>
            </c:extLst>
          </c:dPt>
          <c:dPt>
            <c:idx val="83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8-FAE1-4D48-A424-8FD7B02A36E4}"/>
              </c:ext>
            </c:extLst>
          </c:dPt>
          <c:dPt>
            <c:idx val="83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A-FAE1-4D48-A424-8FD7B02A36E4}"/>
              </c:ext>
            </c:extLst>
          </c:dPt>
          <c:dPt>
            <c:idx val="8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C-FAE1-4D48-A424-8FD7B02A36E4}"/>
              </c:ext>
            </c:extLst>
          </c:dPt>
          <c:dPt>
            <c:idx val="83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E-FAE1-4D48-A424-8FD7B02A36E4}"/>
              </c:ext>
            </c:extLst>
          </c:dPt>
          <c:dPt>
            <c:idx val="83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0-FAE1-4D48-A424-8FD7B02A36E4}"/>
              </c:ext>
            </c:extLst>
          </c:dPt>
          <c:dPt>
            <c:idx val="84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2-FAE1-4D48-A424-8FD7B02A36E4}"/>
              </c:ext>
            </c:extLst>
          </c:dPt>
          <c:dPt>
            <c:idx val="84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4-FAE1-4D48-A424-8FD7B02A36E4}"/>
              </c:ext>
            </c:extLst>
          </c:dPt>
          <c:dPt>
            <c:idx val="84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6-FAE1-4D48-A424-8FD7B02A36E4}"/>
              </c:ext>
            </c:extLst>
          </c:dPt>
          <c:dPt>
            <c:idx val="8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8-FAE1-4D48-A424-8FD7B02A36E4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A-FAE1-4D48-A424-8FD7B02A36E4}"/>
              </c:ext>
            </c:extLst>
          </c:dPt>
          <c:dPt>
            <c:idx val="84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C-FAE1-4D48-A424-8FD7B02A36E4}"/>
              </c:ext>
            </c:extLst>
          </c:dPt>
          <c:dPt>
            <c:idx val="84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E-FAE1-4D48-A424-8FD7B02A36E4}"/>
              </c:ext>
            </c:extLst>
          </c:dPt>
          <c:dPt>
            <c:idx val="84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0-FAE1-4D48-A424-8FD7B02A36E4}"/>
              </c:ext>
            </c:extLst>
          </c:dPt>
          <c:dPt>
            <c:idx val="84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2-FAE1-4D48-A424-8FD7B02A36E4}"/>
              </c:ext>
            </c:extLst>
          </c:dPt>
          <c:dPt>
            <c:idx val="84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4-FAE1-4D48-A424-8FD7B02A36E4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6-FAE1-4D48-A424-8FD7B02A36E4}"/>
              </c:ext>
            </c:extLst>
          </c:dPt>
          <c:dPt>
            <c:idx val="8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8-FAE1-4D48-A424-8FD7B02A36E4}"/>
              </c:ext>
            </c:extLst>
          </c:dPt>
          <c:dPt>
            <c:idx val="85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A-FAE1-4D48-A424-8FD7B02A36E4}"/>
              </c:ext>
            </c:extLst>
          </c:dPt>
          <c:dPt>
            <c:idx val="85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C-FAE1-4D48-A424-8FD7B02A36E4}"/>
              </c:ext>
            </c:extLst>
          </c:dPt>
          <c:dPt>
            <c:idx val="85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E-FAE1-4D48-A424-8FD7B02A36E4}"/>
              </c:ext>
            </c:extLst>
          </c:dPt>
          <c:dPt>
            <c:idx val="85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0-FAE1-4D48-A424-8FD7B02A36E4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2-FAE1-4D48-A424-8FD7B02A36E4}"/>
              </c:ext>
            </c:extLst>
          </c:dPt>
          <c:dPt>
            <c:idx val="8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4-FAE1-4D48-A424-8FD7B02A36E4}"/>
              </c:ext>
            </c:extLst>
          </c:dPt>
          <c:dPt>
            <c:idx val="85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6-FAE1-4D48-A424-8FD7B02A36E4}"/>
              </c:ext>
            </c:extLst>
          </c:dPt>
          <c:dPt>
            <c:idx val="85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8-FAE1-4D48-A424-8FD7B02A36E4}"/>
              </c:ext>
            </c:extLst>
          </c:dPt>
          <c:dPt>
            <c:idx val="86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A-FAE1-4D48-A424-8FD7B02A36E4}"/>
              </c:ext>
            </c:extLst>
          </c:dPt>
          <c:dPt>
            <c:idx val="8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C-FAE1-4D48-A424-8FD7B02A36E4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E-FAE1-4D48-A424-8FD7B02A36E4}"/>
              </c:ext>
            </c:extLst>
          </c:dPt>
          <c:dPt>
            <c:idx val="8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0-FAE1-4D48-A424-8FD7B02A36E4}"/>
              </c:ext>
            </c:extLst>
          </c:dPt>
          <c:dPt>
            <c:idx val="86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2-FAE1-4D48-A424-8FD7B02A36E4}"/>
              </c:ext>
            </c:extLst>
          </c:dPt>
          <c:dPt>
            <c:idx val="86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4-FAE1-4D48-A424-8FD7B02A36E4}"/>
              </c:ext>
            </c:extLst>
          </c:dPt>
          <c:dPt>
            <c:idx val="86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6-FAE1-4D48-A424-8FD7B02A36E4}"/>
              </c:ext>
            </c:extLst>
          </c:dPt>
          <c:dPt>
            <c:idx val="8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8-FAE1-4D48-A424-8FD7B02A36E4}"/>
              </c:ext>
            </c:extLst>
          </c:dPt>
          <c:dPt>
            <c:idx val="86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A-FAE1-4D48-A424-8FD7B02A36E4}"/>
              </c:ext>
            </c:extLst>
          </c:dPt>
          <c:dPt>
            <c:idx val="86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C-FAE1-4D48-A424-8FD7B02A36E4}"/>
              </c:ext>
            </c:extLst>
          </c:dPt>
          <c:dPt>
            <c:idx val="87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E-FAE1-4D48-A424-8FD7B02A36E4}"/>
              </c:ext>
            </c:extLst>
          </c:dPt>
          <c:dPt>
            <c:idx val="87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0-FAE1-4D48-A424-8FD7B02A36E4}"/>
              </c:ext>
            </c:extLst>
          </c:dPt>
          <c:dPt>
            <c:idx val="87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2-FAE1-4D48-A424-8FD7B02A36E4}"/>
              </c:ext>
            </c:extLst>
          </c:dPt>
          <c:dPt>
            <c:idx val="87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4-FAE1-4D48-A424-8FD7B02A36E4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6-FAE1-4D48-A424-8FD7B02A36E4}"/>
              </c:ext>
            </c:extLst>
          </c:dPt>
          <c:dPt>
            <c:idx val="8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8-FAE1-4D48-A424-8FD7B02A36E4}"/>
              </c:ext>
            </c:extLst>
          </c:dPt>
          <c:dPt>
            <c:idx val="87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A-FAE1-4D48-A424-8FD7B02A36E4}"/>
              </c:ext>
            </c:extLst>
          </c:dPt>
          <c:dPt>
            <c:idx val="87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C-FAE1-4D48-A424-8FD7B02A36E4}"/>
              </c:ext>
            </c:extLst>
          </c:dPt>
          <c:dPt>
            <c:idx val="87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E-FAE1-4D48-A424-8FD7B02A36E4}"/>
              </c:ext>
            </c:extLst>
          </c:dPt>
          <c:dPt>
            <c:idx val="87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0-FAE1-4D48-A424-8FD7B02A36E4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2-FAE1-4D48-A424-8FD7B02A36E4}"/>
              </c:ext>
            </c:extLst>
          </c:dPt>
          <c:dPt>
            <c:idx val="8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4-FAE1-4D48-A424-8FD7B02A36E4}"/>
              </c:ext>
            </c:extLst>
          </c:dPt>
          <c:dPt>
            <c:idx val="88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6-FAE1-4D48-A424-8FD7B02A36E4}"/>
              </c:ext>
            </c:extLst>
          </c:dPt>
          <c:dPt>
            <c:idx val="88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8-FAE1-4D48-A424-8FD7B02A36E4}"/>
              </c:ext>
            </c:extLst>
          </c:dPt>
          <c:dPt>
            <c:idx val="88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A-FAE1-4D48-A424-8FD7B02A36E4}"/>
              </c:ext>
            </c:extLst>
          </c:dPt>
          <c:dPt>
            <c:idx val="88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C-FAE1-4D48-A424-8FD7B02A36E4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E-FAE1-4D48-A424-8FD7B02A36E4}"/>
              </c:ext>
            </c:extLst>
          </c:dPt>
          <c:dPt>
            <c:idx val="88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0-FAE1-4D48-A424-8FD7B02A36E4}"/>
              </c:ext>
            </c:extLst>
          </c:dPt>
          <c:dPt>
            <c:idx val="88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2-FAE1-4D48-A424-8FD7B02A36E4}"/>
              </c:ext>
            </c:extLst>
          </c:dPt>
          <c:dPt>
            <c:idx val="88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4-FAE1-4D48-A424-8FD7B02A36E4}"/>
              </c:ext>
            </c:extLst>
          </c:dPt>
          <c:dPt>
            <c:idx val="89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6-FAE1-4D48-A424-8FD7B02A36E4}"/>
              </c:ext>
            </c:extLst>
          </c:dPt>
          <c:dPt>
            <c:idx val="8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8-FAE1-4D48-A424-8FD7B02A36E4}"/>
              </c:ext>
            </c:extLst>
          </c:dPt>
          <c:dPt>
            <c:idx val="89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A-FAE1-4D48-A424-8FD7B02A36E4}"/>
              </c:ext>
            </c:extLst>
          </c:dPt>
          <c:dPt>
            <c:idx val="89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C-FAE1-4D48-A424-8FD7B02A36E4}"/>
              </c:ext>
            </c:extLst>
          </c:dPt>
          <c:dPt>
            <c:idx val="89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E-FAE1-4D48-A424-8FD7B02A36E4}"/>
              </c:ext>
            </c:extLst>
          </c:dPt>
          <c:dPt>
            <c:idx val="89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0-FAE1-4D48-A424-8FD7B02A36E4}"/>
              </c:ext>
            </c:extLst>
          </c:dPt>
          <c:dPt>
            <c:idx val="89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2-FAE1-4D48-A424-8FD7B02A36E4}"/>
              </c:ext>
            </c:extLst>
          </c:dPt>
          <c:dPt>
            <c:idx val="8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4-FAE1-4D48-A424-8FD7B02A36E4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6-FAE1-4D48-A424-8FD7B02A36E4}"/>
              </c:ext>
            </c:extLst>
          </c:dPt>
          <c:dPt>
            <c:idx val="89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8-FAE1-4D48-A424-8FD7B02A36E4}"/>
              </c:ext>
            </c:extLst>
          </c:dPt>
          <c:dPt>
            <c:idx val="90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A-FAE1-4D48-A424-8FD7B02A36E4}"/>
              </c:ext>
            </c:extLst>
          </c:dPt>
          <c:dPt>
            <c:idx val="90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C-FAE1-4D48-A424-8FD7B02A36E4}"/>
              </c:ext>
            </c:extLst>
          </c:dPt>
          <c:dPt>
            <c:idx val="90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E-FAE1-4D48-A424-8FD7B02A36E4}"/>
              </c:ext>
            </c:extLst>
          </c:dPt>
          <c:dPt>
            <c:idx val="90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0-FAE1-4D48-A424-8FD7B02A36E4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2-FAE1-4D48-A424-8FD7B02A36E4}"/>
              </c:ext>
            </c:extLst>
          </c:dPt>
          <c:dPt>
            <c:idx val="9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4-FAE1-4D48-A424-8FD7B02A36E4}"/>
              </c:ext>
            </c:extLst>
          </c:dPt>
          <c:dPt>
            <c:idx val="90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6-FAE1-4D48-A424-8FD7B02A36E4}"/>
              </c:ext>
            </c:extLst>
          </c:dPt>
          <c:dPt>
            <c:idx val="90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8-FAE1-4D48-A424-8FD7B02A36E4}"/>
              </c:ext>
            </c:extLst>
          </c:dPt>
          <c:dPt>
            <c:idx val="90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A-FAE1-4D48-A424-8FD7B02A36E4}"/>
              </c:ext>
            </c:extLst>
          </c:dPt>
          <c:dPt>
            <c:idx val="90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C-FAE1-4D48-A424-8FD7B02A36E4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E-FAE1-4D48-A424-8FD7B02A36E4}"/>
              </c:ext>
            </c:extLst>
          </c:dPt>
          <c:dPt>
            <c:idx val="9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0-FAE1-4D48-A424-8FD7B02A36E4}"/>
              </c:ext>
            </c:extLst>
          </c:dPt>
          <c:dPt>
            <c:idx val="91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2-FAE1-4D48-A424-8FD7B02A36E4}"/>
              </c:ext>
            </c:extLst>
          </c:dPt>
          <c:dPt>
            <c:idx val="91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4-FAE1-4D48-A424-8FD7B02A36E4}"/>
              </c:ext>
            </c:extLst>
          </c:dPt>
          <c:dPt>
            <c:idx val="91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6-FAE1-4D48-A424-8FD7B02A36E4}"/>
              </c:ext>
            </c:extLst>
          </c:dPt>
          <c:dPt>
            <c:idx val="9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8-FAE1-4D48-A424-8FD7B02A36E4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A-FAE1-4D48-A424-8FD7B02A36E4}"/>
              </c:ext>
            </c:extLst>
          </c:dPt>
          <c:dPt>
            <c:idx val="9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C-FAE1-4D48-A424-8FD7B02A36E4}"/>
              </c:ext>
            </c:extLst>
          </c:dPt>
          <c:dPt>
            <c:idx val="91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E-FAE1-4D48-A424-8FD7B02A36E4}"/>
              </c:ext>
            </c:extLst>
          </c:dPt>
          <c:dPt>
            <c:idx val="91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0-FAE1-4D48-A424-8FD7B02A36E4}"/>
              </c:ext>
            </c:extLst>
          </c:dPt>
          <c:dPt>
            <c:idx val="92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2-FAE1-4D48-A424-8FD7B02A36E4}"/>
              </c:ext>
            </c:extLst>
          </c:dPt>
          <c:dPt>
            <c:idx val="9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4-FAE1-4D48-A424-8FD7B02A36E4}"/>
              </c:ext>
            </c:extLst>
          </c:dPt>
          <c:dPt>
            <c:idx val="92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6-FAE1-4D48-A424-8FD7B02A36E4}"/>
              </c:ext>
            </c:extLst>
          </c:dPt>
          <c:dPt>
            <c:idx val="92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8-FAE1-4D48-A424-8FD7B02A36E4}"/>
              </c:ext>
            </c:extLst>
          </c:dPt>
          <c:dPt>
            <c:idx val="92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A-FAE1-4D48-A424-8FD7B02A36E4}"/>
              </c:ext>
            </c:extLst>
          </c:dPt>
          <c:dPt>
            <c:idx val="92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C-FAE1-4D48-A424-8FD7B02A36E4}"/>
              </c:ext>
            </c:extLst>
          </c:dPt>
          <c:dPt>
            <c:idx val="92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E-FAE1-4D48-A424-8FD7B02A36E4}"/>
              </c:ext>
            </c:extLst>
          </c:dPt>
          <c:dPt>
            <c:idx val="92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0-FAE1-4D48-A424-8FD7B02A36E4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2-FAE1-4D48-A424-8FD7B02A36E4}"/>
              </c:ext>
            </c:extLst>
          </c:dPt>
          <c:dPt>
            <c:idx val="9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4-FAE1-4D48-A424-8FD7B02A36E4}"/>
              </c:ext>
            </c:extLst>
          </c:dPt>
          <c:dPt>
            <c:idx val="93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6-FAE1-4D48-A424-8FD7B02A36E4}"/>
              </c:ext>
            </c:extLst>
          </c:dPt>
          <c:dPt>
            <c:idx val="93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8-FAE1-4D48-A424-8FD7B02A36E4}"/>
              </c:ext>
            </c:extLst>
          </c:dPt>
          <c:dPt>
            <c:idx val="93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A-FAE1-4D48-A424-8FD7B02A36E4}"/>
              </c:ext>
            </c:extLst>
          </c:dPt>
          <c:dPt>
            <c:idx val="93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C-FAE1-4D48-A424-8FD7B02A36E4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E-FAE1-4D48-A424-8FD7B02A36E4}"/>
              </c:ext>
            </c:extLst>
          </c:dPt>
          <c:dPt>
            <c:idx val="9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0-FAE1-4D48-A424-8FD7B02A36E4}"/>
              </c:ext>
            </c:extLst>
          </c:dPt>
          <c:dPt>
            <c:idx val="93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2-FAE1-4D48-A424-8FD7B02A36E4}"/>
              </c:ext>
            </c:extLst>
          </c:dPt>
          <c:dPt>
            <c:idx val="93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4-FAE1-4D48-A424-8FD7B02A36E4}"/>
              </c:ext>
            </c:extLst>
          </c:dPt>
          <c:dPt>
            <c:idx val="93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6-FAE1-4D48-A424-8FD7B02A36E4}"/>
              </c:ext>
            </c:extLst>
          </c:dPt>
          <c:dPt>
            <c:idx val="93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8-FAE1-4D48-A424-8FD7B02A36E4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A-FAE1-4D48-A424-8FD7B02A36E4}"/>
              </c:ext>
            </c:extLst>
          </c:dPt>
          <c:dPt>
            <c:idx val="94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C-FAE1-4D48-A424-8FD7B02A36E4}"/>
              </c:ext>
            </c:extLst>
          </c:dPt>
          <c:dPt>
            <c:idx val="94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E-FAE1-4D48-A424-8FD7B02A36E4}"/>
              </c:ext>
            </c:extLst>
          </c:dPt>
          <c:dPt>
            <c:idx val="94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0-FAE1-4D48-A424-8FD7B02A36E4}"/>
              </c:ext>
            </c:extLst>
          </c:dPt>
          <c:dPt>
            <c:idx val="94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2-FAE1-4D48-A424-8FD7B02A36E4}"/>
              </c:ext>
            </c:extLst>
          </c:dPt>
          <c:dPt>
            <c:idx val="9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4-FAE1-4D48-A424-8FD7B02A36E4}"/>
              </c:ext>
            </c:extLst>
          </c:dPt>
          <c:dPt>
            <c:idx val="94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6-FAE1-4D48-A424-8FD7B02A36E4}"/>
              </c:ext>
            </c:extLst>
          </c:dPt>
          <c:dPt>
            <c:idx val="94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8-FAE1-4D48-A424-8FD7B02A36E4}"/>
              </c:ext>
            </c:extLst>
          </c:dPt>
          <c:dPt>
            <c:idx val="94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A-FAE1-4D48-A424-8FD7B02A36E4}"/>
              </c:ext>
            </c:extLst>
          </c:dPt>
          <c:dPt>
            <c:idx val="94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C-FAE1-4D48-A424-8FD7B02A36E4}"/>
              </c:ext>
            </c:extLst>
          </c:dPt>
          <c:dPt>
            <c:idx val="95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E-FAE1-4D48-A424-8FD7B02A36E4}"/>
              </c:ext>
            </c:extLst>
          </c:dPt>
          <c:dPt>
            <c:idx val="9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0-FAE1-4D48-A424-8FD7B02A36E4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2-FAE1-4D48-A424-8FD7B02A36E4}"/>
              </c:ext>
            </c:extLst>
          </c:dPt>
          <c:dPt>
            <c:idx val="95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4-FAE1-4D48-A424-8FD7B02A36E4}"/>
              </c:ext>
            </c:extLst>
          </c:dPt>
          <c:dPt>
            <c:idx val="95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6-FAE1-4D48-A424-8FD7B02A36E4}"/>
              </c:ext>
            </c:extLst>
          </c:dPt>
          <c:dPt>
            <c:idx val="95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8-FAE1-4D48-A424-8FD7B02A36E4}"/>
              </c:ext>
            </c:extLst>
          </c:dPt>
          <c:dPt>
            <c:idx val="95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A-FAE1-4D48-A424-8FD7B02A36E4}"/>
              </c:ext>
            </c:extLst>
          </c:dPt>
          <c:dPt>
            <c:idx val="95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C-FAE1-4D48-A424-8FD7B02A36E4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E-FAE1-4D48-A424-8FD7B02A36E4}"/>
              </c:ext>
            </c:extLst>
          </c:dPt>
          <c:dPt>
            <c:idx val="9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0-FAE1-4D48-A424-8FD7B02A36E4}"/>
              </c:ext>
            </c:extLst>
          </c:dPt>
          <c:dPt>
            <c:idx val="96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2-FAE1-4D48-A424-8FD7B02A36E4}"/>
              </c:ext>
            </c:extLst>
          </c:dPt>
          <c:dPt>
            <c:idx val="96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4-FAE1-4D48-A424-8FD7B02A36E4}"/>
              </c:ext>
            </c:extLst>
          </c:dPt>
          <c:dPt>
            <c:idx val="96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6-FAE1-4D48-A424-8FD7B02A36E4}"/>
              </c:ext>
            </c:extLst>
          </c:dPt>
          <c:dPt>
            <c:idx val="96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8-FAE1-4D48-A424-8FD7B02A36E4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A-FAE1-4D48-A424-8FD7B02A36E4}"/>
              </c:ext>
            </c:extLst>
          </c:dPt>
          <c:dPt>
            <c:idx val="9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C-FAE1-4D48-A424-8FD7B02A36E4}"/>
              </c:ext>
            </c:extLst>
          </c:dPt>
          <c:dPt>
            <c:idx val="96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E-FAE1-4D48-A424-8FD7B02A36E4}"/>
              </c:ext>
            </c:extLst>
          </c:dPt>
          <c:dPt>
            <c:idx val="96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0-FAE1-4D48-A424-8FD7B02A36E4}"/>
              </c:ext>
            </c:extLst>
          </c:dPt>
          <c:dPt>
            <c:idx val="96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2-FAE1-4D48-A424-8FD7B02A36E4}"/>
              </c:ext>
            </c:extLst>
          </c:dPt>
          <c:dPt>
            <c:idx val="9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4-FAE1-4D48-A424-8FD7B02A36E4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6-FAE1-4D48-A424-8FD7B02A36E4}"/>
              </c:ext>
            </c:extLst>
          </c:dPt>
          <c:dPt>
            <c:idx val="97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8-FAE1-4D48-A424-8FD7B02A36E4}"/>
              </c:ext>
            </c:extLst>
          </c:dPt>
          <c:dPt>
            <c:idx val="97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A-FAE1-4D48-A424-8FD7B02A36E4}"/>
              </c:ext>
            </c:extLst>
          </c:dPt>
          <c:dPt>
            <c:idx val="97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C-FAE1-4D48-A424-8FD7B02A36E4}"/>
              </c:ext>
            </c:extLst>
          </c:dPt>
          <c:dPt>
            <c:idx val="97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E-FAE1-4D48-A424-8FD7B02A36E4}"/>
              </c:ext>
            </c:extLst>
          </c:dPt>
          <c:dPt>
            <c:idx val="9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0-FAE1-4D48-A424-8FD7B02A36E4}"/>
              </c:ext>
            </c:extLst>
          </c:dPt>
          <c:dPt>
            <c:idx val="97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2-FAE1-4D48-A424-8FD7B02A36E4}"/>
              </c:ext>
            </c:extLst>
          </c:dPt>
          <c:dPt>
            <c:idx val="97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4-FAE1-4D48-A424-8FD7B02A36E4}"/>
              </c:ext>
            </c:extLst>
          </c:dPt>
          <c:dPt>
            <c:idx val="97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6-FAE1-4D48-A424-8FD7B02A36E4}"/>
              </c:ext>
            </c:extLst>
          </c:dPt>
          <c:dPt>
            <c:idx val="97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8-FAE1-4D48-A424-8FD7B02A36E4}"/>
              </c:ext>
            </c:extLst>
          </c:dPt>
          <c:dPt>
            <c:idx val="98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A-FAE1-4D48-A424-8FD7B02A36E4}"/>
              </c:ext>
            </c:extLst>
          </c:dPt>
          <c:dPt>
            <c:idx val="98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C-FAE1-4D48-A424-8FD7B02A36E4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E-FAE1-4D48-A424-8FD7B02A36E4}"/>
              </c:ext>
            </c:extLst>
          </c:dPt>
          <c:dPt>
            <c:idx val="9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0-FAE1-4D48-A424-8FD7B02A36E4}"/>
              </c:ext>
            </c:extLst>
          </c:dPt>
          <c:dPt>
            <c:idx val="98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2-FAE1-4D48-A424-8FD7B02A36E4}"/>
              </c:ext>
            </c:extLst>
          </c:dPt>
          <c:dPt>
            <c:idx val="98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4-FAE1-4D48-A424-8FD7B02A36E4}"/>
              </c:ext>
            </c:extLst>
          </c:dPt>
          <c:dPt>
            <c:idx val="98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6-FAE1-4D48-A424-8FD7B02A36E4}"/>
              </c:ext>
            </c:extLst>
          </c:dPt>
          <c:dPt>
            <c:idx val="98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8-FAE1-4D48-A424-8FD7B02A36E4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A-FAE1-4D48-A424-8FD7B02A36E4}"/>
              </c:ext>
            </c:extLst>
          </c:dPt>
          <c:dPt>
            <c:idx val="9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C-FAE1-4D48-A424-8FD7B02A36E4}"/>
              </c:ext>
            </c:extLst>
          </c:dPt>
          <c:dPt>
            <c:idx val="99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E-FAE1-4D48-A424-8FD7B02A36E4}"/>
              </c:ext>
            </c:extLst>
          </c:dPt>
          <c:dPt>
            <c:idx val="99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0-FAE1-4D48-A424-8FD7B02A36E4}"/>
              </c:ext>
            </c:extLst>
          </c:dPt>
          <c:dPt>
            <c:idx val="99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2-FAE1-4D48-A424-8FD7B02A36E4}"/>
              </c:ext>
            </c:extLst>
          </c:dPt>
          <c:dPt>
            <c:idx val="99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4-FAE1-4D48-A424-8FD7B02A36E4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6-FAE1-4D48-A424-8FD7B02A36E4}"/>
              </c:ext>
            </c:extLst>
          </c:dPt>
          <c:dPt>
            <c:idx val="99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8-FAE1-4D48-A424-8FD7B02A36E4}"/>
              </c:ext>
            </c:extLst>
          </c:dPt>
          <c:dPt>
            <c:idx val="99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A-FAE1-4D48-A424-8FD7B02A36E4}"/>
              </c:ext>
            </c:extLst>
          </c:dPt>
          <c:dPt>
            <c:idx val="99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C-FAE1-4D48-A424-8FD7B02A36E4}"/>
              </c:ext>
            </c:extLst>
          </c:dPt>
          <c:dPt>
            <c:idx val="99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E-FAE1-4D48-A424-8FD7B02A36E4}"/>
              </c:ext>
            </c:extLst>
          </c:dPt>
          <c:dPt>
            <c:idx val="9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0-FAE1-4D48-A424-8FD7B02A36E4}"/>
              </c:ext>
            </c:extLst>
          </c:dPt>
          <c:cat>
            <c:strLit>
              <c:ptCount val="1000"/>
              <c:pt idx="0">
                <c:v>HR Adam Lane Chicago</c:v>
              </c:pt>
              <c:pt idx="1">
                <c:v>HR Adam Thomas New York</c:v>
              </c:pt>
              <c:pt idx="2">
                <c:v>HR Albert Stevens Chicago</c:v>
              </c:pt>
              <c:pt idx="3">
                <c:v>HR Alejandro Bennett Chicago</c:v>
              </c:pt>
              <c:pt idx="4">
                <c:v>HR Alex Stuart New York</c:v>
              </c:pt>
              <c:pt idx="5">
                <c:v>HR Alex Thompson New York</c:v>
              </c:pt>
              <c:pt idx="6">
                <c:v>HR Alexa Romero Chicago</c:v>
              </c:pt>
              <c:pt idx="7">
                <c:v>HR Alexander Mitchell New York</c:v>
              </c:pt>
              <c:pt idx="8">
                <c:v>HR Alice Martin Chicago</c:v>
              </c:pt>
              <c:pt idx="9">
                <c:v>HR Alicia Scott New York</c:v>
              </c:pt>
              <c:pt idx="10">
                <c:v>HR Alyssa Harris Chicago</c:v>
              </c:pt>
              <c:pt idx="11">
                <c:v>HR Alyssa Taylor Chicago</c:v>
              </c:pt>
              <c:pt idx="12">
                <c:v>HR Amanda Baker Chicago</c:v>
              </c:pt>
              <c:pt idx="13">
                <c:v>HR Amber Mason Chicago</c:v>
              </c:pt>
              <c:pt idx="14">
                <c:v>HR Amy Hubbard New York</c:v>
              </c:pt>
              <c:pt idx="15">
                <c:v>HR Amy Johnston Chicago</c:v>
              </c:pt>
              <c:pt idx="16">
                <c:v>HR Amy Miller New York</c:v>
              </c:pt>
              <c:pt idx="17">
                <c:v>HR Amy Patel Chicago</c:v>
              </c:pt>
              <c:pt idx="18">
                <c:v>HR Andrea Bond Los Angeles</c:v>
              </c:pt>
              <c:pt idx="19">
                <c:v>HR Andres Barnett Chicago</c:v>
              </c:pt>
              <c:pt idx="20">
                <c:v>HR Andrew Fletcher Los Angeles</c:v>
              </c:pt>
              <c:pt idx="21">
                <c:v>HR Angel Fuller New York</c:v>
              </c:pt>
              <c:pt idx="22">
                <c:v>HR Angela Jimenez New York</c:v>
              </c:pt>
              <c:pt idx="23">
                <c:v>HR Ann Mcdonald Los Angeles</c:v>
              </c:pt>
              <c:pt idx="24">
                <c:v>HR Anne Hernandez New York</c:v>
              </c:pt>
              <c:pt idx="25">
                <c:v>HR Anthony Lam New York</c:v>
              </c:pt>
              <c:pt idx="26">
                <c:v>HR Anthony Lucas New York</c:v>
              </c:pt>
              <c:pt idx="27">
                <c:v>HR Antonio Shields Los Angeles</c:v>
              </c:pt>
              <c:pt idx="28">
                <c:v>HR Ashley Howe Chicago</c:v>
              </c:pt>
              <c:pt idx="29">
                <c:v>HR Ashley Robbins Los Angeles</c:v>
              </c:pt>
              <c:pt idx="30">
                <c:v>HR Ashley Williams New York</c:v>
              </c:pt>
              <c:pt idx="31">
                <c:v>HR Benjamin Brown Los Angeles</c:v>
              </c:pt>
              <c:pt idx="32">
                <c:v>HR Beverly Logan Chicago</c:v>
              </c:pt>
              <c:pt idx="33">
                <c:v>HR Bobby Tanner Chicago</c:v>
              </c:pt>
              <c:pt idx="34">
                <c:v>HR Brandi Harvey Chicago</c:v>
              </c:pt>
              <c:pt idx="35">
                <c:v>HR Brandon Bruce Chicago</c:v>
              </c:pt>
              <c:pt idx="36">
                <c:v>HR Brandon Church Chicago</c:v>
              </c:pt>
              <c:pt idx="37">
                <c:v>HR Brenda Lang New York</c:v>
              </c:pt>
              <c:pt idx="38">
                <c:v>HR Brenda Torres New York</c:v>
              </c:pt>
              <c:pt idx="39">
                <c:v>HR Brian Owens New York</c:v>
              </c:pt>
              <c:pt idx="40">
                <c:v>HR Brian Phillips Chicago</c:v>
              </c:pt>
              <c:pt idx="41">
                <c:v>HR Bruce Anderson Los Angeles</c:v>
              </c:pt>
              <c:pt idx="42">
                <c:v>HR Bryan Medina New York</c:v>
              </c:pt>
              <c:pt idx="43">
                <c:v>HR Caleb Coffey New York</c:v>
              </c:pt>
              <c:pt idx="44">
                <c:v>HR Cameron Harris Los Angeles</c:v>
              </c:pt>
              <c:pt idx="45">
                <c:v>HR Carmen Hurley Los Angeles</c:v>
              </c:pt>
              <c:pt idx="46">
                <c:v>HR Carolyn Arnold Los Angeles</c:v>
              </c:pt>
              <c:pt idx="47">
                <c:v>HR Carrie Clark New York</c:v>
              </c:pt>
              <c:pt idx="48">
                <c:v>HR Carrie Sloan New York</c:v>
              </c:pt>
              <c:pt idx="49">
                <c:v>HR Chad Nelson Chicago</c:v>
              </c:pt>
              <c:pt idx="50">
                <c:v>HR Charles Marsh New York</c:v>
              </c:pt>
              <c:pt idx="51">
                <c:v>HR Chelsea Hill Los Angeles</c:v>
              </c:pt>
              <c:pt idx="52">
                <c:v>HR Cheryl Singh Los Angeles</c:v>
              </c:pt>
              <c:pt idx="53">
                <c:v>HR Christina Henry Chicago</c:v>
              </c:pt>
              <c:pt idx="54">
                <c:v>HR Christina Lewis Chicago</c:v>
              </c:pt>
              <c:pt idx="55">
                <c:v>HR Christopher Barrera New York</c:v>
              </c:pt>
              <c:pt idx="56">
                <c:v>HR Christopher Black Los Angeles</c:v>
              </c:pt>
              <c:pt idx="57">
                <c:v>HR Christopher Knapp New York</c:v>
              </c:pt>
              <c:pt idx="58">
                <c:v>HR Connie Lucas Los Angeles</c:v>
              </c:pt>
              <c:pt idx="59">
                <c:v>HR Corey Johnson Chicago</c:v>
              </c:pt>
              <c:pt idx="60">
                <c:v>HR Cory Escobar New York</c:v>
              </c:pt>
              <c:pt idx="61">
                <c:v>HR Crystal Kidd Los Angeles</c:v>
              </c:pt>
              <c:pt idx="62">
                <c:v>HR Crystal Lee Los Angeles</c:v>
              </c:pt>
              <c:pt idx="63">
                <c:v>HR Cynthia Melton Chicago</c:v>
              </c:pt>
              <c:pt idx="64">
                <c:v>HR Dana Payne New York</c:v>
              </c:pt>
              <c:pt idx="65">
                <c:v>HR Daniel Duke Los Angeles</c:v>
              </c:pt>
              <c:pt idx="66">
                <c:v>HR Daniel Rodriguez Los Angeles</c:v>
              </c:pt>
              <c:pt idx="67">
                <c:v>HR Daniel Stanley Chicago</c:v>
              </c:pt>
              <c:pt idx="68">
                <c:v>HR Danny Allen New York</c:v>
              </c:pt>
              <c:pt idx="69">
                <c:v>HR Darryl Nolan Chicago</c:v>
              </c:pt>
              <c:pt idx="70">
                <c:v>HR David Burke Chicago</c:v>
              </c:pt>
              <c:pt idx="71">
                <c:v>HR David Durham Los Angeles</c:v>
              </c:pt>
              <c:pt idx="72">
                <c:v>HR David Hampton New York</c:v>
              </c:pt>
              <c:pt idx="73">
                <c:v>HR David Mills Chicago</c:v>
              </c:pt>
              <c:pt idx="74">
                <c:v>HR David Moody Chicago</c:v>
              </c:pt>
              <c:pt idx="75">
                <c:v>HR Dawn Coleman New York</c:v>
              </c:pt>
              <c:pt idx="76">
                <c:v>HR Dawn Fuller MD New York</c:v>
              </c:pt>
              <c:pt idx="77">
                <c:v>HR Dawn Gonzales Los Angeles</c:v>
              </c:pt>
              <c:pt idx="78">
                <c:v>HR Dawn Sanchez New York</c:v>
              </c:pt>
              <c:pt idx="79">
                <c:v>HR Debra Smith Chicago</c:v>
              </c:pt>
              <c:pt idx="80">
                <c:v>HR Denise Smith Chicago</c:v>
              </c:pt>
              <c:pt idx="81">
                <c:v>HR Dominic Gray Chicago</c:v>
              </c:pt>
              <c:pt idx="82">
                <c:v>HR Donald Warner Chicago</c:v>
              </c:pt>
              <c:pt idx="83">
                <c:v>HR Douglas Martin New York</c:v>
              </c:pt>
              <c:pt idx="84">
                <c:v>HR Dr. Justin Vega Los Angeles</c:v>
              </c:pt>
              <c:pt idx="85">
                <c:v>HR Dr. Monica Hanna PhD New York</c:v>
              </c:pt>
              <c:pt idx="86">
                <c:v>HR Dr. Shawn Miranda New York</c:v>
              </c:pt>
              <c:pt idx="87">
                <c:v>HR Dr. Thomas Brown Chicago</c:v>
              </c:pt>
              <c:pt idx="88">
                <c:v>HR Edgar Herrera MD Los Angeles</c:v>
              </c:pt>
              <c:pt idx="89">
                <c:v>HR Elizabeth Dudley New York</c:v>
              </c:pt>
              <c:pt idx="90">
                <c:v>HR Elizabeth Johnston Chicago</c:v>
              </c:pt>
              <c:pt idx="91">
                <c:v>HR Elizabeth Jordan Los Angeles</c:v>
              </c:pt>
              <c:pt idx="92">
                <c:v>HR Elizabeth Middleton Los Angeles</c:v>
              </c:pt>
              <c:pt idx="93">
                <c:v>HR Elizabeth Vega New York</c:v>
              </c:pt>
              <c:pt idx="94">
                <c:v>HR Elizabeth Watson Los Angeles</c:v>
              </c:pt>
              <c:pt idx="95">
                <c:v>HR Ellen Wright New York</c:v>
              </c:pt>
              <c:pt idx="96">
                <c:v>HR Emily Fisher Chicago</c:v>
              </c:pt>
              <c:pt idx="97">
                <c:v>HR Emily Price Los Angeles</c:v>
              </c:pt>
              <c:pt idx="98">
                <c:v>HR Eric Bailey Chicago</c:v>
              </c:pt>
              <c:pt idx="99">
                <c:v>HR Eric Hill Los Angeles</c:v>
              </c:pt>
              <c:pt idx="100">
                <c:v>HR Eric Montgomery Los Angeles</c:v>
              </c:pt>
              <c:pt idx="101">
                <c:v>HR Eric Smith New York</c:v>
              </c:pt>
              <c:pt idx="102">
                <c:v>HR Eric York Los Angeles</c:v>
              </c:pt>
              <c:pt idx="103">
                <c:v>HR Erik Rodriguez Los Angeles</c:v>
              </c:pt>
              <c:pt idx="104">
                <c:v>HR Erin Cunningham Los Angeles</c:v>
              </c:pt>
              <c:pt idx="105">
                <c:v>HR Erin Harrison Chicago</c:v>
              </c:pt>
              <c:pt idx="106">
                <c:v>HR Erin Walker Los Angeles</c:v>
              </c:pt>
              <c:pt idx="107">
                <c:v>HR Evan Blackburn Los Angeles</c:v>
              </c:pt>
              <c:pt idx="108">
                <c:v>HR Gabriel Weber Los Angeles</c:v>
              </c:pt>
              <c:pt idx="109">
                <c:v>HR Gary Cooley Chicago</c:v>
              </c:pt>
              <c:pt idx="110">
                <c:v>HR George Mcpherson New York</c:v>
              </c:pt>
              <c:pt idx="111">
                <c:v>HR George Weaver Los Angeles</c:v>
              </c:pt>
              <c:pt idx="112">
                <c:v>HR Gerald Sharp Chicago</c:v>
              </c:pt>
              <c:pt idx="113">
                <c:v>HR Gregory Marshall New York</c:v>
              </c:pt>
              <c:pt idx="114">
                <c:v>HR Gregory Pollard Chicago</c:v>
              </c:pt>
              <c:pt idx="115">
                <c:v>HR Heather Jones Los Angeles</c:v>
              </c:pt>
              <c:pt idx="116">
                <c:v>HR Heidi Franklin New York</c:v>
              </c:pt>
              <c:pt idx="117">
                <c:v>HR Henry Harmon Los Angeles</c:v>
              </c:pt>
              <c:pt idx="118">
                <c:v>HR Howard Key New York</c:v>
              </c:pt>
              <c:pt idx="119">
                <c:v>HR Isaac Shannon New York</c:v>
              </c:pt>
              <c:pt idx="120">
                <c:v>HR Isaiah Sanders DDS Chicago</c:v>
              </c:pt>
              <c:pt idx="121">
                <c:v>HR Jacob Kelley Los Angeles</c:v>
              </c:pt>
              <c:pt idx="122">
                <c:v>HR Jacqueline Evans New York</c:v>
              </c:pt>
              <c:pt idx="123">
                <c:v>HR Jacqueline Randall New York</c:v>
              </c:pt>
              <c:pt idx="124">
                <c:v>HR James Johnson New York</c:v>
              </c:pt>
              <c:pt idx="125">
                <c:v>HR James Rose Chicago</c:v>
              </c:pt>
              <c:pt idx="126">
                <c:v>HR Jason Robertson Chicago</c:v>
              </c:pt>
              <c:pt idx="127">
                <c:v>HR Jason Warren Los Angeles</c:v>
              </c:pt>
              <c:pt idx="128">
                <c:v>HR Jay Atkinson Chicago</c:v>
              </c:pt>
              <c:pt idx="129">
                <c:v>HR Jay Evans Chicago</c:v>
              </c:pt>
              <c:pt idx="130">
                <c:v>HR Jay Scott Chicago</c:v>
              </c:pt>
              <c:pt idx="131">
                <c:v>HR Jeff Wilson Chicago</c:v>
              </c:pt>
              <c:pt idx="132">
                <c:v>HR Jeffrey Johnson Chicago</c:v>
              </c:pt>
              <c:pt idx="133">
                <c:v>HR Jeffrey Morton Chicago</c:v>
              </c:pt>
              <c:pt idx="134">
                <c:v>HR Jeffrey Nguyen Chicago</c:v>
              </c:pt>
              <c:pt idx="135">
                <c:v>HR Jennifer Brown DVM Chicago</c:v>
              </c:pt>
              <c:pt idx="136">
                <c:v>HR Jennifer Carter Chicago</c:v>
              </c:pt>
              <c:pt idx="137">
                <c:v>HR Jennifer Clark Chicago</c:v>
              </c:pt>
              <c:pt idx="138">
                <c:v>HR Jennifer Cruz Chicago</c:v>
              </c:pt>
              <c:pt idx="139">
                <c:v>HR Jennifer Hansen New York</c:v>
              </c:pt>
              <c:pt idx="140">
                <c:v>HR Jennifer Nelson Chicago</c:v>
              </c:pt>
              <c:pt idx="141">
                <c:v>HR Jennifer Nichols Los Angeles</c:v>
              </c:pt>
              <c:pt idx="142">
                <c:v>HR Jennifer Smith Los Angeles</c:v>
              </c:pt>
              <c:pt idx="143">
                <c:v>HR Jennifer Stewart Los Angeles</c:v>
              </c:pt>
              <c:pt idx="144">
                <c:v>HR Jennifer Wilson Chicago</c:v>
              </c:pt>
              <c:pt idx="145">
                <c:v>HR Jeremy Cooper Chicago</c:v>
              </c:pt>
              <c:pt idx="146">
                <c:v>HR Jeremy Garcia New York</c:v>
              </c:pt>
              <c:pt idx="147">
                <c:v>HR Jesse Miller Chicago</c:v>
              </c:pt>
              <c:pt idx="148">
                <c:v>HR Jesse Vincent Chicago</c:v>
              </c:pt>
              <c:pt idx="149">
                <c:v>HR Jesse Wilson New York</c:v>
              </c:pt>
              <c:pt idx="150">
                <c:v>HR Jessica Lopez Los Angeles</c:v>
              </c:pt>
              <c:pt idx="151">
                <c:v>HR Jessica Sanders Chicago</c:v>
              </c:pt>
              <c:pt idx="152">
                <c:v>HR Jill Buchanan Los Angeles</c:v>
              </c:pt>
              <c:pt idx="153">
                <c:v>HR Jill Stanton New York</c:v>
              </c:pt>
              <c:pt idx="154">
                <c:v>HR Jillian Ramos New York</c:v>
              </c:pt>
              <c:pt idx="155">
                <c:v>HR John Freeman Los Angeles</c:v>
              </c:pt>
              <c:pt idx="156">
                <c:v>HR John Jordan Chicago</c:v>
              </c:pt>
              <c:pt idx="157">
                <c:v>HR John Lloyd Chicago</c:v>
              </c:pt>
              <c:pt idx="158">
                <c:v>HR John Rogers Los Angeles</c:v>
              </c:pt>
              <c:pt idx="159">
                <c:v>HR John Smith Chicago</c:v>
              </c:pt>
              <c:pt idx="160">
                <c:v>HR John Thompson Chicago</c:v>
              </c:pt>
              <c:pt idx="161">
                <c:v>HR Johnny Dalton New York</c:v>
              </c:pt>
              <c:pt idx="162">
                <c:v>HR Jonathan Perez Los Angeles</c:v>
              </c:pt>
              <c:pt idx="163">
                <c:v>HR Jonathan Rivera Chicago</c:v>
              </c:pt>
              <c:pt idx="164">
                <c:v>HR Jordan Warren Los Angeles</c:v>
              </c:pt>
              <c:pt idx="165">
                <c:v>HR Jose Allen Chicago</c:v>
              </c:pt>
              <c:pt idx="166">
                <c:v>HR Jose Henson Chicago</c:v>
              </c:pt>
              <c:pt idx="167">
                <c:v>HR Joseph Armstrong Chicago</c:v>
              </c:pt>
              <c:pt idx="168">
                <c:v>HR Joseph Li New York</c:v>
              </c:pt>
              <c:pt idx="169">
                <c:v>HR Joseph Martin New York</c:v>
              </c:pt>
              <c:pt idx="170">
                <c:v>HR Joseph Murillo Los Angeles</c:v>
              </c:pt>
              <c:pt idx="171">
                <c:v>HR Joshua Booker Los Angeles</c:v>
              </c:pt>
              <c:pt idx="172">
                <c:v>HR Joshua Murphy Chicago</c:v>
              </c:pt>
              <c:pt idx="173">
                <c:v>HR Juan Dean New York</c:v>
              </c:pt>
              <c:pt idx="174">
                <c:v>HR Julia Stanley Los Angeles</c:v>
              </c:pt>
              <c:pt idx="175">
                <c:v>HR Julie Baird Los Angeles</c:v>
              </c:pt>
              <c:pt idx="176">
                <c:v>HR Julie Turner New York</c:v>
              </c:pt>
              <c:pt idx="177">
                <c:v>HR Justin Turner New York</c:v>
              </c:pt>
              <c:pt idx="178">
                <c:v>HR Karen Ramos Los Angeles</c:v>
              </c:pt>
              <c:pt idx="179">
                <c:v>HR Karina Harris New York</c:v>
              </c:pt>
              <c:pt idx="180">
                <c:v>HR Katelyn Chavez Chicago</c:v>
              </c:pt>
              <c:pt idx="181">
                <c:v>HR Katherine Wong Los Angeles</c:v>
              </c:pt>
              <c:pt idx="182">
                <c:v>HR Kathy Thompson Chicago</c:v>
              </c:pt>
              <c:pt idx="183">
                <c:v>HR Katie Vega Los Angeles</c:v>
              </c:pt>
              <c:pt idx="184">
                <c:v>HR Keith Smith Los Angeles</c:v>
              </c:pt>
              <c:pt idx="185">
                <c:v>HR Kelli Lopez Los Angeles</c:v>
              </c:pt>
              <c:pt idx="186">
                <c:v>HR Kenneth Davis New York</c:v>
              </c:pt>
              <c:pt idx="187">
                <c:v>HR Kevin Bates Los Angeles</c:v>
              </c:pt>
              <c:pt idx="188">
                <c:v>HR Kevin Green Chicago</c:v>
              </c:pt>
              <c:pt idx="189">
                <c:v>HR Kevin Price Los Angeles</c:v>
              </c:pt>
              <c:pt idx="190">
                <c:v>HR Kim Smith Los Angeles</c:v>
              </c:pt>
              <c:pt idx="191">
                <c:v>HR Kimberly Brown Chicago</c:v>
              </c:pt>
              <c:pt idx="192">
                <c:v>HR Kimberly Davis New York</c:v>
              </c:pt>
              <c:pt idx="193">
                <c:v>HR Kimberly Dunlap Los Angeles</c:v>
              </c:pt>
              <c:pt idx="194">
                <c:v>HR Kimberly Galvan New York</c:v>
              </c:pt>
              <c:pt idx="195">
                <c:v>HR Kimberly Murphy New York</c:v>
              </c:pt>
              <c:pt idx="196">
                <c:v>HR Kristi Stevens Chicago</c:v>
              </c:pt>
              <c:pt idx="197">
                <c:v>HR Krystal Rice New York</c:v>
              </c:pt>
              <c:pt idx="198">
                <c:v>HR Kyle Schwartz New York</c:v>
              </c:pt>
              <c:pt idx="199">
                <c:v>HR Kyle Strong New York</c:v>
              </c:pt>
              <c:pt idx="200">
                <c:v>HR Laura Stewart New York</c:v>
              </c:pt>
              <c:pt idx="201">
                <c:v>HR Laurie Mata Chicago</c:v>
              </c:pt>
              <c:pt idx="202">
                <c:v>HR Lawrence Rose Chicago</c:v>
              </c:pt>
              <c:pt idx="203">
                <c:v>HR Lawrence Smith Los Angeles</c:v>
              </c:pt>
              <c:pt idx="204">
                <c:v>HR Linda Hawkins New York</c:v>
              </c:pt>
              <c:pt idx="205">
                <c:v>HR Linda Wall Los Angeles</c:v>
              </c:pt>
              <c:pt idx="206">
                <c:v>HR Lisa Torres New York</c:v>
              </c:pt>
              <c:pt idx="207">
                <c:v>HR Lisa Wagner Los Angeles</c:v>
              </c:pt>
              <c:pt idx="208">
                <c:v>HR Luis Sanchez Chicago</c:v>
              </c:pt>
              <c:pt idx="209">
                <c:v>HR Madeline Contreras Los Angeles</c:v>
              </c:pt>
              <c:pt idx="210">
                <c:v>HR Margaret Mayo Chicago</c:v>
              </c:pt>
              <c:pt idx="211">
                <c:v>HR Marissa Stewart Los Angeles</c:v>
              </c:pt>
              <c:pt idx="212">
                <c:v>HR Mark Santiago New York</c:v>
              </c:pt>
              <c:pt idx="213">
                <c:v>HR Mary Armstrong New York</c:v>
              </c:pt>
              <c:pt idx="214">
                <c:v>HR Mary Hammond Chicago</c:v>
              </c:pt>
              <c:pt idx="215">
                <c:v>HR Mary King New York</c:v>
              </c:pt>
              <c:pt idx="216">
                <c:v>HR Matthew Cole Chicago</c:v>
              </c:pt>
              <c:pt idx="217">
                <c:v>HR Matthew Fields Los Angeles</c:v>
              </c:pt>
              <c:pt idx="218">
                <c:v>HR Matthew Guerrero Los Angeles</c:v>
              </c:pt>
              <c:pt idx="219">
                <c:v>HR Mckenzie Moore Chicago</c:v>
              </c:pt>
              <c:pt idx="220">
                <c:v>HR Meghan Beck Los Angeles</c:v>
              </c:pt>
              <c:pt idx="221">
                <c:v>HR Meghan Burgess New York</c:v>
              </c:pt>
              <c:pt idx="222">
                <c:v>HR Melanie Casey New York</c:v>
              </c:pt>
              <c:pt idx="223">
                <c:v>HR Melissa Clark Chicago</c:v>
              </c:pt>
              <c:pt idx="224">
                <c:v>HR Melissa Evans Los Angeles</c:v>
              </c:pt>
              <c:pt idx="225">
                <c:v>HR Melissa Fisher Los Angeles</c:v>
              </c:pt>
              <c:pt idx="226">
                <c:v>HR Michael Parker Los Angeles</c:v>
              </c:pt>
              <c:pt idx="227">
                <c:v>HR Michael Reeves Chicago</c:v>
              </c:pt>
              <c:pt idx="228">
                <c:v>HR Michael Torres New York</c:v>
              </c:pt>
              <c:pt idx="229">
                <c:v>HR Michaela Rivera Los Angeles</c:v>
              </c:pt>
              <c:pt idx="230">
                <c:v>HR Michele Roman New York</c:v>
              </c:pt>
              <c:pt idx="231">
                <c:v>HR Michele Schmidt Chicago</c:v>
              </c:pt>
              <c:pt idx="232">
                <c:v>HR Michelle Brennan Chicago</c:v>
              </c:pt>
              <c:pt idx="233">
                <c:v>HR Michelle Durham Chicago</c:v>
              </c:pt>
              <c:pt idx="234">
                <c:v>HR Michelle Robertson Chicago</c:v>
              </c:pt>
              <c:pt idx="235">
                <c:v>HR Miss Alyssa Perez DDS Los Angeles</c:v>
              </c:pt>
              <c:pt idx="236">
                <c:v>HR Miss Jessica Jones Los Angeles</c:v>
              </c:pt>
              <c:pt idx="237">
                <c:v>HR Morgan Coleman New York</c:v>
              </c:pt>
              <c:pt idx="238">
                <c:v>HR Morgan Thompson New York</c:v>
              </c:pt>
              <c:pt idx="239">
                <c:v>HR Mr. Dustin Cross Los Angeles</c:v>
              </c:pt>
              <c:pt idx="240">
                <c:v>HR Mr. James Johnson Chicago</c:v>
              </c:pt>
              <c:pt idx="241">
                <c:v>HR Mr. Jason Jones Chicago</c:v>
              </c:pt>
              <c:pt idx="242">
                <c:v>HR Mrs. Kimberly Day MD Los Angeles</c:v>
              </c:pt>
              <c:pt idx="243">
                <c:v>HR Mrs. Robin Mccarthy PhD Los Angeles</c:v>
              </c:pt>
              <c:pt idx="244">
                <c:v>HR Nancy Mendez Chicago</c:v>
              </c:pt>
              <c:pt idx="245">
                <c:v>HR Nancy Stephens Chicago</c:v>
              </c:pt>
              <c:pt idx="246">
                <c:v>HR Nancy Vincent Los Angeles</c:v>
              </c:pt>
              <c:pt idx="247">
                <c:v>HR Natalie Byrd Chicago</c:v>
              </c:pt>
              <c:pt idx="248">
                <c:v>HR Natasha Harris Chicago</c:v>
              </c:pt>
              <c:pt idx="249">
                <c:v>HR Natasha Spencer New York</c:v>
              </c:pt>
              <c:pt idx="250">
                <c:v>HR Nathan Rodriguez Los Angeles</c:v>
              </c:pt>
              <c:pt idx="251">
                <c:v>HR Nathaniel Castillo DDS Los Angeles</c:v>
              </c:pt>
              <c:pt idx="252">
                <c:v>HR Nicholas Guerra Los Angeles</c:v>
              </c:pt>
              <c:pt idx="253">
                <c:v>HR Nicole Cook Los Angeles</c:v>
              </c:pt>
              <c:pt idx="254">
                <c:v>HR Nicole Smith New York</c:v>
              </c:pt>
              <c:pt idx="255">
                <c:v>HR Pamela Ellison New York</c:v>
              </c:pt>
              <c:pt idx="256">
                <c:v>HR Pamela Levine Chicago</c:v>
              </c:pt>
              <c:pt idx="257">
                <c:v>HR Pamela Pierce New York</c:v>
              </c:pt>
              <c:pt idx="258">
                <c:v>HR Patricia Lee New York</c:v>
              </c:pt>
              <c:pt idx="259">
                <c:v>HR Patricia Scott Chicago</c:v>
              </c:pt>
              <c:pt idx="260">
                <c:v>HR Philip Henderson New York</c:v>
              </c:pt>
              <c:pt idx="261">
                <c:v>HR Philip Huff Chicago</c:v>
              </c:pt>
              <c:pt idx="262">
                <c:v>HR Rachael Benson New York</c:v>
              </c:pt>
              <c:pt idx="263">
                <c:v>HR Rachel Jones Los Angeles</c:v>
              </c:pt>
              <c:pt idx="264">
                <c:v>HR Randy Pace Los Angeles</c:v>
              </c:pt>
              <c:pt idx="265">
                <c:v>HR Rebecca Avery Los Angeles</c:v>
              </c:pt>
              <c:pt idx="266">
                <c:v>HR Rebecca Stone New York</c:v>
              </c:pt>
              <c:pt idx="267">
                <c:v>HR Regina Ferguson Los Angeles</c:v>
              </c:pt>
              <c:pt idx="268">
                <c:v>HR Rhonda Salinas New York</c:v>
              </c:pt>
              <c:pt idx="269">
                <c:v>HR Robert Colon New York</c:v>
              </c:pt>
              <c:pt idx="270">
                <c:v>HR Robert Oliver New York</c:v>
              </c:pt>
              <c:pt idx="271">
                <c:v>HR Robert Sims Chicago</c:v>
              </c:pt>
              <c:pt idx="272">
                <c:v>HR Roberta Haas Chicago</c:v>
              </c:pt>
              <c:pt idx="273">
                <c:v>HR Robin Williams Los Angeles</c:v>
              </c:pt>
              <c:pt idx="274">
                <c:v>HR Rodney Richardson Chicago</c:v>
              </c:pt>
              <c:pt idx="275">
                <c:v>HR Roger Pugh Los Angeles</c:v>
              </c:pt>
              <c:pt idx="276">
                <c:v>HR Ruth Osborne Los Angeles</c:v>
              </c:pt>
              <c:pt idx="277">
                <c:v>HR Ryan Hess Los Angeles</c:v>
              </c:pt>
              <c:pt idx="278">
                <c:v>HR Sabrina Davis Chicago</c:v>
              </c:pt>
              <c:pt idx="279">
                <c:v>HR Samuel Rivera Chicago</c:v>
              </c:pt>
              <c:pt idx="280">
                <c:v>HR Sandra Gill Chicago</c:v>
              </c:pt>
              <c:pt idx="281">
                <c:v>HR Sara Brewer Chicago</c:v>
              </c:pt>
              <c:pt idx="282">
                <c:v>HR Sara Martinez New York</c:v>
              </c:pt>
              <c:pt idx="283">
                <c:v>HR Sarah Fletcher New York</c:v>
              </c:pt>
              <c:pt idx="284">
                <c:v>HR Sarah Stark Los Angeles</c:v>
              </c:pt>
              <c:pt idx="285">
                <c:v>HR Scott Fleming Chicago</c:v>
              </c:pt>
              <c:pt idx="286">
                <c:v>HR Sean Owens Los Angeles</c:v>
              </c:pt>
              <c:pt idx="287">
                <c:v>HR Shannon Meyer Chicago</c:v>
              </c:pt>
              <c:pt idx="288">
                <c:v>HR Sharon Patterson New York</c:v>
              </c:pt>
              <c:pt idx="289">
                <c:v>HR Shawn Wells Chicago</c:v>
              </c:pt>
              <c:pt idx="290">
                <c:v>HR Sheila Moore Chicago</c:v>
              </c:pt>
              <c:pt idx="291">
                <c:v>HR Sheri Cortez Chicago</c:v>
              </c:pt>
              <c:pt idx="292">
                <c:v>HR Sonia Davis New York</c:v>
              </c:pt>
              <c:pt idx="293">
                <c:v>HR Stacie Porter Chicago</c:v>
              </c:pt>
              <c:pt idx="294">
                <c:v>HR Stephanie Rodriguez New York</c:v>
              </c:pt>
              <c:pt idx="295">
                <c:v>HR Stephen Weber Chicago</c:v>
              </c:pt>
              <c:pt idx="296">
                <c:v>HR Stephen Wilcox Chicago</c:v>
              </c:pt>
              <c:pt idx="297">
                <c:v>HR Steven Salinas Los Angeles</c:v>
              </c:pt>
              <c:pt idx="298">
                <c:v>HR Susan Fisher Los Angeles</c:v>
              </c:pt>
              <c:pt idx="299">
                <c:v>HR Tamara Harding Los Angeles</c:v>
              </c:pt>
              <c:pt idx="300">
                <c:v>HR Tammy Dixon Los Angeles</c:v>
              </c:pt>
              <c:pt idx="301">
                <c:v>HR Tara Blackwell New York</c:v>
              </c:pt>
              <c:pt idx="302">
                <c:v>HR Taylor Thompson New York</c:v>
              </c:pt>
              <c:pt idx="303">
                <c:v>HR Taylor Walters Chicago</c:v>
              </c:pt>
              <c:pt idx="304">
                <c:v>HR Taylor Williamson Chicago</c:v>
              </c:pt>
              <c:pt idx="305">
                <c:v>HR Terri Foster New York</c:v>
              </c:pt>
              <c:pt idx="306">
                <c:v>HR Thomas Gordon New York</c:v>
              </c:pt>
              <c:pt idx="307">
                <c:v>HR Thomas Martinez New York</c:v>
              </c:pt>
              <c:pt idx="308">
                <c:v>HR Thomas Stuart Los Angeles</c:v>
              </c:pt>
              <c:pt idx="309">
                <c:v>HR Tiffany Hopkins Los Angeles</c:v>
              </c:pt>
              <c:pt idx="310">
                <c:v>HR Tina Welch Los Angeles</c:v>
              </c:pt>
              <c:pt idx="311">
                <c:v>HR Tom Diaz Chicago</c:v>
              </c:pt>
              <c:pt idx="312">
                <c:v>HR Toni Hall New York</c:v>
              </c:pt>
              <c:pt idx="313">
                <c:v>HR Tracy Carlson New York</c:v>
              </c:pt>
              <c:pt idx="314">
                <c:v>HR Travis Brown Chicago</c:v>
              </c:pt>
              <c:pt idx="315">
                <c:v>HR Tyrone Elliott Chicago</c:v>
              </c:pt>
              <c:pt idx="316">
                <c:v>HR Valerie Guerrero Los Angeles</c:v>
              </c:pt>
              <c:pt idx="317">
                <c:v>HR Valerie Lee Chicago</c:v>
              </c:pt>
              <c:pt idx="318">
                <c:v>HR Vicki Hicks Chicago</c:v>
              </c:pt>
              <c:pt idx="319">
                <c:v>HR Victoria Fox Los Angeles</c:v>
              </c:pt>
              <c:pt idx="320">
                <c:v>HR Wendy Lee Los Angeles</c:v>
              </c:pt>
              <c:pt idx="321">
                <c:v>HR William Best Chicago</c:v>
              </c:pt>
              <c:pt idx="322">
                <c:v>HR Zachary Gutierrez New York</c:v>
              </c:pt>
              <c:pt idx="323">
                <c:v>IT Alex Walker Los Angeles</c:v>
              </c:pt>
              <c:pt idx="324">
                <c:v>IT Allison Carroll Chicago</c:v>
              </c:pt>
              <c:pt idx="325">
                <c:v>IT Amanda Conner Los Angeles</c:v>
              </c:pt>
              <c:pt idx="326">
                <c:v>IT Amanda Rodgers Los Angeles</c:v>
              </c:pt>
              <c:pt idx="327">
                <c:v>IT Amanda Smith Los Angeles</c:v>
              </c:pt>
              <c:pt idx="328">
                <c:v>IT Amber Harris New York</c:v>
              </c:pt>
              <c:pt idx="329">
                <c:v>IT Amy Bell New York</c:v>
              </c:pt>
              <c:pt idx="330">
                <c:v>IT Angela Roberts Los Angeles</c:v>
              </c:pt>
              <c:pt idx="331">
                <c:v>IT Anita Jones Los Angeles</c:v>
              </c:pt>
              <c:pt idx="332">
                <c:v>IT Anthony Baldwin New York</c:v>
              </c:pt>
              <c:pt idx="333">
                <c:v>IT Anthony Blankenship Chicago</c:v>
              </c:pt>
              <c:pt idx="334">
                <c:v>IT Anthony Sanchez DVM Los Angeles</c:v>
              </c:pt>
              <c:pt idx="335">
                <c:v>IT April Parsons Chicago</c:v>
              </c:pt>
              <c:pt idx="336">
                <c:v>IT Ashley Alvarado Los Angeles</c:v>
              </c:pt>
              <c:pt idx="337">
                <c:v>IT Ashley Barber New York</c:v>
              </c:pt>
              <c:pt idx="338">
                <c:v>IT Ashley Kim Chicago</c:v>
              </c:pt>
              <c:pt idx="339">
                <c:v>IT Ashley Taylor Los Angeles</c:v>
              </c:pt>
              <c:pt idx="340">
                <c:v>IT Austin Long Chicago</c:v>
              </c:pt>
              <c:pt idx="341">
                <c:v>IT Austin Reyes Los Angeles</c:v>
              </c:pt>
              <c:pt idx="342">
                <c:v>IT Benjamin Callahan Los Angeles</c:v>
              </c:pt>
              <c:pt idx="343">
                <c:v>IT Bradley Gibbs Los Angeles</c:v>
              </c:pt>
              <c:pt idx="344">
                <c:v>IT Bradley Riley New York</c:v>
              </c:pt>
              <c:pt idx="345">
                <c:v>IT Brandi Smith New York</c:v>
              </c:pt>
              <c:pt idx="346">
                <c:v>IT Brandon Martin Los Angeles</c:v>
              </c:pt>
              <c:pt idx="347">
                <c:v>IT Brandon Smith Los Angeles</c:v>
              </c:pt>
              <c:pt idx="348">
                <c:v>IT Brenda Carter Chicago</c:v>
              </c:pt>
              <c:pt idx="349">
                <c:v>IT Brett Myers Los Angeles</c:v>
              </c:pt>
              <c:pt idx="350">
                <c:v>IT Brian Faulkner Los Angeles</c:v>
              </c:pt>
              <c:pt idx="351">
                <c:v>IT Brian White Los Angeles</c:v>
              </c:pt>
              <c:pt idx="352">
                <c:v>IT Brianna Murray Chicago</c:v>
              </c:pt>
              <c:pt idx="353">
                <c:v>IT Brittany Holt New York</c:v>
              </c:pt>
              <c:pt idx="354">
                <c:v>IT Brooke Norris Los Angeles</c:v>
              </c:pt>
              <c:pt idx="355">
                <c:v>IT Bruce Campbell Chicago</c:v>
              </c:pt>
              <c:pt idx="356">
                <c:v>IT Bruce Rodriguez Los Angeles</c:v>
              </c:pt>
              <c:pt idx="357">
                <c:v>IT Bryan Brown Los Angeles</c:v>
              </c:pt>
              <c:pt idx="358">
                <c:v>IT Bryan Navarro New York</c:v>
              </c:pt>
              <c:pt idx="359">
                <c:v>IT Bryan Walsh Chicago</c:v>
              </c:pt>
              <c:pt idx="360">
                <c:v>IT Bryce Anderson New York</c:v>
              </c:pt>
              <c:pt idx="361">
                <c:v>IT Cameron Butler New York</c:v>
              </c:pt>
              <c:pt idx="362">
                <c:v>IT Carl Armstrong Los Angeles</c:v>
              </c:pt>
              <c:pt idx="363">
                <c:v>IT Carlos Mcmillan Los Angeles</c:v>
              </c:pt>
              <c:pt idx="364">
                <c:v>IT Caroline Bell Chicago</c:v>
              </c:pt>
              <c:pt idx="365">
                <c:v>IT Catherine Kelley Chicago</c:v>
              </c:pt>
              <c:pt idx="366">
                <c:v>IT Charles Mccall Los Angeles</c:v>
              </c:pt>
              <c:pt idx="367">
                <c:v>IT Charles Smith Chicago</c:v>
              </c:pt>
              <c:pt idx="368">
                <c:v>IT Chase Taylor Los Angeles</c:v>
              </c:pt>
              <c:pt idx="369">
                <c:v>IT Chelsea Owens New York</c:v>
              </c:pt>
              <c:pt idx="370">
                <c:v>IT Cheryl Chambers Los Angeles</c:v>
              </c:pt>
              <c:pt idx="371">
                <c:v>IT Cheryl Potter Los Angeles</c:v>
              </c:pt>
              <c:pt idx="372">
                <c:v>IT Christine Duran New York</c:v>
              </c:pt>
              <c:pt idx="373">
                <c:v>IT Christine Hooper New York</c:v>
              </c:pt>
              <c:pt idx="374">
                <c:v>IT Christine Williams Los Angeles</c:v>
              </c:pt>
              <c:pt idx="375">
                <c:v>IT Christopher Jones Chicago</c:v>
              </c:pt>
              <c:pt idx="376">
                <c:v>IT Christopher Krause New York</c:v>
              </c:pt>
              <c:pt idx="377">
                <c:v>IT Christopher Taylor Chicago</c:v>
              </c:pt>
              <c:pt idx="378">
                <c:v>IT Christy Jordan Chicago</c:v>
              </c:pt>
              <c:pt idx="379">
                <c:v>IT Cindy Nichols New York</c:v>
              </c:pt>
              <c:pt idx="380">
                <c:v>IT Cindy Torres New York</c:v>
              </c:pt>
              <c:pt idx="381">
                <c:v>IT Claire Randall Los Angeles</c:v>
              </c:pt>
              <c:pt idx="382">
                <c:v>IT Cory Roth New York</c:v>
              </c:pt>
              <c:pt idx="383">
                <c:v>IT Crystal Espinoza Chicago</c:v>
              </c:pt>
              <c:pt idx="384">
                <c:v>IT Curtis Diaz New York</c:v>
              </c:pt>
              <c:pt idx="385">
                <c:v>IT Cynthia Cox Los Angeles</c:v>
              </c:pt>
              <c:pt idx="386">
                <c:v>IT Dalton Moore Los Angeles</c:v>
              </c:pt>
              <c:pt idx="387">
                <c:v>IT Dana Garcia Chicago</c:v>
              </c:pt>
              <c:pt idx="388">
                <c:v>IT Dana Potter New York</c:v>
              </c:pt>
              <c:pt idx="389">
                <c:v>IT Daniel Aguirre New York</c:v>
              </c:pt>
              <c:pt idx="390">
                <c:v>IT Daniel Hoffman New York</c:v>
              </c:pt>
              <c:pt idx="391">
                <c:v>IT Daniel Williamson New York</c:v>
              </c:pt>
              <c:pt idx="392">
                <c:v>IT Danielle Brown Chicago</c:v>
              </c:pt>
              <c:pt idx="393">
                <c:v>IT Danielle Garza Chicago</c:v>
              </c:pt>
              <c:pt idx="394">
                <c:v>IT Danielle Gomez New York</c:v>
              </c:pt>
              <c:pt idx="395">
                <c:v>IT Darrell Wall Chicago</c:v>
              </c:pt>
              <c:pt idx="396">
                <c:v>IT Dave Romero New York</c:v>
              </c:pt>
              <c:pt idx="397">
                <c:v>IT David Clark Chicago</c:v>
              </c:pt>
              <c:pt idx="398">
                <c:v>IT David Cox Los Angeles</c:v>
              </c:pt>
              <c:pt idx="399">
                <c:v>IT David Pena Los Angeles</c:v>
              </c:pt>
              <c:pt idx="400">
                <c:v>IT David Pierce New York</c:v>
              </c:pt>
              <c:pt idx="401">
                <c:v>IT David Potter New York</c:v>
              </c:pt>
              <c:pt idx="402">
                <c:v>IT David Powell IV New York</c:v>
              </c:pt>
              <c:pt idx="403">
                <c:v>IT Dawn Choi Los Angeles</c:v>
              </c:pt>
              <c:pt idx="404">
                <c:v>IT Dawn Flowers Los Angeles</c:v>
              </c:pt>
              <c:pt idx="405">
                <c:v>IT Dawn Nelson Chicago</c:v>
              </c:pt>
              <c:pt idx="406">
                <c:v>IT Dean Barnes Chicago</c:v>
              </c:pt>
              <c:pt idx="407">
                <c:v>IT Deborah Sanchez Chicago</c:v>
              </c:pt>
              <c:pt idx="408">
                <c:v>IT Debra Mcdonald Chicago</c:v>
              </c:pt>
              <c:pt idx="409">
                <c:v>IT Denise Lindsey New York</c:v>
              </c:pt>
              <c:pt idx="410">
                <c:v>IT Derek Morris New York</c:v>
              </c:pt>
              <c:pt idx="411">
                <c:v>IT Derrick Woods New York</c:v>
              </c:pt>
              <c:pt idx="412">
                <c:v>IT Donna King Chicago</c:v>
              </c:pt>
              <c:pt idx="413">
                <c:v>IT Donna Manning Chicago</c:v>
              </c:pt>
              <c:pt idx="414">
                <c:v>IT Doris Cooper Chicago</c:v>
              </c:pt>
              <c:pt idx="415">
                <c:v>IT Dr. Danny Mccann New York</c:v>
              </c:pt>
              <c:pt idx="416">
                <c:v>IT Dustin Allen Chicago</c:v>
              </c:pt>
              <c:pt idx="417">
                <c:v>IT Dylan Dixon Los Angeles</c:v>
              </c:pt>
              <c:pt idx="418">
                <c:v>IT Edward Smith New York</c:v>
              </c:pt>
              <c:pt idx="419">
                <c:v>IT Elaine Payne Los Angeles</c:v>
              </c:pt>
              <c:pt idx="420">
                <c:v>IT Elizabeth Dudley Los Angeles</c:v>
              </c:pt>
              <c:pt idx="421">
                <c:v>IT Elizabeth Gallagher Los Angeles</c:v>
              </c:pt>
              <c:pt idx="422">
                <c:v>IT Elizabeth Miles Los Angeles</c:v>
              </c:pt>
              <c:pt idx="423">
                <c:v>IT Ellen Barker New York</c:v>
              </c:pt>
              <c:pt idx="424">
                <c:v>IT Emily Hughes Los Angeles</c:v>
              </c:pt>
              <c:pt idx="425">
                <c:v>IT Emma Pratt Los Angeles</c:v>
              </c:pt>
              <c:pt idx="426">
                <c:v>IT Erica Garcia Chicago</c:v>
              </c:pt>
              <c:pt idx="427">
                <c:v>IT Erica James Los Angeles</c:v>
              </c:pt>
              <c:pt idx="428">
                <c:v>IT Erika Schneider Los Angeles</c:v>
              </c:pt>
              <c:pt idx="429">
                <c:v>IT Faith Morris Chicago</c:v>
              </c:pt>
              <c:pt idx="430">
                <c:v>IT Gabriel Peters Los Angeles</c:v>
              </c:pt>
              <c:pt idx="431">
                <c:v>IT Gabriel Warren Los Angeles</c:v>
              </c:pt>
              <c:pt idx="432">
                <c:v>IT Gary Grant New York</c:v>
              </c:pt>
              <c:pt idx="433">
                <c:v>IT Gary Lee Los Angeles</c:v>
              </c:pt>
              <c:pt idx="434">
                <c:v>IT Geoffrey Roberts Chicago</c:v>
              </c:pt>
              <c:pt idx="435">
                <c:v>IT Glenn Alexander Chicago</c:v>
              </c:pt>
              <c:pt idx="436">
                <c:v>IT Gregory Robinson New York</c:v>
              </c:pt>
              <c:pt idx="437">
                <c:v>IT Gregory Smith Chicago</c:v>
              </c:pt>
              <c:pt idx="438">
                <c:v>IT Gregory Sparks Los Angeles</c:v>
              </c:pt>
              <c:pt idx="439">
                <c:v>IT Hannah Hickman New York</c:v>
              </c:pt>
              <c:pt idx="440">
                <c:v>IT Heather Henry Los Angeles</c:v>
              </c:pt>
              <c:pt idx="441">
                <c:v>IT Jaclyn Collins Los Angeles</c:v>
              </c:pt>
              <c:pt idx="442">
                <c:v>IT Jacob Aguilar Chicago</c:v>
              </c:pt>
              <c:pt idx="443">
                <c:v>IT Jacob Gonzalez Chicago</c:v>
              </c:pt>
              <c:pt idx="444">
                <c:v>IT Jacob Woods New York</c:v>
              </c:pt>
              <c:pt idx="445">
                <c:v>IT Jake Johnson Los Angeles</c:v>
              </c:pt>
              <c:pt idx="446">
                <c:v>IT James Diaz New York</c:v>
              </c:pt>
              <c:pt idx="447">
                <c:v>IT James Hines Los Angeles</c:v>
              </c:pt>
              <c:pt idx="448">
                <c:v>IT James Newton New York</c:v>
              </c:pt>
              <c:pt idx="449">
                <c:v>IT James Saunders Los Angeles</c:v>
              </c:pt>
              <c:pt idx="450">
                <c:v>IT Jamie Gonzalez Chicago</c:v>
              </c:pt>
              <c:pt idx="451">
                <c:v>IT Jared Villanueva New York</c:v>
              </c:pt>
              <c:pt idx="452">
                <c:v>IT Jared Webb New York</c:v>
              </c:pt>
              <c:pt idx="453">
                <c:v>IT Jason Davis New York</c:v>
              </c:pt>
              <c:pt idx="454">
                <c:v>IT Jason Hayden Chicago</c:v>
              </c:pt>
              <c:pt idx="455">
                <c:v>IT Jason Hess New York</c:v>
              </c:pt>
              <c:pt idx="456">
                <c:v>IT Jason Ortiz New York</c:v>
              </c:pt>
              <c:pt idx="457">
                <c:v>IT Jason Reed Chicago</c:v>
              </c:pt>
              <c:pt idx="458">
                <c:v>IT Jay Clark Los Angeles</c:v>
              </c:pt>
              <c:pt idx="459">
                <c:v>IT Jeanette Mcbride Los Angeles</c:v>
              </c:pt>
              <c:pt idx="460">
                <c:v>IT Jeff Johnson New York</c:v>
              </c:pt>
              <c:pt idx="461">
                <c:v>IT Jeffery Hurley Los Angeles</c:v>
              </c:pt>
              <c:pt idx="462">
                <c:v>IT Jeffery Jackson Los Angeles</c:v>
              </c:pt>
              <c:pt idx="463">
                <c:v>IT Jeffrey Hall Los Angeles</c:v>
              </c:pt>
              <c:pt idx="464">
                <c:v>IT Jeffrey Stephens Chicago</c:v>
              </c:pt>
              <c:pt idx="465">
                <c:v>IT Jeffrey Williamson Chicago</c:v>
              </c:pt>
              <c:pt idx="466">
                <c:v>IT Jenna Marquez New York</c:v>
              </c:pt>
              <c:pt idx="467">
                <c:v>IT Jennifer Clark New York</c:v>
              </c:pt>
              <c:pt idx="468">
                <c:v>IT Jennifer Hartman New York</c:v>
              </c:pt>
              <c:pt idx="469">
                <c:v>IT Jennifer Vargas Chicago</c:v>
              </c:pt>
              <c:pt idx="470">
                <c:v>IT Jennifer Ward New York</c:v>
              </c:pt>
              <c:pt idx="471">
                <c:v>IT Jeremy Conway Los Angeles</c:v>
              </c:pt>
              <c:pt idx="472">
                <c:v>IT Jeremy Perez Los Angeles</c:v>
              </c:pt>
              <c:pt idx="473">
                <c:v>IT Jerry Thompson New York</c:v>
              </c:pt>
              <c:pt idx="474">
                <c:v>IT Jesse Mendoza New York</c:v>
              </c:pt>
              <c:pt idx="475">
                <c:v>IT Jessica Davis Chicago</c:v>
              </c:pt>
              <c:pt idx="476">
                <c:v>IT Jessica Hernandez Chicago</c:v>
              </c:pt>
              <c:pt idx="477">
                <c:v>IT Joanne Griffin Chicago</c:v>
              </c:pt>
              <c:pt idx="478">
                <c:v>IT Jodi Graves Los Angeles</c:v>
              </c:pt>
              <c:pt idx="479">
                <c:v>IT John Becker Chicago</c:v>
              </c:pt>
              <c:pt idx="480">
                <c:v>IT John Foster New York</c:v>
              </c:pt>
              <c:pt idx="481">
                <c:v>IT John Jensen New York</c:v>
              </c:pt>
              <c:pt idx="482">
                <c:v>IT John Rodriguez Los Angeles</c:v>
              </c:pt>
              <c:pt idx="483">
                <c:v>IT John Smith Chicago</c:v>
              </c:pt>
              <c:pt idx="484">
                <c:v>IT John Sullivan New York</c:v>
              </c:pt>
              <c:pt idx="485">
                <c:v>IT Johnathan Donaldson Chicago</c:v>
              </c:pt>
              <c:pt idx="486">
                <c:v>IT Jonathan Reed Chicago</c:v>
              </c:pt>
              <c:pt idx="487">
                <c:v>IT Jonathon Adams Chicago</c:v>
              </c:pt>
              <c:pt idx="488">
                <c:v>IT Jose Costa New York</c:v>
              </c:pt>
              <c:pt idx="489">
                <c:v>IT Jose Powell Los Angeles</c:v>
              </c:pt>
              <c:pt idx="490">
                <c:v>IT Jose Sharp Los Angeles</c:v>
              </c:pt>
              <c:pt idx="491">
                <c:v>IT Joseph Anderson Los Angeles</c:v>
              </c:pt>
              <c:pt idx="492">
                <c:v>IT Joseph Oconnor New York</c:v>
              </c:pt>
              <c:pt idx="493">
                <c:v>IT Joshua Robinson Chicago</c:v>
              </c:pt>
              <c:pt idx="494">
                <c:v>IT Judith Evans New York</c:v>
              </c:pt>
              <c:pt idx="495">
                <c:v>IT Julian Maxwell Los Angeles</c:v>
              </c:pt>
              <c:pt idx="496">
                <c:v>IT Julie Hayden Los Angeles</c:v>
              </c:pt>
              <c:pt idx="497">
                <c:v>IT Justin Hampton New York</c:v>
              </c:pt>
              <c:pt idx="498">
                <c:v>IT Justin Thornton Chicago</c:v>
              </c:pt>
              <c:pt idx="499">
                <c:v>IT Kara Wilson Los Angeles</c:v>
              </c:pt>
              <c:pt idx="500">
                <c:v>IT Katherine Clark Los Angeles</c:v>
              </c:pt>
              <c:pt idx="501">
                <c:v>IT Kathleen Ross New York</c:v>
              </c:pt>
              <c:pt idx="502">
                <c:v>IT Kathleen Thomas Los Angeles</c:v>
              </c:pt>
              <c:pt idx="503">
                <c:v>IT Kathryn Choi Los Angeles</c:v>
              </c:pt>
              <c:pt idx="504">
                <c:v>IT Kathy Clark New York</c:v>
              </c:pt>
              <c:pt idx="505">
                <c:v>IT Keith Johnson Los Angeles</c:v>
              </c:pt>
              <c:pt idx="506">
                <c:v>IT Kelly Norton New York</c:v>
              </c:pt>
              <c:pt idx="507">
                <c:v>IT Kelly Rios New York</c:v>
              </c:pt>
              <c:pt idx="508">
                <c:v>IT Kelly Sutton Chicago</c:v>
              </c:pt>
              <c:pt idx="509">
                <c:v>IT Kelsey Fischer Chicago</c:v>
              </c:pt>
              <c:pt idx="510">
                <c:v>IT Kelsey Hines New York</c:v>
              </c:pt>
              <c:pt idx="511">
                <c:v>IT Kenneth Jensen Los Angeles</c:v>
              </c:pt>
              <c:pt idx="512">
                <c:v>IT Kevin Pearson Chicago</c:v>
              </c:pt>
              <c:pt idx="513">
                <c:v>IT Kevin Ruiz Chicago</c:v>
              </c:pt>
              <c:pt idx="514">
                <c:v>IT Kevin Watts Los Angeles</c:v>
              </c:pt>
              <c:pt idx="515">
                <c:v>IT Kimberly Burke Los Angeles</c:v>
              </c:pt>
              <c:pt idx="516">
                <c:v>IT Kimberly Moses Los Angeles</c:v>
              </c:pt>
              <c:pt idx="517">
                <c:v>IT Kristen Jackson Chicago</c:v>
              </c:pt>
              <c:pt idx="518">
                <c:v>IT Kristie Nelson Los Angeles</c:v>
              </c:pt>
              <c:pt idx="519">
                <c:v>IT Kristina Phillips Chicago</c:v>
              </c:pt>
              <c:pt idx="520">
                <c:v>IT Kyle Smith Chicago</c:v>
              </c:pt>
              <c:pt idx="521">
                <c:v>IT Larry Johnson New York</c:v>
              </c:pt>
              <c:pt idx="522">
                <c:v>IT Laura Castillo Chicago</c:v>
              </c:pt>
              <c:pt idx="523">
                <c:v>IT Laura Harvey New York</c:v>
              </c:pt>
              <c:pt idx="524">
                <c:v>IT Laura White New York</c:v>
              </c:pt>
              <c:pt idx="525">
                <c:v>IT Leroy Jones Chicago</c:v>
              </c:pt>
              <c:pt idx="526">
                <c:v>IT Leslie Harmon New York</c:v>
              </c:pt>
              <c:pt idx="527">
                <c:v>IT Leslie Velez Chicago</c:v>
              </c:pt>
              <c:pt idx="528">
                <c:v>IT Leslie Walker Chicago</c:v>
              </c:pt>
              <c:pt idx="529">
                <c:v>IT Linda Wilson New York</c:v>
              </c:pt>
              <c:pt idx="530">
                <c:v>IT Lindsey Hall Chicago</c:v>
              </c:pt>
              <c:pt idx="531">
                <c:v>IT Lisa Fry Los Angeles</c:v>
              </c:pt>
              <c:pt idx="532">
                <c:v>IT Lisa Levy Los Angeles</c:v>
              </c:pt>
              <c:pt idx="533">
                <c:v>IT Lisa Ramirez New York</c:v>
              </c:pt>
              <c:pt idx="534">
                <c:v>IT Logan Peterson New York</c:v>
              </c:pt>
              <c:pt idx="535">
                <c:v>IT Lori Gray New York</c:v>
              </c:pt>
              <c:pt idx="536">
                <c:v>IT Lori Rodriguez Los Angeles</c:v>
              </c:pt>
              <c:pt idx="537">
                <c:v>IT Lori Thomas New York</c:v>
              </c:pt>
              <c:pt idx="538">
                <c:v>IT Luis Shaw Chicago</c:v>
              </c:pt>
              <c:pt idx="539">
                <c:v>IT Luke Mcpherson New York</c:v>
              </c:pt>
              <c:pt idx="540">
                <c:v>IT Lynn Franco Chicago</c:v>
              </c:pt>
              <c:pt idx="541">
                <c:v>IT Madison Smith New York</c:v>
              </c:pt>
              <c:pt idx="542">
                <c:v>IT Manuel Lewis New York</c:v>
              </c:pt>
              <c:pt idx="543">
                <c:v>IT Maria Bowman Chicago</c:v>
              </c:pt>
              <c:pt idx="544">
                <c:v>IT Maria Franklin New York</c:v>
              </c:pt>
              <c:pt idx="545">
                <c:v>IT Marilyn Baker Chicago</c:v>
              </c:pt>
              <c:pt idx="546">
                <c:v>IT Mario Jackson Los Angeles</c:v>
              </c:pt>
              <c:pt idx="547">
                <c:v>IT Mario Newman Los Angeles</c:v>
              </c:pt>
              <c:pt idx="548">
                <c:v>IT Mark Mcbride New York</c:v>
              </c:pt>
              <c:pt idx="549">
                <c:v>IT Mark Morris Chicago</c:v>
              </c:pt>
              <c:pt idx="550">
                <c:v>IT Mary Mcguire Chicago</c:v>
              </c:pt>
              <c:pt idx="551">
                <c:v>IT Mary Mcmillan New York</c:v>
              </c:pt>
              <c:pt idx="552">
                <c:v>IT Mary Singh New York</c:v>
              </c:pt>
              <c:pt idx="553">
                <c:v>IT Matthew Anderson New York</c:v>
              </c:pt>
              <c:pt idx="554">
                <c:v>IT Matthew Bonilla Chicago</c:v>
              </c:pt>
              <c:pt idx="555">
                <c:v>IT Matthew Hernandez Los Angeles</c:v>
              </c:pt>
              <c:pt idx="556">
                <c:v>IT Matthew Perkins New York</c:v>
              </c:pt>
              <c:pt idx="557">
                <c:v>IT Matthew Thomas New York</c:v>
              </c:pt>
              <c:pt idx="558">
                <c:v>IT Matthew Turner Los Angeles</c:v>
              </c:pt>
              <c:pt idx="559">
                <c:v>IT Megan Sullivan Los Angeles</c:v>
              </c:pt>
              <c:pt idx="560">
                <c:v>IT Megan Woods Los Angeles</c:v>
              </c:pt>
              <c:pt idx="561">
                <c:v>IT Melanie Andersen Chicago</c:v>
              </c:pt>
              <c:pt idx="562">
                <c:v>IT Melissa Bradley New York</c:v>
              </c:pt>
              <c:pt idx="563">
                <c:v>IT Melissa Carey Los Angeles</c:v>
              </c:pt>
              <c:pt idx="564">
                <c:v>IT Melissa Erickson Los Angeles</c:v>
              </c:pt>
              <c:pt idx="565">
                <c:v>IT Melissa Wallace Los Angeles</c:v>
              </c:pt>
              <c:pt idx="566">
                <c:v>IT Michael Bishop Chicago</c:v>
              </c:pt>
              <c:pt idx="567">
                <c:v>IT Michael Lee Los Angeles</c:v>
              </c:pt>
              <c:pt idx="568">
                <c:v>IT Michael Reed New York</c:v>
              </c:pt>
              <c:pt idx="569">
                <c:v>IT Michael Wilson New York</c:v>
              </c:pt>
              <c:pt idx="570">
                <c:v>IT Michele Ruiz New York</c:v>
              </c:pt>
              <c:pt idx="571">
                <c:v>IT Michelle Jackson Chicago</c:v>
              </c:pt>
              <c:pt idx="572">
                <c:v>IT Michelle Mendez Chicago</c:v>
              </c:pt>
              <c:pt idx="573">
                <c:v>IT Miguel Finley New York</c:v>
              </c:pt>
              <c:pt idx="574">
                <c:v>IT Molly Harris New York</c:v>
              </c:pt>
              <c:pt idx="575">
                <c:v>IT Monica Henderson Chicago</c:v>
              </c:pt>
              <c:pt idx="576">
                <c:v>IT Monique Davis Los Angeles</c:v>
              </c:pt>
              <c:pt idx="577">
                <c:v>IT Mr. Brian Nelson Los Angeles</c:v>
              </c:pt>
              <c:pt idx="578">
                <c:v>IT Mr. Micheal Henry Chicago</c:v>
              </c:pt>
              <c:pt idx="579">
                <c:v>IT Mr. Ryan Beck Los Angeles</c:v>
              </c:pt>
              <c:pt idx="580">
                <c:v>IT Mr. Timothy Mitchell DDS New York</c:v>
              </c:pt>
              <c:pt idx="581">
                <c:v>IT Mrs. Lisa Suarez Los Angeles</c:v>
              </c:pt>
              <c:pt idx="582">
                <c:v>IT Natalie Chavez DDS New York</c:v>
              </c:pt>
              <c:pt idx="583">
                <c:v>IT Nathan Flores Los Angeles</c:v>
              </c:pt>
              <c:pt idx="584">
                <c:v>IT Nicholas Wilson New York</c:v>
              </c:pt>
              <c:pt idx="585">
                <c:v>IT Nicole Baxter Chicago</c:v>
              </c:pt>
              <c:pt idx="586">
                <c:v>IT Nicole Sanchez Los Angeles</c:v>
              </c:pt>
              <c:pt idx="587">
                <c:v>IT Olivia Butler Los Angeles</c:v>
              </c:pt>
              <c:pt idx="588">
                <c:v>IT Omar Martinez New York</c:v>
              </c:pt>
              <c:pt idx="589">
                <c:v>IT Patricia Washington Chicago</c:v>
              </c:pt>
              <c:pt idx="590">
                <c:v>IT Patrick Evans Chicago</c:v>
              </c:pt>
              <c:pt idx="591">
                <c:v>IT Patrick Rodriguez New York</c:v>
              </c:pt>
              <c:pt idx="592">
                <c:v>IT Patrick Williams New York</c:v>
              </c:pt>
              <c:pt idx="593">
                <c:v>IT Paul Mccullough Los Angeles</c:v>
              </c:pt>
              <c:pt idx="594">
                <c:v>IT Paul Smith New York</c:v>
              </c:pt>
              <c:pt idx="595">
                <c:v>IT Penny Jennings Los Angeles</c:v>
              </c:pt>
              <c:pt idx="596">
                <c:v>IT Peter Hardy Chicago</c:v>
              </c:pt>
              <c:pt idx="597">
                <c:v>IT Rachel Allen New York</c:v>
              </c:pt>
              <c:pt idx="598">
                <c:v>IT Rachel Phillips Chicago</c:v>
              </c:pt>
              <c:pt idx="599">
                <c:v>IT Rachel Robinson New York</c:v>
              </c:pt>
              <c:pt idx="600">
                <c:v>IT Rachel Sosa Chicago</c:v>
              </c:pt>
              <c:pt idx="601">
                <c:v>IT Rachel Spencer Los Angeles</c:v>
              </c:pt>
              <c:pt idx="602">
                <c:v>IT Ralph Newman New York</c:v>
              </c:pt>
              <c:pt idx="603">
                <c:v>IT Raymond Johnson New York</c:v>
              </c:pt>
              <c:pt idx="604">
                <c:v>IT Raymond Smith Chicago</c:v>
              </c:pt>
              <c:pt idx="605">
                <c:v>IT Rebecca Bailey Los Angeles</c:v>
              </c:pt>
              <c:pt idx="606">
                <c:v>IT Rebecca Carter Chicago</c:v>
              </c:pt>
              <c:pt idx="607">
                <c:v>IT Rebecca Stewart Chicago</c:v>
              </c:pt>
              <c:pt idx="608">
                <c:v>IT Richard Pearson Chicago</c:v>
              </c:pt>
              <c:pt idx="609">
                <c:v>IT Richard Rich Los Angeles</c:v>
              </c:pt>
              <c:pt idx="610">
                <c:v>IT Robert Carey New York</c:v>
              </c:pt>
              <c:pt idx="611">
                <c:v>IT Robert Goodman New York</c:v>
              </c:pt>
              <c:pt idx="612">
                <c:v>IT Robert Hensley New York</c:v>
              </c:pt>
              <c:pt idx="613">
                <c:v>IT Robert Williams New York</c:v>
              </c:pt>
              <c:pt idx="614">
                <c:v>IT Ruth Randall Los Angeles</c:v>
              </c:pt>
              <c:pt idx="615">
                <c:v>IT Ryan Cox Chicago</c:v>
              </c:pt>
              <c:pt idx="616">
                <c:v>IT Samantha Clark DDS New York</c:v>
              </c:pt>
              <c:pt idx="617">
                <c:v>IT Sandra Allen Chicago</c:v>
              </c:pt>
              <c:pt idx="618">
                <c:v>IT Sara Harris New York</c:v>
              </c:pt>
              <c:pt idx="619">
                <c:v>IT Sara Stokes New York</c:v>
              </c:pt>
              <c:pt idx="620">
                <c:v>IT Sarah Castro Los Angeles</c:v>
              </c:pt>
              <c:pt idx="621">
                <c:v>IT Sarah Harrell Chicago</c:v>
              </c:pt>
              <c:pt idx="622">
                <c:v>IT Sarah Sanders New York</c:v>
              </c:pt>
              <c:pt idx="623">
                <c:v>IT Sarah Thomas New York</c:v>
              </c:pt>
              <c:pt idx="624">
                <c:v>IT Scott Hernandez Los Angeles</c:v>
              </c:pt>
              <c:pt idx="625">
                <c:v>IT Scott Russell Los Angeles</c:v>
              </c:pt>
              <c:pt idx="626">
                <c:v>IT Seth Brown Los Angeles</c:v>
              </c:pt>
              <c:pt idx="627">
                <c:v>IT Shannon Jackson Los Angeles</c:v>
              </c:pt>
              <c:pt idx="628">
                <c:v>IT Shawn Marshall Los Angeles</c:v>
              </c:pt>
              <c:pt idx="629">
                <c:v>IT Shawn Scott New York</c:v>
              </c:pt>
              <c:pt idx="630">
                <c:v>IT Stanley White New York</c:v>
              </c:pt>
              <c:pt idx="631">
                <c:v>IT Stephanie Jackson Los Angeles</c:v>
              </c:pt>
              <c:pt idx="632">
                <c:v>IT Stephanie Lopez New York</c:v>
              </c:pt>
              <c:pt idx="633">
                <c:v>IT Stephen Mitchell New York</c:v>
              </c:pt>
              <c:pt idx="634">
                <c:v>IT Steven Green Chicago</c:v>
              </c:pt>
              <c:pt idx="635">
                <c:v>IT Susan Gonzalez New York</c:v>
              </c:pt>
              <c:pt idx="636">
                <c:v>IT Tammy Schneider Chicago</c:v>
              </c:pt>
              <c:pt idx="637">
                <c:v>IT Tara Hudson Los Angeles</c:v>
              </c:pt>
              <c:pt idx="638">
                <c:v>IT Tara Mccoy Chicago</c:v>
              </c:pt>
              <c:pt idx="639">
                <c:v>IT Tara Waller Los Angeles</c:v>
              </c:pt>
              <c:pt idx="640">
                <c:v>IT Taylor Lopez New York</c:v>
              </c:pt>
              <c:pt idx="641">
                <c:v>IT Terri Ross Los Angeles</c:v>
              </c:pt>
              <c:pt idx="642">
                <c:v>IT Terry Burch Los Angeles</c:v>
              </c:pt>
              <c:pt idx="643">
                <c:v>IT Thomas Spence Chicago</c:v>
              </c:pt>
              <c:pt idx="644">
                <c:v>IT Tiffany Richardson Los Angeles</c:v>
              </c:pt>
              <c:pt idx="645">
                <c:v>IT Tina Ramos Los Angeles</c:v>
              </c:pt>
              <c:pt idx="646">
                <c:v>IT Tony Ellison New York</c:v>
              </c:pt>
              <c:pt idx="647">
                <c:v>IT Tracy Powers New York</c:v>
              </c:pt>
              <c:pt idx="648">
                <c:v>IT Tyler Carroll New York</c:v>
              </c:pt>
              <c:pt idx="649">
                <c:v>IT Tyler Carter New York</c:v>
              </c:pt>
              <c:pt idx="650">
                <c:v>IT Tyler Miller Los Angeles</c:v>
              </c:pt>
              <c:pt idx="651">
                <c:v>IT Tyrone Juarez New York</c:v>
              </c:pt>
              <c:pt idx="652">
                <c:v>IT Vanessa Gill Los Angeles</c:v>
              </c:pt>
              <c:pt idx="653">
                <c:v>IT Vanessa Mendoza Chicago</c:v>
              </c:pt>
              <c:pt idx="654">
                <c:v>IT Veronica Bennett Los Angeles</c:v>
              </c:pt>
              <c:pt idx="655">
                <c:v>IT Vicki Taylor Chicago</c:v>
              </c:pt>
              <c:pt idx="656">
                <c:v>IT Vickie Campbell Chicago</c:v>
              </c:pt>
              <c:pt idx="657">
                <c:v>IT Wendy Taylor Los Angeles</c:v>
              </c:pt>
              <c:pt idx="658">
                <c:v>IT William Davis Los Angeles</c:v>
              </c:pt>
              <c:pt idx="659">
                <c:v>IT William Garza New York</c:v>
              </c:pt>
              <c:pt idx="660">
                <c:v>IT William Hernandez Chicago</c:v>
              </c:pt>
              <c:pt idx="661">
                <c:v>IT Zachary Cox New York</c:v>
              </c:pt>
              <c:pt idx="662">
                <c:v>Sales Abigail Rodriguez Chicago</c:v>
              </c:pt>
              <c:pt idx="663">
                <c:v>Sales Alex Gordon Chicago</c:v>
              </c:pt>
              <c:pt idx="664">
                <c:v>Sales Alex Jones Chicago</c:v>
              </c:pt>
              <c:pt idx="665">
                <c:v>Sales Alexander Johnson New York</c:v>
              </c:pt>
              <c:pt idx="666">
                <c:v>Sales Alfred Barr Chicago</c:v>
              </c:pt>
              <c:pt idx="667">
                <c:v>Sales Alicia Malone Los Angeles</c:v>
              </c:pt>
              <c:pt idx="668">
                <c:v>Sales Alison Anderson New York</c:v>
              </c:pt>
              <c:pt idx="669">
                <c:v>Sales Allen Miller Chicago</c:v>
              </c:pt>
              <c:pt idx="670">
                <c:v>Sales Amanda Griffith New York</c:v>
              </c:pt>
              <c:pt idx="671">
                <c:v>Sales Amanda Walters Los Angeles</c:v>
              </c:pt>
              <c:pt idx="672">
                <c:v>Sales Amber Pittman New York</c:v>
              </c:pt>
              <c:pt idx="673">
                <c:v>Sales Amber Rodriguez Los Angeles</c:v>
              </c:pt>
              <c:pt idx="674">
                <c:v>Sales Amber Ward New York</c:v>
              </c:pt>
              <c:pt idx="675">
                <c:v>Sales Amy Harvey Chicago</c:v>
              </c:pt>
              <c:pt idx="676">
                <c:v>Sales Amy Heath Los Angeles</c:v>
              </c:pt>
              <c:pt idx="677">
                <c:v>Sales Andre Hall Los Angeles</c:v>
              </c:pt>
              <c:pt idx="678">
                <c:v>Sales Andrea Odom New York</c:v>
              </c:pt>
              <c:pt idx="679">
                <c:v>Sales Andrew Shannon New York</c:v>
              </c:pt>
              <c:pt idx="680">
                <c:v>Sales Angel Henry New York</c:v>
              </c:pt>
              <c:pt idx="681">
                <c:v>Sales Angela Bell New York</c:v>
              </c:pt>
              <c:pt idx="682">
                <c:v>Sales Anne Estes Los Angeles</c:v>
              </c:pt>
              <c:pt idx="683">
                <c:v>Sales Anne Roberts Chicago</c:v>
              </c:pt>
              <c:pt idx="684">
                <c:v>Sales Annette Peterson Chicago</c:v>
              </c:pt>
              <c:pt idx="685">
                <c:v>Sales Anthony Ferguson New York</c:v>
              </c:pt>
              <c:pt idx="686">
                <c:v>Sales Anthony Miller New York</c:v>
              </c:pt>
              <c:pt idx="687">
                <c:v>Sales Anthony Moran Chicago</c:v>
              </c:pt>
              <c:pt idx="688">
                <c:v>Sales April Ponce Los Angeles</c:v>
              </c:pt>
              <c:pt idx="689">
                <c:v>Sales Arthur Tyler Chicago</c:v>
              </c:pt>
              <c:pt idx="690">
                <c:v>Sales Ashley Daniels New York</c:v>
              </c:pt>
              <c:pt idx="691">
                <c:v>Sales Ashley Garcia Chicago</c:v>
              </c:pt>
              <c:pt idx="692">
                <c:v>Sales Ashley Gonzales Los Angeles</c:v>
              </c:pt>
              <c:pt idx="693">
                <c:v>Sales Barry Mckenzie Chicago</c:v>
              </c:pt>
              <c:pt idx="694">
                <c:v>Sales Bradley Hernandez Los Angeles</c:v>
              </c:pt>
              <c:pt idx="695">
                <c:v>Sales Bradley Parker Los Angeles</c:v>
              </c:pt>
              <c:pt idx="696">
                <c:v>Sales Brandon Atkinson Chicago</c:v>
              </c:pt>
              <c:pt idx="697">
                <c:v>Sales Brandon Flores Los Angeles</c:v>
              </c:pt>
              <c:pt idx="698">
                <c:v>Sales Breanna Ballard New York</c:v>
              </c:pt>
              <c:pt idx="699">
                <c:v>Sales Brenda Mendoza New York</c:v>
              </c:pt>
              <c:pt idx="700">
                <c:v>Sales Brent Mendoza Chicago</c:v>
              </c:pt>
              <c:pt idx="701">
                <c:v>Sales Brent Montes Los Angeles</c:v>
              </c:pt>
              <c:pt idx="702">
                <c:v>Sales Brian Herrera New York</c:v>
              </c:pt>
              <c:pt idx="703">
                <c:v>Sales Briana Martin New York</c:v>
              </c:pt>
              <c:pt idx="704">
                <c:v>Sales Brianna Phelps Los Angeles</c:v>
              </c:pt>
              <c:pt idx="705">
                <c:v>Sales Brittany Martinez New York</c:v>
              </c:pt>
              <c:pt idx="706">
                <c:v>Sales Bryce Carter New York</c:v>
              </c:pt>
              <c:pt idx="707">
                <c:v>Sales Carmen Taylor Chicago</c:v>
              </c:pt>
              <c:pt idx="708">
                <c:v>Sales Carrie Butler Chicago</c:v>
              </c:pt>
              <c:pt idx="709">
                <c:v>Sales Carrie Martinez Chicago</c:v>
              </c:pt>
              <c:pt idx="710">
                <c:v>Sales Carrie Thomas Los Angeles</c:v>
              </c:pt>
              <c:pt idx="711">
                <c:v>Sales Catherine Jordan Los Angeles</c:v>
              </c:pt>
              <c:pt idx="712">
                <c:v>Sales Catherine Ray New York</c:v>
              </c:pt>
              <c:pt idx="713">
                <c:v>Sales Chad Kennedy Chicago</c:v>
              </c:pt>
              <c:pt idx="714">
                <c:v>Sales Chad Nichols New York</c:v>
              </c:pt>
              <c:pt idx="715">
                <c:v>Sales Charlene Nelson New York</c:v>
              </c:pt>
              <c:pt idx="716">
                <c:v>Sales Charles Nichols New York</c:v>
              </c:pt>
              <c:pt idx="717">
                <c:v>Sales Cheryl Davila Chicago</c:v>
              </c:pt>
              <c:pt idx="718">
                <c:v>Sales Chloe Newman Los Angeles</c:v>
              </c:pt>
              <c:pt idx="719">
                <c:v>Sales Christie Warren Chicago</c:v>
              </c:pt>
              <c:pt idx="720">
                <c:v>Sales Christina Carlson Chicago</c:v>
              </c:pt>
              <c:pt idx="721">
                <c:v>Sales Christina Gutierrez Chicago</c:v>
              </c:pt>
              <c:pt idx="722">
                <c:v>Sales Christina Hayes Los Angeles</c:v>
              </c:pt>
              <c:pt idx="723">
                <c:v>Sales Christina Lowe Los Angeles</c:v>
              </c:pt>
              <c:pt idx="724">
                <c:v>Sales Christopher Stevens New York</c:v>
              </c:pt>
              <c:pt idx="725">
                <c:v>Sales Christopher Swanson Los Angeles</c:v>
              </c:pt>
              <c:pt idx="726">
                <c:v>Sales Christy Berry Chicago</c:v>
              </c:pt>
              <c:pt idx="727">
                <c:v>Sales Cody Sanchez Los Angeles</c:v>
              </c:pt>
              <c:pt idx="728">
                <c:v>Sales Colleen Jones New York</c:v>
              </c:pt>
              <c:pt idx="729">
                <c:v>Sales Connie Collins Chicago</c:v>
              </c:pt>
              <c:pt idx="730">
                <c:v>Sales Corey Smith New York</c:v>
              </c:pt>
              <c:pt idx="731">
                <c:v>Sales Courtney Lopez Los Angeles</c:v>
              </c:pt>
              <c:pt idx="732">
                <c:v>Sales Courtney Lucas Los Angeles</c:v>
              </c:pt>
              <c:pt idx="733">
                <c:v>Sales Crystal Reyes New York</c:v>
              </c:pt>
              <c:pt idx="734">
                <c:v>Sales Curtis Barrett Chicago</c:v>
              </c:pt>
              <c:pt idx="735">
                <c:v>Sales Cynthia Hall Chicago</c:v>
              </c:pt>
              <c:pt idx="736">
                <c:v>Sales Cynthia Vasquez Chicago</c:v>
              </c:pt>
              <c:pt idx="737">
                <c:v>Sales Dale Mejia Chicago</c:v>
              </c:pt>
              <c:pt idx="738">
                <c:v>Sales Daniel Hamilton Chicago</c:v>
              </c:pt>
              <c:pt idx="739">
                <c:v>Sales Daniel Lee Chicago</c:v>
              </c:pt>
              <c:pt idx="740">
                <c:v>Sales Daniel Malone Chicago</c:v>
              </c:pt>
              <c:pt idx="741">
                <c:v>Sales Darrell Burns New York</c:v>
              </c:pt>
              <c:pt idx="742">
                <c:v>Sales David Buchanan Chicago</c:v>
              </c:pt>
              <c:pt idx="743">
                <c:v>Sales David Gregory Chicago</c:v>
              </c:pt>
              <c:pt idx="744">
                <c:v>Sales David Marshall Los Angeles</c:v>
              </c:pt>
              <c:pt idx="745">
                <c:v>Sales David Nelson New York</c:v>
              </c:pt>
              <c:pt idx="746">
                <c:v>Sales David Olson New York</c:v>
              </c:pt>
              <c:pt idx="747">
                <c:v>Sales David Tran New York</c:v>
              </c:pt>
              <c:pt idx="748">
                <c:v>Sales David Williams New York</c:v>
              </c:pt>
              <c:pt idx="749">
                <c:v>Sales Dawn Mclaughlin New York</c:v>
              </c:pt>
              <c:pt idx="750">
                <c:v>Sales Debra Knox New York</c:v>
              </c:pt>
              <c:pt idx="751">
                <c:v>Sales Donna Fox Los Angeles</c:v>
              </c:pt>
              <c:pt idx="752">
                <c:v>Sales Douglas Ramirez Chicago</c:v>
              </c:pt>
              <c:pt idx="753">
                <c:v>Sales Dr. Jacob Castaneda DVM Los Angeles</c:v>
              </c:pt>
              <c:pt idx="754">
                <c:v>Sales Dr. Pamela Key New York</c:v>
              </c:pt>
              <c:pt idx="755">
                <c:v>Sales Dr. Susan Cook Los Angeles</c:v>
              </c:pt>
              <c:pt idx="756">
                <c:v>Sales Dustin Carrillo Los Angeles</c:v>
              </c:pt>
              <c:pt idx="757">
                <c:v>Sales Dustin Le Chicago</c:v>
              </c:pt>
              <c:pt idx="758">
                <c:v>Sales Edward Wilkerson Chicago</c:v>
              </c:pt>
              <c:pt idx="759">
                <c:v>Sales Elizabeth Kramer New York</c:v>
              </c:pt>
              <c:pt idx="760">
                <c:v>Sales Elizabeth Wolf New York</c:v>
              </c:pt>
              <c:pt idx="761">
                <c:v>Sales Emily Anderson New York</c:v>
              </c:pt>
              <c:pt idx="762">
                <c:v>Sales Emily Martin Los Angeles</c:v>
              </c:pt>
              <c:pt idx="763">
                <c:v>Sales Eric Collins Chicago</c:v>
              </c:pt>
              <c:pt idx="764">
                <c:v>Sales Erica Jones Chicago</c:v>
              </c:pt>
              <c:pt idx="765">
                <c:v>Sales Erik Moss Los Angeles</c:v>
              </c:pt>
              <c:pt idx="766">
                <c:v>Sales Erin Kelley Los Angeles</c:v>
              </c:pt>
              <c:pt idx="767">
                <c:v>Sales Erin Phillips New York</c:v>
              </c:pt>
              <c:pt idx="768">
                <c:v>Sales Francisco Jones Chicago</c:v>
              </c:pt>
              <c:pt idx="769">
                <c:v>Sales Frank Gomez Chicago</c:v>
              </c:pt>
              <c:pt idx="770">
                <c:v>Sales Gabriela Wilson Los Angeles</c:v>
              </c:pt>
              <c:pt idx="771">
                <c:v>Sales Gary Mitchell Los Angeles</c:v>
              </c:pt>
              <c:pt idx="772">
                <c:v>Sales George Bowers New York</c:v>
              </c:pt>
              <c:pt idx="773">
                <c:v>Sales Gerald Cooke New York</c:v>
              </c:pt>
              <c:pt idx="774">
                <c:v>Sales Gregory Cohen Chicago</c:v>
              </c:pt>
              <c:pt idx="775">
                <c:v>Sales Gregory James Chicago</c:v>
              </c:pt>
              <c:pt idx="776">
                <c:v>Sales Gregory Villegas New York</c:v>
              </c:pt>
              <c:pt idx="777">
                <c:v>Sales Gwendolyn Ray New York</c:v>
              </c:pt>
              <c:pt idx="778">
                <c:v>Sales Harry Alexander Los Angeles</c:v>
              </c:pt>
              <c:pt idx="779">
                <c:v>Sales Hayden Parsons Chicago</c:v>
              </c:pt>
              <c:pt idx="780">
                <c:v>Sales Heather Anderson New York</c:v>
              </c:pt>
              <c:pt idx="781">
                <c:v>Sales Heather Arias New York</c:v>
              </c:pt>
              <c:pt idx="782">
                <c:v>Sales Heather Jones Chicago</c:v>
              </c:pt>
              <c:pt idx="783">
                <c:v>Sales Heather Scott New York</c:v>
              </c:pt>
              <c:pt idx="784">
                <c:v>Sales Henry Bennett Los Angeles</c:v>
              </c:pt>
              <c:pt idx="785">
                <c:v>Sales Holly Gaines Los Angeles</c:v>
              </c:pt>
              <c:pt idx="786">
                <c:v>Sales Jacob Shannon Chicago</c:v>
              </c:pt>
              <c:pt idx="787">
                <c:v>Sales Jacqueline Becker Los Angeles</c:v>
              </c:pt>
              <c:pt idx="788">
                <c:v>Sales Jacqueline Moore Los Angeles</c:v>
              </c:pt>
              <c:pt idx="789">
                <c:v>Sales James Anderson Los Angeles</c:v>
              </c:pt>
              <c:pt idx="790">
                <c:v>Sales James James Los Angeles</c:v>
              </c:pt>
              <c:pt idx="791">
                <c:v>Sales James Melton Los Angeles</c:v>
              </c:pt>
              <c:pt idx="792">
                <c:v>Sales James Mendoza New York</c:v>
              </c:pt>
              <c:pt idx="793">
                <c:v>Sales James Smith Los Angeles</c:v>
              </c:pt>
              <c:pt idx="794">
                <c:v>Sales Jamie Gregory Chicago</c:v>
              </c:pt>
              <c:pt idx="795">
                <c:v>Sales Jamie Wood New York</c:v>
              </c:pt>
              <c:pt idx="796">
                <c:v>Sales Jamie Wright Chicago</c:v>
              </c:pt>
              <c:pt idx="797">
                <c:v>Sales Jane Gardner Los Angeles</c:v>
              </c:pt>
              <c:pt idx="798">
                <c:v>Sales Janet Carpenter Los Angeles</c:v>
              </c:pt>
              <c:pt idx="799">
                <c:v>Sales Jason Greene Chicago</c:v>
              </c:pt>
              <c:pt idx="800">
                <c:v>Sales Jason Juarez Los Angeles</c:v>
              </c:pt>
              <c:pt idx="801">
                <c:v>Sales Jeffrey Robles Chicago</c:v>
              </c:pt>
              <c:pt idx="802">
                <c:v>Sales Jeremy Wright New York</c:v>
              </c:pt>
              <c:pt idx="803">
                <c:v>Sales Jerry Lopez Chicago</c:v>
              </c:pt>
              <c:pt idx="804">
                <c:v>Sales Jerry Smith New York</c:v>
              </c:pt>
              <c:pt idx="805">
                <c:v>Sales Jessica Garcia Los Angeles</c:v>
              </c:pt>
              <c:pt idx="806">
                <c:v>Sales Jim Scott Chicago</c:v>
              </c:pt>
              <c:pt idx="807">
                <c:v>Sales Jimmy Wade Los Angeles</c:v>
              </c:pt>
              <c:pt idx="808">
                <c:v>Sales Jo Richards Chicago</c:v>
              </c:pt>
              <c:pt idx="809">
                <c:v>Sales Joan Trevino New York</c:v>
              </c:pt>
              <c:pt idx="810">
                <c:v>Sales Joel Anthony Chicago</c:v>
              </c:pt>
              <c:pt idx="811">
                <c:v>Sales Joel Tyler New York</c:v>
              </c:pt>
              <c:pt idx="812">
                <c:v>Sales John Adkins New York</c:v>
              </c:pt>
              <c:pt idx="813">
                <c:v>Sales John Anderson Chicago</c:v>
              </c:pt>
              <c:pt idx="814">
                <c:v>Sales John Butler New York</c:v>
              </c:pt>
              <c:pt idx="815">
                <c:v>Sales Johnathan Obrien New York</c:v>
              </c:pt>
              <c:pt idx="816">
                <c:v>Sales Johnny Cook Los Angeles</c:v>
              </c:pt>
              <c:pt idx="817">
                <c:v>Sales Jonathan Rangel Chicago</c:v>
              </c:pt>
              <c:pt idx="818">
                <c:v>Sales Jonathan Schneider Chicago</c:v>
              </c:pt>
              <c:pt idx="819">
                <c:v>Sales Jonathon Mclaughlin New York</c:v>
              </c:pt>
              <c:pt idx="820">
                <c:v>Sales Jordan Scott Los Angeles</c:v>
              </c:pt>
              <c:pt idx="821">
                <c:v>Sales Joseph Adams New York</c:v>
              </c:pt>
              <c:pt idx="822">
                <c:v>Sales Joseph Klein Los Angeles</c:v>
              </c:pt>
              <c:pt idx="823">
                <c:v>Sales Joseph Smith Chicago</c:v>
              </c:pt>
              <c:pt idx="824">
                <c:v>Sales Joseph Thomas Los Angeles</c:v>
              </c:pt>
              <c:pt idx="825">
                <c:v>Sales Joseph Vargas Chicago</c:v>
              </c:pt>
              <c:pt idx="826">
                <c:v>Sales Joshua Bullock Chicago</c:v>
              </c:pt>
              <c:pt idx="827">
                <c:v>Sales Julie Wilson New York</c:v>
              </c:pt>
              <c:pt idx="828">
                <c:v>Sales Justin Rodriguez Chicago</c:v>
              </c:pt>
              <c:pt idx="829">
                <c:v>Sales Karen Hayden Chicago</c:v>
              </c:pt>
              <c:pt idx="830">
                <c:v>Sales Karen Washington New York</c:v>
              </c:pt>
              <c:pt idx="831">
                <c:v>Sales Katelyn Jacobson New York</c:v>
              </c:pt>
              <c:pt idx="832">
                <c:v>Sales Kayla Garcia New York</c:v>
              </c:pt>
              <c:pt idx="833">
                <c:v>Sales Kayla Gregory Los Angeles</c:v>
              </c:pt>
              <c:pt idx="834">
                <c:v>Sales Kelly Phillips Los Angeles</c:v>
              </c:pt>
              <c:pt idx="835">
                <c:v>Sales Kenneth Brown Los Angeles</c:v>
              </c:pt>
              <c:pt idx="836">
                <c:v>Sales Kenneth Taylor New York</c:v>
              </c:pt>
              <c:pt idx="837">
                <c:v>Sales Kerry Simon New York</c:v>
              </c:pt>
              <c:pt idx="838">
                <c:v>Sales Kimberly Burke Chicago</c:v>
              </c:pt>
              <c:pt idx="839">
                <c:v>Sales Kimberly Lang Chicago</c:v>
              </c:pt>
              <c:pt idx="840">
                <c:v>Sales Kimberly Miller Los Angeles</c:v>
              </c:pt>
              <c:pt idx="841">
                <c:v>Sales Kimberly Montgomery Los Angeles</c:v>
              </c:pt>
              <c:pt idx="842">
                <c:v>Sales Kimberly Morris New York</c:v>
              </c:pt>
              <c:pt idx="843">
                <c:v>Sales Kimberly Reed Los Angeles</c:v>
              </c:pt>
              <c:pt idx="844">
                <c:v>Sales Kimberly Ross New York</c:v>
              </c:pt>
              <c:pt idx="845">
                <c:v>Sales Kimberly Smith New York</c:v>
              </c:pt>
              <c:pt idx="846">
                <c:v>Sales Kimberly Sparks New York</c:v>
              </c:pt>
              <c:pt idx="847">
                <c:v>Sales Kristin Cole Los Angeles</c:v>
              </c:pt>
              <c:pt idx="848">
                <c:v>Sales Kristy Phillips Chicago</c:v>
              </c:pt>
              <c:pt idx="849">
                <c:v>Sales Lance Davis Chicago</c:v>
              </c:pt>
              <c:pt idx="850">
                <c:v>Sales Larry Fritz Los Angeles</c:v>
              </c:pt>
              <c:pt idx="851">
                <c:v>Sales Larry Johnson New York</c:v>
              </c:pt>
              <c:pt idx="852">
                <c:v>Sales Laura Montgomery Los Angeles</c:v>
              </c:pt>
              <c:pt idx="853">
                <c:v>Sales Laura Smith Los Angeles</c:v>
              </c:pt>
              <c:pt idx="854">
                <c:v>Sales Lauren Lee Los Angeles</c:v>
              </c:pt>
              <c:pt idx="855">
                <c:v>Sales Lauren Richardson Chicago</c:v>
              </c:pt>
              <c:pt idx="856">
                <c:v>Sales Lauren Williams New York</c:v>
              </c:pt>
              <c:pt idx="857">
                <c:v>Sales Leslie Mason New York</c:v>
              </c:pt>
              <c:pt idx="858">
                <c:v>Sales Lindsey Davis New York</c:v>
              </c:pt>
              <c:pt idx="859">
                <c:v>Sales Lori Bowen Los Angeles</c:v>
              </c:pt>
              <c:pt idx="860">
                <c:v>Sales Lori Petty Chicago</c:v>
              </c:pt>
              <c:pt idx="861">
                <c:v>Sales Louis Larsen Los Angeles</c:v>
              </c:pt>
              <c:pt idx="862">
                <c:v>Sales Manuel Ramirez Los Angeles</c:v>
              </c:pt>
              <c:pt idx="863">
                <c:v>Sales Marie Reese Chicago</c:v>
              </c:pt>
              <c:pt idx="864">
                <c:v>Sales Marissa Hunt Chicago</c:v>
              </c:pt>
              <c:pt idx="865">
                <c:v>Sales Mark Thomas New York</c:v>
              </c:pt>
              <c:pt idx="866">
                <c:v>Sales Mary Arias Chicago</c:v>
              </c:pt>
              <c:pt idx="867">
                <c:v>Sales Mary Martinez Chicago</c:v>
              </c:pt>
              <c:pt idx="868">
                <c:v>Sales Mary Miller Los Angeles</c:v>
              </c:pt>
              <c:pt idx="869">
                <c:v>Sales Matthew Collins MD Los Angeles</c:v>
              </c:pt>
              <c:pt idx="870">
                <c:v>Sales Matthew Gutierrez Chicago</c:v>
              </c:pt>
              <c:pt idx="871">
                <c:v>Sales Matthew Hampton Los Angeles</c:v>
              </c:pt>
              <c:pt idx="872">
                <c:v>Sales Matthew Roberts Los Angeles</c:v>
              </c:pt>
              <c:pt idx="873">
                <c:v>Sales Matthew Rowe New York</c:v>
              </c:pt>
              <c:pt idx="874">
                <c:v>Sales Megan Barry Los Angeles</c:v>
              </c:pt>
              <c:pt idx="875">
                <c:v>Sales Megan Castillo Chicago</c:v>
              </c:pt>
              <c:pt idx="876">
                <c:v>Sales Megan Lamb New York</c:v>
              </c:pt>
              <c:pt idx="877">
                <c:v>Sales Melinda Tyler Los Angeles</c:v>
              </c:pt>
              <c:pt idx="878">
                <c:v>Sales Melissa Flores New York</c:v>
              </c:pt>
              <c:pt idx="879">
                <c:v>Sales Melissa Johnson New York</c:v>
              </c:pt>
              <c:pt idx="880">
                <c:v>Sales Melissa Vega Los Angeles</c:v>
              </c:pt>
              <c:pt idx="881">
                <c:v>Sales Michael Edwards Los Angeles</c:v>
              </c:pt>
              <c:pt idx="882">
                <c:v>Sales Michael Garcia New York</c:v>
              </c:pt>
              <c:pt idx="883">
                <c:v>Sales Michael Lee New York</c:v>
              </c:pt>
              <c:pt idx="884">
                <c:v>Sales Michael Mejia New York</c:v>
              </c:pt>
              <c:pt idx="885">
                <c:v>Sales Michael Moore Los Angeles</c:v>
              </c:pt>
              <c:pt idx="886">
                <c:v>Sales Michael Sanchez New York</c:v>
              </c:pt>
              <c:pt idx="887">
                <c:v>Sales Michael Snyder New York</c:v>
              </c:pt>
              <c:pt idx="888">
                <c:v>Sales Michelle Smith Los Angeles</c:v>
              </c:pt>
              <c:pt idx="889">
                <c:v>Sales Michelle Wolfe Los Angeles</c:v>
              </c:pt>
              <c:pt idx="890">
                <c:v>Sales Miss Barbara Short New York</c:v>
              </c:pt>
              <c:pt idx="891">
                <c:v>Sales Molly Choi Chicago</c:v>
              </c:pt>
              <c:pt idx="892">
                <c:v>Sales Monica Baldwin Los Angeles</c:v>
              </c:pt>
              <c:pt idx="893">
                <c:v>Sales Monica Blake New York</c:v>
              </c:pt>
              <c:pt idx="894">
                <c:v>Sales Monica Parker New York</c:v>
              </c:pt>
              <c:pt idx="895">
                <c:v>Sales Mr. Brandon Gonzales Chicago</c:v>
              </c:pt>
              <c:pt idx="896">
                <c:v>Sales Mr. Gary Ramos Los Angeles</c:v>
              </c:pt>
              <c:pt idx="897">
                <c:v>Sales Mr. Harry Allen Los Angeles</c:v>
              </c:pt>
              <c:pt idx="898">
                <c:v>Sales Mr. James Moore Chicago</c:v>
              </c:pt>
              <c:pt idx="899">
                <c:v>Sales Mr. John Hill II Los Angeles</c:v>
              </c:pt>
              <c:pt idx="900">
                <c:v>Sales Mr. Kevin Bradley Los Angeles</c:v>
              </c:pt>
              <c:pt idx="901">
                <c:v>Sales Mrs. Jacqueline Woodard MD Chicago</c:v>
              </c:pt>
              <c:pt idx="902">
                <c:v>Sales Mrs. Kimberly Woodard MD Los Angeles</c:v>
              </c:pt>
              <c:pt idx="903">
                <c:v>Sales Mrs. Theresa Wilson Chicago</c:v>
              </c:pt>
              <c:pt idx="904">
                <c:v>Sales Nancy Jackson Los Angeles</c:v>
              </c:pt>
              <c:pt idx="905">
                <c:v>Sales Nancy Robinson Los Angeles</c:v>
              </c:pt>
              <c:pt idx="906">
                <c:v>Sales Nathaniel Miller New York</c:v>
              </c:pt>
              <c:pt idx="907">
                <c:v>Sales Nicholas Anderson New York</c:v>
              </c:pt>
              <c:pt idx="908">
                <c:v>Sales Nicholas Edwards Chicago</c:v>
              </c:pt>
              <c:pt idx="909">
                <c:v>Sales Nicholas Rodriguez Chicago</c:v>
              </c:pt>
              <c:pt idx="910">
                <c:v>Sales Nicole Bell Los Angeles</c:v>
              </c:pt>
              <c:pt idx="911">
                <c:v>Sales Omar Thomas Chicago</c:v>
              </c:pt>
              <c:pt idx="912">
                <c:v>Sales Paige Hayes Chicago</c:v>
              </c:pt>
              <c:pt idx="913">
                <c:v>Sales Pamela Reeves Los Angeles</c:v>
              </c:pt>
              <c:pt idx="914">
                <c:v>Sales Patricia Scott New York</c:v>
              </c:pt>
              <c:pt idx="915">
                <c:v>Sales Patricia Terry Los Angeles</c:v>
              </c:pt>
              <c:pt idx="916">
                <c:v>Sales Patricia Williams New York</c:v>
              </c:pt>
              <c:pt idx="917">
                <c:v>Sales Patrick Martin Chicago</c:v>
              </c:pt>
              <c:pt idx="918">
                <c:v>Sales Paul Ross Los Angeles</c:v>
              </c:pt>
              <c:pt idx="919">
                <c:v>Sales Paul Walters Los Angeles</c:v>
              </c:pt>
              <c:pt idx="920">
                <c:v>Sales Paula Moreno Chicago</c:v>
              </c:pt>
              <c:pt idx="921">
                <c:v>Sales Peter Moore Chicago</c:v>
              </c:pt>
              <c:pt idx="922">
                <c:v>Sales Phillip Nelson Chicago</c:v>
              </c:pt>
              <c:pt idx="923">
                <c:v>Sales Rachel Mcdonald Chicago</c:v>
              </c:pt>
              <c:pt idx="924">
                <c:v>Sales Rachel Ramsey Chicago</c:v>
              </c:pt>
              <c:pt idx="925">
                <c:v>Sales Rachel Roman Los Angeles</c:v>
              </c:pt>
              <c:pt idx="926">
                <c:v>Sales Ray Smith Los Angeles</c:v>
              </c:pt>
              <c:pt idx="927">
                <c:v>Sales Raymond Nelson Chicago</c:v>
              </c:pt>
              <c:pt idx="928">
                <c:v>Sales Rebecca Gonzalez Los Angeles</c:v>
              </c:pt>
              <c:pt idx="929">
                <c:v>Sales Rebecca Padilla Los Angeles</c:v>
              </c:pt>
              <c:pt idx="930">
                <c:v>Sales Rebecca Pitts Chicago</c:v>
              </c:pt>
              <c:pt idx="931">
                <c:v>Sales Renee Burnett Chicago</c:v>
              </c:pt>
              <c:pt idx="932">
                <c:v>Sales Richard Martin Chicago</c:v>
              </c:pt>
              <c:pt idx="933">
                <c:v>Sales Richard Mendez Chicago</c:v>
              </c:pt>
              <c:pt idx="934">
                <c:v>Sales Richard Smith Los Angeles</c:v>
              </c:pt>
              <c:pt idx="935">
                <c:v>Sales Ricky Keith Los Angeles</c:v>
              </c:pt>
              <c:pt idx="936">
                <c:v>Sales Robert Adkins New York</c:v>
              </c:pt>
              <c:pt idx="937">
                <c:v>Sales Ronald Miller New York</c:v>
              </c:pt>
              <c:pt idx="938">
                <c:v>Sales Ryan James Los Angeles</c:v>
              </c:pt>
              <c:pt idx="939">
                <c:v>Sales Ryan Munoz Los Angeles</c:v>
              </c:pt>
              <c:pt idx="940">
                <c:v>Sales Ryan Ramos Chicago</c:v>
              </c:pt>
              <c:pt idx="941">
                <c:v>Sales Ryan Vazquez Chicago</c:v>
              </c:pt>
              <c:pt idx="942">
                <c:v>Sales Sabrina Norris New York</c:v>
              </c:pt>
              <c:pt idx="943">
                <c:v>Sales Samuel Irwin Chicago</c:v>
              </c:pt>
              <c:pt idx="944">
                <c:v>Sales Sara Jones Los Angeles</c:v>
              </c:pt>
              <c:pt idx="945">
                <c:v>Sales Sara King Los Angeles</c:v>
              </c:pt>
              <c:pt idx="946">
                <c:v>Sales Sarah Barrera Los Angeles</c:v>
              </c:pt>
              <c:pt idx="947">
                <c:v>Sales Sarah Ruiz New York</c:v>
              </c:pt>
              <c:pt idx="948">
                <c:v>Sales Scott White Chicago</c:v>
              </c:pt>
              <c:pt idx="949">
                <c:v>Sales Sean Barrett Los Angeles</c:v>
              </c:pt>
              <c:pt idx="950">
                <c:v>Sales Sheila Gordon New York</c:v>
              </c:pt>
              <c:pt idx="951">
                <c:v>Sales Shelly Russo Chicago</c:v>
              </c:pt>
              <c:pt idx="952">
                <c:v>Sales Sherri Hess Los Angeles</c:v>
              </c:pt>
              <c:pt idx="953">
                <c:v>Sales Sheryl Everett DDS New York</c:v>
              </c:pt>
              <c:pt idx="954">
                <c:v>Sales Sheryl Gray Chicago</c:v>
              </c:pt>
              <c:pt idx="955">
                <c:v>Sales Stacy Bell Los Angeles</c:v>
              </c:pt>
              <c:pt idx="956">
                <c:v>Sales Stacy Rogers Chicago</c:v>
              </c:pt>
              <c:pt idx="957">
                <c:v>Sales Stanley Baker Chicago</c:v>
              </c:pt>
              <c:pt idx="958">
                <c:v>Sales Stephen Little New York</c:v>
              </c:pt>
              <c:pt idx="959">
                <c:v>Sales Stephen Ponce New York</c:v>
              </c:pt>
              <c:pt idx="960">
                <c:v>Sales Steve Adams Los Angeles</c:v>
              </c:pt>
              <c:pt idx="961">
                <c:v>Sales Steve Morton Los Angeles</c:v>
              </c:pt>
              <c:pt idx="962">
                <c:v>Sales Steve Salinas Los Angeles</c:v>
              </c:pt>
              <c:pt idx="963">
                <c:v>Sales Steve Smith Chicago</c:v>
              </c:pt>
              <c:pt idx="964">
                <c:v>Sales Stuart Rodriguez Los Angeles</c:v>
              </c:pt>
              <c:pt idx="965">
                <c:v>Sales Susan Davis Chicago</c:v>
              </c:pt>
              <c:pt idx="966">
                <c:v>Sales Suzanne Miller Chicago</c:v>
              </c:pt>
              <c:pt idx="967">
                <c:v>Sales Tammy Allison Los Angeles</c:v>
              </c:pt>
              <c:pt idx="968">
                <c:v>Sales Tammy Mcpherson New York</c:v>
              </c:pt>
              <c:pt idx="969">
                <c:v>Sales Tammy Smith Los Angeles</c:v>
              </c:pt>
              <c:pt idx="970">
                <c:v>Sales Taylor Dean New York</c:v>
              </c:pt>
              <c:pt idx="971">
                <c:v>Sales Taylor Griffin Chicago</c:v>
              </c:pt>
              <c:pt idx="972">
                <c:v>Sales Terri Richards Chicago</c:v>
              </c:pt>
              <c:pt idx="973">
                <c:v>Sales Terry Gomez Chicago</c:v>
              </c:pt>
              <c:pt idx="974">
                <c:v>Sales Terry Smith New York</c:v>
              </c:pt>
              <c:pt idx="975">
                <c:v>Sales Thomas Hamilton Chicago</c:v>
              </c:pt>
              <c:pt idx="976">
                <c:v>Sales Tiffany Alexander Chicago</c:v>
              </c:pt>
              <c:pt idx="977">
                <c:v>Sales Tiffany Jordan New York</c:v>
              </c:pt>
              <c:pt idx="978">
                <c:v>Sales Timothy Guzman New York</c:v>
              </c:pt>
              <c:pt idx="979">
                <c:v>Sales Timothy Sanchez Los Angeles</c:v>
              </c:pt>
              <c:pt idx="980">
                <c:v>Sales Todd Johnson New York</c:v>
              </c:pt>
              <c:pt idx="981">
                <c:v>Sales Tonya Estrada Chicago</c:v>
              </c:pt>
              <c:pt idx="982">
                <c:v>Sales Trevor Duncan Chicago</c:v>
              </c:pt>
              <c:pt idx="983">
                <c:v>Sales Tricia Coleman Los Angeles</c:v>
              </c:pt>
              <c:pt idx="984">
                <c:v>Sales Tyler Figueroa New York</c:v>
              </c:pt>
              <c:pt idx="985">
                <c:v>Sales Vanessa Gray Los Angeles</c:v>
              </c:pt>
              <c:pt idx="986">
                <c:v>Sales Vanessa Shelton Chicago</c:v>
              </c:pt>
              <c:pt idx="987">
                <c:v>Sales Vicki Carter New York</c:v>
              </c:pt>
              <c:pt idx="988">
                <c:v>Sales Victor Nelson New York</c:v>
              </c:pt>
              <c:pt idx="989">
                <c:v>Sales Wayne Schneider Chicago</c:v>
              </c:pt>
              <c:pt idx="990">
                <c:v>Sales Whitney Chambers New York</c:v>
              </c:pt>
              <c:pt idx="991">
                <c:v>Sales William Alexander New York</c:v>
              </c:pt>
              <c:pt idx="992">
                <c:v>Sales William Garrett New York</c:v>
              </c:pt>
              <c:pt idx="993">
                <c:v>Sales William Hall Chicago</c:v>
              </c:pt>
              <c:pt idx="994">
                <c:v>Sales William Harris New York</c:v>
              </c:pt>
              <c:pt idx="995">
                <c:v>Sales William Schultz Los Angeles</c:v>
              </c:pt>
              <c:pt idx="996">
                <c:v>Sales Willie Miller New York</c:v>
              </c:pt>
              <c:pt idx="997">
                <c:v>Sales Zachary Bowen Chicago</c:v>
              </c:pt>
              <c:pt idx="998">
                <c:v>Sales Zachary Brown New York</c:v>
              </c:pt>
              <c:pt idx="999">
                <c:v>Sales Zoe Camacho New York</c:v>
              </c:pt>
            </c:strLit>
          </c:cat>
          <c:val>
            <c:numLit>
              <c:formatCode>General</c:formatCode>
              <c:ptCount val="100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7039</c:v>
              </c:pt>
              <c:pt idx="4">
                <c:v>0</c:v>
              </c:pt>
              <c:pt idx="5">
                <c:v>6145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6285</c:v>
              </c:pt>
              <c:pt idx="13">
                <c:v>8165</c:v>
              </c:pt>
              <c:pt idx="14">
                <c:v>5883</c:v>
              </c:pt>
              <c:pt idx="15">
                <c:v>0</c:v>
              </c:pt>
              <c:pt idx="16">
                <c:v>0</c:v>
              </c:pt>
              <c:pt idx="17">
                <c:v>2052</c:v>
              </c:pt>
              <c:pt idx="18">
                <c:v>3312</c:v>
              </c:pt>
              <c:pt idx="19">
                <c:v>2736</c:v>
              </c:pt>
              <c:pt idx="20">
                <c:v>0</c:v>
              </c:pt>
              <c:pt idx="21">
                <c:v>3677</c:v>
              </c:pt>
              <c:pt idx="22">
                <c:v>2246</c:v>
              </c:pt>
              <c:pt idx="23">
                <c:v>0</c:v>
              </c:pt>
              <c:pt idx="24">
                <c:v>0</c:v>
              </c:pt>
              <c:pt idx="25">
                <c:v>8306</c:v>
              </c:pt>
              <c:pt idx="26">
                <c:v>3064</c:v>
              </c:pt>
              <c:pt idx="27">
                <c:v>0</c:v>
              </c:pt>
              <c:pt idx="28">
                <c:v>2591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9646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2256</c:v>
              </c:pt>
              <c:pt idx="39">
                <c:v>0</c:v>
              </c:pt>
              <c:pt idx="40">
                <c:v>0</c:v>
              </c:pt>
              <c:pt idx="41">
                <c:v>6689</c:v>
              </c:pt>
              <c:pt idx="42">
                <c:v>9516</c:v>
              </c:pt>
              <c:pt idx="43">
                <c:v>6194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9761</c:v>
              </c:pt>
              <c:pt idx="53">
                <c:v>6644</c:v>
              </c:pt>
              <c:pt idx="54">
                <c:v>9294</c:v>
              </c:pt>
              <c:pt idx="55">
                <c:v>0</c:v>
              </c:pt>
              <c:pt idx="56">
                <c:v>3278</c:v>
              </c:pt>
              <c:pt idx="57">
                <c:v>5240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4808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8830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6921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8255</c:v>
              </c:pt>
              <c:pt idx="87">
                <c:v>0</c:v>
              </c:pt>
              <c:pt idx="88">
                <c:v>2959</c:v>
              </c:pt>
              <c:pt idx="89">
                <c:v>0</c:v>
              </c:pt>
              <c:pt idx="90">
                <c:v>0</c:v>
              </c:pt>
              <c:pt idx="91">
                <c:v>0</c:v>
              </c:pt>
              <c:pt idx="92">
                <c:v>8277</c:v>
              </c:pt>
              <c:pt idx="93">
                <c:v>0</c:v>
              </c:pt>
              <c:pt idx="94">
                <c:v>0</c:v>
              </c:pt>
              <c:pt idx="95">
                <c:v>7339</c:v>
              </c:pt>
              <c:pt idx="96">
                <c:v>0</c:v>
              </c:pt>
              <c:pt idx="97">
                <c:v>7659</c:v>
              </c:pt>
              <c:pt idx="98">
                <c:v>5816</c:v>
              </c:pt>
              <c:pt idx="99">
                <c:v>8147</c:v>
              </c:pt>
              <c:pt idx="100">
                <c:v>3710</c:v>
              </c:pt>
              <c:pt idx="101">
                <c:v>5168</c:v>
              </c:pt>
              <c:pt idx="102">
                <c:v>3397</c:v>
              </c:pt>
              <c:pt idx="103">
                <c:v>0</c:v>
              </c:pt>
              <c:pt idx="104">
                <c:v>0</c:v>
              </c:pt>
              <c:pt idx="105">
                <c:v>9719</c:v>
              </c:pt>
              <c:pt idx="106">
                <c:v>6585</c:v>
              </c:pt>
              <c:pt idx="107">
                <c:v>0</c:v>
              </c:pt>
              <c:pt idx="108">
                <c:v>2759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6309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2850</c:v>
              </c:pt>
              <c:pt idx="128">
                <c:v>7315</c:v>
              </c:pt>
              <c:pt idx="129">
                <c:v>0</c:v>
              </c:pt>
              <c:pt idx="130">
                <c:v>0</c:v>
              </c:pt>
              <c:pt idx="131">
                <c:v>3427</c:v>
              </c:pt>
              <c:pt idx="132">
                <c:v>0</c:v>
              </c:pt>
              <c:pt idx="133">
                <c:v>0</c:v>
              </c:pt>
              <c:pt idx="134">
                <c:v>2489</c:v>
              </c:pt>
              <c:pt idx="135">
                <c:v>7908</c:v>
              </c:pt>
              <c:pt idx="136">
                <c:v>0</c:v>
              </c:pt>
              <c:pt idx="137">
                <c:v>7713</c:v>
              </c:pt>
              <c:pt idx="138">
                <c:v>0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7176</c:v>
              </c:pt>
              <c:pt idx="143">
                <c:v>0</c:v>
              </c:pt>
              <c:pt idx="144">
                <c:v>0</c:v>
              </c:pt>
              <c:pt idx="145">
                <c:v>3241</c:v>
              </c:pt>
              <c:pt idx="146">
                <c:v>0</c:v>
              </c:pt>
              <c:pt idx="147">
                <c:v>9993</c:v>
              </c:pt>
              <c:pt idx="148">
                <c:v>6149</c:v>
              </c:pt>
              <c:pt idx="149">
                <c:v>8220</c:v>
              </c:pt>
              <c:pt idx="150">
                <c:v>4721</c:v>
              </c:pt>
              <c:pt idx="151">
                <c:v>0</c:v>
              </c:pt>
              <c:pt idx="152">
                <c:v>6974</c:v>
              </c:pt>
              <c:pt idx="153">
                <c:v>0</c:v>
              </c:pt>
              <c:pt idx="154">
                <c:v>6589</c:v>
              </c:pt>
              <c:pt idx="155">
                <c:v>0</c:v>
              </c:pt>
              <c:pt idx="156">
                <c:v>0</c:v>
              </c:pt>
              <c:pt idx="157">
                <c:v>3233</c:v>
              </c:pt>
              <c:pt idx="158">
                <c:v>7568</c:v>
              </c:pt>
              <c:pt idx="159">
                <c:v>4666</c:v>
              </c:pt>
              <c:pt idx="160">
                <c:v>0</c:v>
              </c:pt>
              <c:pt idx="161">
                <c:v>0</c:v>
              </c:pt>
              <c:pt idx="162">
                <c:v>6586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6458</c:v>
              </c:pt>
              <c:pt idx="167">
                <c:v>4183</c:v>
              </c:pt>
              <c:pt idx="168">
                <c:v>0</c:v>
              </c:pt>
              <c:pt idx="169">
                <c:v>8450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6830</c:v>
              </c:pt>
              <c:pt idx="174">
                <c:v>0</c:v>
              </c:pt>
              <c:pt idx="175">
                <c:v>6745</c:v>
              </c:pt>
              <c:pt idx="176">
                <c:v>6092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7371</c:v>
              </c:pt>
              <c:pt idx="181">
                <c:v>6706</c:v>
              </c:pt>
              <c:pt idx="182">
                <c:v>0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7389</c:v>
              </c:pt>
              <c:pt idx="188">
                <c:v>0</c:v>
              </c:pt>
              <c:pt idx="189">
                <c:v>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5608</c:v>
              </c:pt>
              <c:pt idx="207">
                <c:v>8870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5386</c:v>
              </c:pt>
              <c:pt idx="212">
                <c:v>3736</c:v>
              </c:pt>
              <c:pt idx="213">
                <c:v>0</c:v>
              </c:pt>
              <c:pt idx="214">
                <c:v>0</c:v>
              </c:pt>
              <c:pt idx="215">
                <c:v>3175</c:v>
              </c:pt>
              <c:pt idx="216">
                <c:v>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0</c:v>
              </c:pt>
              <c:pt idx="221">
                <c:v>0</c:v>
              </c:pt>
              <c:pt idx="222">
                <c:v>0</c:v>
              </c:pt>
              <c:pt idx="223">
                <c:v>8888</c:v>
              </c:pt>
              <c:pt idx="224">
                <c:v>4680</c:v>
              </c:pt>
              <c:pt idx="225">
                <c:v>0</c:v>
              </c:pt>
              <c:pt idx="226">
                <c:v>6468</c:v>
              </c:pt>
              <c:pt idx="227">
                <c:v>3294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5457</c:v>
              </c:pt>
              <c:pt idx="232">
                <c:v>0</c:v>
              </c:pt>
              <c:pt idx="233">
                <c:v>5900</c:v>
              </c:pt>
              <c:pt idx="234">
                <c:v>0</c:v>
              </c:pt>
              <c:pt idx="235">
                <c:v>0</c:v>
              </c:pt>
              <c:pt idx="236">
                <c:v>2947</c:v>
              </c:pt>
              <c:pt idx="237">
                <c:v>6415</c:v>
              </c:pt>
              <c:pt idx="238">
                <c:v>0</c:v>
              </c:pt>
              <c:pt idx="239">
                <c:v>4716</c:v>
              </c:pt>
              <c:pt idx="240">
                <c:v>0</c:v>
              </c:pt>
              <c:pt idx="241">
                <c:v>0</c:v>
              </c:pt>
              <c:pt idx="242">
                <c:v>0</c:v>
              </c:pt>
              <c:pt idx="243">
                <c:v>0</c:v>
              </c:pt>
              <c:pt idx="244">
                <c:v>5443</c:v>
              </c:pt>
              <c:pt idx="245">
                <c:v>0</c:v>
              </c:pt>
              <c:pt idx="246">
                <c:v>0</c:v>
              </c:pt>
              <c:pt idx="247">
                <c:v>3504</c:v>
              </c:pt>
              <c:pt idx="248">
                <c:v>4316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8274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2041</c:v>
              </c:pt>
              <c:pt idx="260">
                <c:v>0</c:v>
              </c:pt>
              <c:pt idx="261">
                <c:v>0</c:v>
              </c:pt>
              <c:pt idx="262">
                <c:v>0</c:v>
              </c:pt>
              <c:pt idx="263">
                <c:v>5015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0</c:v>
              </c:pt>
              <c:pt idx="268">
                <c:v>0</c:v>
              </c:pt>
              <c:pt idx="269">
                <c:v>0</c:v>
              </c:pt>
              <c:pt idx="270">
                <c:v>0</c:v>
              </c:pt>
              <c:pt idx="271">
                <c:v>4984</c:v>
              </c:pt>
              <c:pt idx="272">
                <c:v>3927</c:v>
              </c:pt>
              <c:pt idx="273">
                <c:v>0</c:v>
              </c:pt>
              <c:pt idx="274">
                <c:v>0</c:v>
              </c:pt>
              <c:pt idx="275">
                <c:v>6767</c:v>
              </c:pt>
              <c:pt idx="276">
                <c:v>0</c:v>
              </c:pt>
              <c:pt idx="277">
                <c:v>3067</c:v>
              </c:pt>
              <c:pt idx="278">
                <c:v>0</c:v>
              </c:pt>
              <c:pt idx="279">
                <c:v>0</c:v>
              </c:pt>
              <c:pt idx="280">
                <c:v>2567</c:v>
              </c:pt>
              <c:pt idx="281">
                <c:v>0</c:v>
              </c:pt>
              <c:pt idx="282">
                <c:v>0</c:v>
              </c:pt>
              <c:pt idx="283">
                <c:v>9285</c:v>
              </c:pt>
              <c:pt idx="284">
                <c:v>6648</c:v>
              </c:pt>
              <c:pt idx="285">
                <c:v>0</c:v>
              </c:pt>
              <c:pt idx="286">
                <c:v>0</c:v>
              </c:pt>
              <c:pt idx="287">
                <c:v>0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2392</c:v>
              </c:pt>
              <c:pt idx="300">
                <c:v>0</c:v>
              </c:pt>
              <c:pt idx="301">
                <c:v>6120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4615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6289</c:v>
              </c:pt>
              <c:pt idx="316">
                <c:v>0</c:v>
              </c:pt>
              <c:pt idx="317">
                <c:v>2218</c:v>
              </c:pt>
              <c:pt idx="318">
                <c:v>4077</c:v>
              </c:pt>
              <c:pt idx="319">
                <c:v>7251</c:v>
              </c:pt>
              <c:pt idx="320">
                <c:v>0</c:v>
              </c:pt>
              <c:pt idx="321">
                <c:v>7188</c:v>
              </c:pt>
              <c:pt idx="322">
                <c:v>0</c:v>
              </c:pt>
              <c:pt idx="323">
                <c:v>0</c:v>
              </c:pt>
              <c:pt idx="324">
                <c:v>9474</c:v>
              </c:pt>
              <c:pt idx="325">
                <c:v>0</c:v>
              </c:pt>
              <c:pt idx="326">
                <c:v>0</c:v>
              </c:pt>
              <c:pt idx="327">
                <c:v>0</c:v>
              </c:pt>
              <c:pt idx="328">
                <c:v>4317</c:v>
              </c:pt>
              <c:pt idx="329">
                <c:v>0</c:v>
              </c:pt>
              <c:pt idx="330">
                <c:v>0</c:v>
              </c:pt>
              <c:pt idx="331">
                <c:v>6141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3132</c:v>
              </c:pt>
              <c:pt idx="336">
                <c:v>0</c:v>
              </c:pt>
              <c:pt idx="337">
                <c:v>0</c:v>
              </c:pt>
              <c:pt idx="338">
                <c:v>2996</c:v>
              </c:pt>
              <c:pt idx="339">
                <c:v>5437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9295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8462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4927</c:v>
              </c:pt>
              <c:pt idx="363">
                <c:v>0</c:v>
              </c:pt>
              <c:pt idx="364">
                <c:v>0</c:v>
              </c:pt>
              <c:pt idx="365">
                <c:v>3388</c:v>
              </c:pt>
              <c:pt idx="366">
                <c:v>0</c:v>
              </c:pt>
              <c:pt idx="367">
                <c:v>0</c:v>
              </c:pt>
              <c:pt idx="368">
                <c:v>9901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5895</c:v>
              </c:pt>
              <c:pt idx="375">
                <c:v>0</c:v>
              </c:pt>
              <c:pt idx="376">
                <c:v>2735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8428</c:v>
              </c:pt>
              <c:pt idx="381">
                <c:v>2593</c:v>
              </c:pt>
              <c:pt idx="382">
                <c:v>5765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6368</c:v>
              </c:pt>
              <c:pt idx="389">
                <c:v>0</c:v>
              </c:pt>
              <c:pt idx="390">
                <c:v>7885</c:v>
              </c:pt>
              <c:pt idx="391">
                <c:v>3612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7614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4002</c:v>
              </c:pt>
              <c:pt idx="410">
                <c:v>5472</c:v>
              </c:pt>
              <c:pt idx="411">
                <c:v>7378</c:v>
              </c:pt>
              <c:pt idx="412">
                <c:v>0</c:v>
              </c:pt>
              <c:pt idx="413">
                <c:v>0</c:v>
              </c:pt>
              <c:pt idx="414">
                <c:v>5092</c:v>
              </c:pt>
              <c:pt idx="415">
                <c:v>4255</c:v>
              </c:pt>
              <c:pt idx="416">
                <c:v>0</c:v>
              </c:pt>
              <c:pt idx="417">
                <c:v>8798</c:v>
              </c:pt>
              <c:pt idx="418">
                <c:v>3742</c:v>
              </c:pt>
              <c:pt idx="419">
                <c:v>5470</c:v>
              </c:pt>
              <c:pt idx="420">
                <c:v>0</c:v>
              </c:pt>
              <c:pt idx="421">
                <c:v>0</c:v>
              </c:pt>
              <c:pt idx="422">
                <c:v>4977</c:v>
              </c:pt>
              <c:pt idx="423">
                <c:v>0</c:v>
              </c:pt>
              <c:pt idx="424">
                <c:v>0</c:v>
              </c:pt>
              <c:pt idx="425">
                <c:v>9946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2389</c:v>
              </c:pt>
              <c:pt idx="436">
                <c:v>0</c:v>
              </c:pt>
              <c:pt idx="437">
                <c:v>4936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4156</c:v>
              </c:pt>
              <c:pt idx="447">
                <c:v>3439</c:v>
              </c:pt>
              <c:pt idx="448">
                <c:v>5836</c:v>
              </c:pt>
              <c:pt idx="449">
                <c:v>0</c:v>
              </c:pt>
              <c:pt idx="450">
                <c:v>7956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3929</c:v>
              </c:pt>
              <c:pt idx="455">
                <c:v>0</c:v>
              </c:pt>
              <c:pt idx="456">
                <c:v>3647</c:v>
              </c:pt>
              <c:pt idx="457">
                <c:v>0</c:v>
              </c:pt>
              <c:pt idx="458">
                <c:v>4395</c:v>
              </c:pt>
              <c:pt idx="459">
                <c:v>3364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9988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8634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9511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7496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6442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2127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2585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7298</c:v>
              </c:pt>
              <c:pt idx="506">
                <c:v>0</c:v>
              </c:pt>
              <c:pt idx="507">
                <c:v>2131</c:v>
              </c:pt>
              <c:pt idx="508">
                <c:v>9146</c:v>
              </c:pt>
              <c:pt idx="509">
                <c:v>0</c:v>
              </c:pt>
              <c:pt idx="510">
                <c:v>9282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9078</c:v>
              </c:pt>
              <c:pt idx="515">
                <c:v>0</c:v>
              </c:pt>
              <c:pt idx="516">
                <c:v>6502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8961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5440</c:v>
              </c:pt>
              <c:pt idx="527">
                <c:v>0</c:v>
              </c:pt>
              <c:pt idx="528">
                <c:v>0</c:v>
              </c:pt>
              <c:pt idx="529">
                <c:v>3979</c:v>
              </c:pt>
              <c:pt idx="530">
                <c:v>2978</c:v>
              </c:pt>
              <c:pt idx="531">
                <c:v>0</c:v>
              </c:pt>
              <c:pt idx="532">
                <c:v>7647</c:v>
              </c:pt>
              <c:pt idx="533">
                <c:v>4925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7471</c:v>
              </c:pt>
              <c:pt idx="538">
                <c:v>4297</c:v>
              </c:pt>
              <c:pt idx="539">
                <c:v>9812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8000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5562</c:v>
              </c:pt>
              <c:pt idx="553">
                <c:v>0</c:v>
              </c:pt>
              <c:pt idx="554">
                <c:v>0</c:v>
              </c:pt>
              <c:pt idx="555">
                <c:v>9265</c:v>
              </c:pt>
              <c:pt idx="556">
                <c:v>3757</c:v>
              </c:pt>
              <c:pt idx="557">
                <c:v>5473</c:v>
              </c:pt>
              <c:pt idx="558">
                <c:v>0</c:v>
              </c:pt>
              <c:pt idx="559">
                <c:v>4243</c:v>
              </c:pt>
              <c:pt idx="560">
                <c:v>5322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7561</c:v>
              </c:pt>
              <c:pt idx="567">
                <c:v>6086</c:v>
              </c:pt>
              <c:pt idx="568">
                <c:v>0</c:v>
              </c:pt>
              <c:pt idx="569">
                <c:v>0</c:v>
              </c:pt>
              <c:pt idx="570">
                <c:v>5333</c:v>
              </c:pt>
              <c:pt idx="571">
                <c:v>0</c:v>
              </c:pt>
              <c:pt idx="572">
                <c:v>0</c:v>
              </c:pt>
              <c:pt idx="573">
                <c:v>9374</c:v>
              </c:pt>
              <c:pt idx="574">
                <c:v>7897</c:v>
              </c:pt>
              <c:pt idx="575">
                <c:v>0</c:v>
              </c:pt>
              <c:pt idx="576">
                <c:v>5449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3737</c:v>
              </c:pt>
              <c:pt idx="593">
                <c:v>6359</c:v>
              </c:pt>
              <c:pt idx="594">
                <c:v>2042</c:v>
              </c:pt>
              <c:pt idx="595">
                <c:v>0</c:v>
              </c:pt>
              <c:pt idx="596">
                <c:v>0</c:v>
              </c:pt>
              <c:pt idx="597">
                <c:v>8152</c:v>
              </c:pt>
              <c:pt idx="598">
                <c:v>3096</c:v>
              </c:pt>
              <c:pt idx="599">
                <c:v>0</c:v>
              </c:pt>
              <c:pt idx="600">
                <c:v>0</c:v>
              </c:pt>
              <c:pt idx="601">
                <c:v>5090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2614</c:v>
              </c:pt>
              <c:pt idx="608">
                <c:v>0</c:v>
              </c:pt>
              <c:pt idx="609">
                <c:v>7375</c:v>
              </c:pt>
              <c:pt idx="610">
                <c:v>0</c:v>
              </c:pt>
              <c:pt idx="611">
                <c:v>9051</c:v>
              </c:pt>
              <c:pt idx="612">
                <c:v>5280</c:v>
              </c:pt>
              <c:pt idx="613">
                <c:v>6762</c:v>
              </c:pt>
              <c:pt idx="614">
                <c:v>0</c:v>
              </c:pt>
              <c:pt idx="615">
                <c:v>7895</c:v>
              </c:pt>
              <c:pt idx="616">
                <c:v>3700</c:v>
              </c:pt>
              <c:pt idx="617">
                <c:v>0</c:v>
              </c:pt>
              <c:pt idx="618">
                <c:v>3433</c:v>
              </c:pt>
              <c:pt idx="619">
                <c:v>0</c:v>
              </c:pt>
              <c:pt idx="620">
                <c:v>6934</c:v>
              </c:pt>
              <c:pt idx="621">
                <c:v>0</c:v>
              </c:pt>
              <c:pt idx="622">
                <c:v>0</c:v>
              </c:pt>
              <c:pt idx="623">
                <c:v>6185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6741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7862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3902</c:v>
              </c:pt>
              <c:pt idx="640">
                <c:v>0</c:v>
              </c:pt>
              <c:pt idx="641">
                <c:v>0</c:v>
              </c:pt>
              <c:pt idx="642">
                <c:v>5417</c:v>
              </c:pt>
              <c:pt idx="643">
                <c:v>0</c:v>
              </c:pt>
              <c:pt idx="644">
                <c:v>0</c:v>
              </c:pt>
              <c:pt idx="645">
                <c:v>7251</c:v>
              </c:pt>
              <c:pt idx="646">
                <c:v>4275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5589</c:v>
              </c:pt>
              <c:pt idx="651">
                <c:v>0</c:v>
              </c:pt>
              <c:pt idx="652">
                <c:v>0</c:v>
              </c:pt>
              <c:pt idx="653">
                <c:v>9268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7632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2646</c:v>
              </c:pt>
              <c:pt idx="668">
                <c:v>8129</c:v>
              </c:pt>
              <c:pt idx="669">
                <c:v>0</c:v>
              </c:pt>
              <c:pt idx="670">
                <c:v>9704</c:v>
              </c:pt>
              <c:pt idx="671">
                <c:v>0</c:v>
              </c:pt>
              <c:pt idx="672">
                <c:v>5287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6897</c:v>
              </c:pt>
              <c:pt idx="677">
                <c:v>2928</c:v>
              </c:pt>
              <c:pt idx="678">
                <c:v>8067</c:v>
              </c:pt>
              <c:pt idx="679">
                <c:v>8544</c:v>
              </c:pt>
              <c:pt idx="680">
                <c:v>0</c:v>
              </c:pt>
              <c:pt idx="681">
                <c:v>2844</c:v>
              </c:pt>
              <c:pt idx="682">
                <c:v>2801</c:v>
              </c:pt>
              <c:pt idx="683">
                <c:v>6936</c:v>
              </c:pt>
              <c:pt idx="684">
                <c:v>0</c:v>
              </c:pt>
              <c:pt idx="685">
                <c:v>7556</c:v>
              </c:pt>
              <c:pt idx="686">
                <c:v>8635</c:v>
              </c:pt>
              <c:pt idx="687">
                <c:v>0</c:v>
              </c:pt>
              <c:pt idx="688">
                <c:v>6655</c:v>
              </c:pt>
              <c:pt idx="689">
                <c:v>3856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2371</c:v>
              </c:pt>
              <c:pt idx="696">
                <c:v>0</c:v>
              </c:pt>
              <c:pt idx="697">
                <c:v>0</c:v>
              </c:pt>
              <c:pt idx="698">
                <c:v>3386</c:v>
              </c:pt>
              <c:pt idx="699">
                <c:v>9053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3369</c:v>
              </c:pt>
              <c:pt idx="709">
                <c:v>0</c:v>
              </c:pt>
              <c:pt idx="710">
                <c:v>2831</c:v>
              </c:pt>
              <c:pt idx="711">
                <c:v>4246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8057</c:v>
              </c:pt>
              <c:pt idx="717">
                <c:v>0</c:v>
              </c:pt>
              <c:pt idx="718">
                <c:v>8745</c:v>
              </c:pt>
              <c:pt idx="719">
                <c:v>0</c:v>
              </c:pt>
              <c:pt idx="720">
                <c:v>2015</c:v>
              </c:pt>
              <c:pt idx="721">
                <c:v>0</c:v>
              </c:pt>
              <c:pt idx="722">
                <c:v>7401</c:v>
              </c:pt>
              <c:pt idx="723">
                <c:v>0</c:v>
              </c:pt>
              <c:pt idx="724">
                <c:v>0</c:v>
              </c:pt>
              <c:pt idx="725">
                <c:v>5349</c:v>
              </c:pt>
              <c:pt idx="726">
                <c:v>0</c:v>
              </c:pt>
              <c:pt idx="727">
                <c:v>5224</c:v>
              </c:pt>
              <c:pt idx="728">
                <c:v>0</c:v>
              </c:pt>
              <c:pt idx="729">
                <c:v>0</c:v>
              </c:pt>
              <c:pt idx="730">
                <c:v>2593</c:v>
              </c:pt>
              <c:pt idx="731">
                <c:v>4875</c:v>
              </c:pt>
              <c:pt idx="732">
                <c:v>0</c:v>
              </c:pt>
              <c:pt idx="733">
                <c:v>0</c:v>
              </c:pt>
              <c:pt idx="734">
                <c:v>5215</c:v>
              </c:pt>
              <c:pt idx="735">
                <c:v>2370</c:v>
              </c:pt>
              <c:pt idx="736">
                <c:v>0</c:v>
              </c:pt>
              <c:pt idx="737">
                <c:v>0</c:v>
              </c:pt>
              <c:pt idx="738">
                <c:v>2466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8899</c:v>
              </c:pt>
              <c:pt idx="743">
                <c:v>2321</c:v>
              </c:pt>
              <c:pt idx="744">
                <c:v>9269</c:v>
              </c:pt>
              <c:pt idx="745">
                <c:v>0</c:v>
              </c:pt>
              <c:pt idx="746">
                <c:v>0</c:v>
              </c:pt>
              <c:pt idx="747">
                <c:v>4520</c:v>
              </c:pt>
              <c:pt idx="748">
                <c:v>0</c:v>
              </c:pt>
              <c:pt idx="749">
                <c:v>2330</c:v>
              </c:pt>
              <c:pt idx="750">
                <c:v>6091</c:v>
              </c:pt>
              <c:pt idx="751">
                <c:v>0</c:v>
              </c:pt>
              <c:pt idx="752">
                <c:v>7615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9726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4921</c:v>
              </c:pt>
              <c:pt idx="762">
                <c:v>4038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8622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5723</c:v>
              </c:pt>
              <c:pt idx="777">
                <c:v>3619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3913</c:v>
              </c:pt>
              <c:pt idx="782">
                <c:v>0</c:v>
              </c:pt>
              <c:pt idx="783">
                <c:v>0</c:v>
              </c:pt>
              <c:pt idx="784">
                <c:v>5740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2364</c:v>
              </c:pt>
              <c:pt idx="789">
                <c:v>8344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3111</c:v>
              </c:pt>
              <c:pt idx="797">
                <c:v>0</c:v>
              </c:pt>
              <c:pt idx="798">
                <c:v>0</c:v>
              </c:pt>
              <c:pt idx="799">
                <c:v>5184</c:v>
              </c:pt>
              <c:pt idx="800">
                <c:v>0</c:v>
              </c:pt>
              <c:pt idx="801">
                <c:v>8039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8334</c:v>
              </c:pt>
              <c:pt idx="815">
                <c:v>0</c:v>
              </c:pt>
              <c:pt idx="816">
                <c:v>0</c:v>
              </c:pt>
              <c:pt idx="817">
                <c:v>9323</c:v>
              </c:pt>
              <c:pt idx="818">
                <c:v>0</c:v>
              </c:pt>
              <c:pt idx="819">
                <c:v>5606</c:v>
              </c:pt>
              <c:pt idx="820">
                <c:v>8678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5594</c:v>
              </c:pt>
              <c:pt idx="826">
                <c:v>0</c:v>
              </c:pt>
              <c:pt idx="827">
                <c:v>2621</c:v>
              </c:pt>
              <c:pt idx="828">
                <c:v>3115</c:v>
              </c:pt>
              <c:pt idx="829">
                <c:v>5380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6389</c:v>
              </c:pt>
              <c:pt idx="837">
                <c:v>0</c:v>
              </c:pt>
              <c:pt idx="838">
                <c:v>5628</c:v>
              </c:pt>
              <c:pt idx="839">
                <c:v>0</c:v>
              </c:pt>
              <c:pt idx="840">
                <c:v>0</c:v>
              </c:pt>
              <c:pt idx="841">
                <c:v>6345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9146</c:v>
              </c:pt>
              <c:pt idx="847">
                <c:v>0</c:v>
              </c:pt>
              <c:pt idx="848">
                <c:v>5217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8710</c:v>
              </c:pt>
              <c:pt idx="855">
                <c:v>3717</c:v>
              </c:pt>
              <c:pt idx="856">
                <c:v>0</c:v>
              </c:pt>
              <c:pt idx="857">
                <c:v>9658</c:v>
              </c:pt>
              <c:pt idx="858">
                <c:v>6174</c:v>
              </c:pt>
              <c:pt idx="859">
                <c:v>6839</c:v>
              </c:pt>
              <c:pt idx="860">
                <c:v>6332</c:v>
              </c:pt>
              <c:pt idx="861">
                <c:v>0</c:v>
              </c:pt>
              <c:pt idx="862">
                <c:v>2786</c:v>
              </c:pt>
              <c:pt idx="863">
                <c:v>7911</c:v>
              </c:pt>
              <c:pt idx="864">
                <c:v>0</c:v>
              </c:pt>
              <c:pt idx="865">
                <c:v>0</c:v>
              </c:pt>
              <c:pt idx="866">
                <c:v>8893</c:v>
              </c:pt>
              <c:pt idx="867">
                <c:v>4664</c:v>
              </c:pt>
              <c:pt idx="868">
                <c:v>0</c:v>
              </c:pt>
              <c:pt idx="869">
                <c:v>8568</c:v>
              </c:pt>
              <c:pt idx="870">
                <c:v>5883</c:v>
              </c:pt>
              <c:pt idx="871">
                <c:v>0</c:v>
              </c:pt>
              <c:pt idx="872">
                <c:v>9917</c:v>
              </c:pt>
              <c:pt idx="873">
                <c:v>6788</c:v>
              </c:pt>
              <c:pt idx="874">
                <c:v>8742</c:v>
              </c:pt>
              <c:pt idx="875">
                <c:v>0</c:v>
              </c:pt>
              <c:pt idx="876">
                <c:v>0</c:v>
              </c:pt>
              <c:pt idx="877">
                <c:v>5937</c:v>
              </c:pt>
              <c:pt idx="878">
                <c:v>3663</c:v>
              </c:pt>
              <c:pt idx="879">
                <c:v>0</c:v>
              </c:pt>
              <c:pt idx="880">
                <c:v>5970</c:v>
              </c:pt>
              <c:pt idx="881">
                <c:v>8470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4940</c:v>
              </c:pt>
              <c:pt idx="886">
                <c:v>0</c:v>
              </c:pt>
              <c:pt idx="887">
                <c:v>0</c:v>
              </c:pt>
              <c:pt idx="888">
                <c:v>9906</c:v>
              </c:pt>
              <c:pt idx="889">
                <c:v>6576</c:v>
              </c:pt>
              <c:pt idx="890">
                <c:v>0</c:v>
              </c:pt>
              <c:pt idx="891">
                <c:v>5001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5133</c:v>
              </c:pt>
              <c:pt idx="906">
                <c:v>8840</c:v>
              </c:pt>
              <c:pt idx="907">
                <c:v>0</c:v>
              </c:pt>
              <c:pt idx="908">
                <c:v>8928</c:v>
              </c:pt>
              <c:pt idx="909">
                <c:v>4694</c:v>
              </c:pt>
              <c:pt idx="910">
                <c:v>5336</c:v>
              </c:pt>
              <c:pt idx="911">
                <c:v>0</c:v>
              </c:pt>
              <c:pt idx="912">
                <c:v>0</c:v>
              </c:pt>
              <c:pt idx="913">
                <c:v>7652</c:v>
              </c:pt>
              <c:pt idx="914">
                <c:v>9364</c:v>
              </c:pt>
              <c:pt idx="915">
                <c:v>3609</c:v>
              </c:pt>
              <c:pt idx="916">
                <c:v>8385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6621</c:v>
              </c:pt>
              <c:pt idx="936">
                <c:v>8198</c:v>
              </c:pt>
              <c:pt idx="937">
                <c:v>0</c:v>
              </c:pt>
              <c:pt idx="938">
                <c:v>7686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8775</c:v>
              </c:pt>
              <c:pt idx="946">
                <c:v>0</c:v>
              </c:pt>
              <c:pt idx="947">
                <c:v>0</c:v>
              </c:pt>
              <c:pt idx="948">
                <c:v>4104</c:v>
              </c:pt>
              <c:pt idx="949">
                <c:v>0</c:v>
              </c:pt>
              <c:pt idx="950">
                <c:v>2550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3622</c:v>
              </c:pt>
              <c:pt idx="956">
                <c:v>0</c:v>
              </c:pt>
              <c:pt idx="957">
                <c:v>5009</c:v>
              </c:pt>
              <c:pt idx="958">
                <c:v>0</c:v>
              </c:pt>
              <c:pt idx="959">
                <c:v>8696</c:v>
              </c:pt>
              <c:pt idx="960">
                <c:v>2663</c:v>
              </c:pt>
              <c:pt idx="961">
                <c:v>3265</c:v>
              </c:pt>
              <c:pt idx="962">
                <c:v>0</c:v>
              </c:pt>
              <c:pt idx="963">
                <c:v>3414</c:v>
              </c:pt>
              <c:pt idx="964">
                <c:v>0</c:v>
              </c:pt>
              <c:pt idx="965">
                <c:v>0</c:v>
              </c:pt>
              <c:pt idx="966">
                <c:v>4208</c:v>
              </c:pt>
              <c:pt idx="967">
                <c:v>3739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5940</c:v>
              </c:pt>
              <c:pt idx="973">
                <c:v>8406</c:v>
              </c:pt>
              <c:pt idx="974">
                <c:v>0</c:v>
              </c:pt>
              <c:pt idx="975">
                <c:v>0</c:v>
              </c:pt>
              <c:pt idx="976">
                <c:v>3897</c:v>
              </c:pt>
              <c:pt idx="977">
                <c:v>0</c:v>
              </c:pt>
              <c:pt idx="978">
                <c:v>0</c:v>
              </c:pt>
              <c:pt idx="979">
                <c:v>4249</c:v>
              </c:pt>
              <c:pt idx="980">
                <c:v>0</c:v>
              </c:pt>
              <c:pt idx="981">
                <c:v>2523</c:v>
              </c:pt>
              <c:pt idx="982">
                <c:v>6547</c:v>
              </c:pt>
              <c:pt idx="983">
                <c:v>0</c:v>
              </c:pt>
              <c:pt idx="984">
                <c:v>2913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8456</c:v>
              </c:pt>
              <c:pt idx="991">
                <c:v>0</c:v>
              </c:pt>
              <c:pt idx="992">
                <c:v>8957</c:v>
              </c:pt>
              <c:pt idx="993">
                <c:v>3754</c:v>
              </c:pt>
              <c:pt idx="994">
                <c:v>6975</c:v>
              </c:pt>
              <c:pt idx="995">
                <c:v>4311</c:v>
              </c:pt>
              <c:pt idx="996">
                <c:v>4949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FA1-FAE1-4D48-A424-8FD7B02A36E4}"/>
            </c:ext>
          </c:extLst>
        </c:ser>
        <c:ser>
          <c:idx val="2"/>
          <c:order val="2"/>
          <c:tx>
            <c:v>Series3</c:v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3-FAE1-4D48-A424-8FD7B02A36E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5-FAE1-4D48-A424-8FD7B02A36E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7-FAE1-4D48-A424-8FD7B02A36E4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9-FAE1-4D48-A424-8FD7B02A36E4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B-FAE1-4D48-A424-8FD7B02A36E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D-FAE1-4D48-A424-8FD7B02A36E4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F-FAE1-4D48-A424-8FD7B02A36E4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1-FAE1-4D48-A424-8FD7B02A36E4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3-FAE1-4D48-A424-8FD7B02A36E4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5-FAE1-4D48-A424-8FD7B02A36E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7-FAE1-4D48-A424-8FD7B02A36E4}"/>
              </c:ext>
            </c:extLst>
          </c:dPt>
          <c:dPt>
            <c:idx val="1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9-FAE1-4D48-A424-8FD7B02A36E4}"/>
              </c:ext>
            </c:extLst>
          </c:dPt>
          <c:dPt>
            <c:idx val="1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B-FAE1-4D48-A424-8FD7B02A36E4}"/>
              </c:ext>
            </c:extLst>
          </c:dPt>
          <c:dPt>
            <c:idx val="1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D-FAE1-4D48-A424-8FD7B02A36E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F-FAE1-4D48-A424-8FD7B02A36E4}"/>
              </c:ext>
            </c:extLst>
          </c:dPt>
          <c:dPt>
            <c:idx val="1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1-FAE1-4D48-A424-8FD7B02A36E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3-FAE1-4D48-A424-8FD7B02A36E4}"/>
              </c:ext>
            </c:extLst>
          </c:dPt>
          <c:dPt>
            <c:idx val="1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5-FAE1-4D48-A424-8FD7B02A36E4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7-FAE1-4D48-A424-8FD7B02A36E4}"/>
              </c:ext>
            </c:extLst>
          </c:dPt>
          <c:dPt>
            <c:idx val="1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9-FAE1-4D48-A424-8FD7B02A36E4}"/>
              </c:ext>
            </c:extLst>
          </c:dPt>
          <c:dPt>
            <c:idx val="2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B-FAE1-4D48-A424-8FD7B02A36E4}"/>
              </c:ext>
            </c:extLst>
          </c:dPt>
          <c:dPt>
            <c:idx val="2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D-FAE1-4D48-A424-8FD7B02A36E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F-FAE1-4D48-A424-8FD7B02A36E4}"/>
              </c:ext>
            </c:extLst>
          </c:dPt>
          <c:dPt>
            <c:idx val="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1-FAE1-4D48-A424-8FD7B02A36E4}"/>
              </c:ext>
            </c:extLst>
          </c:dPt>
          <c:dPt>
            <c:idx val="2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3-FAE1-4D48-A424-8FD7B02A36E4}"/>
              </c:ext>
            </c:extLst>
          </c:dPt>
          <c:dPt>
            <c:idx val="2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5-FAE1-4D48-A424-8FD7B02A36E4}"/>
              </c:ext>
            </c:extLst>
          </c:dPt>
          <c:dPt>
            <c:idx val="2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7-FAE1-4D48-A424-8FD7B02A36E4}"/>
              </c:ext>
            </c:extLst>
          </c:dPt>
          <c:dPt>
            <c:idx val="2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9-FAE1-4D48-A424-8FD7B02A36E4}"/>
              </c:ext>
            </c:extLst>
          </c:dPt>
          <c:dPt>
            <c:idx val="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B-FAE1-4D48-A424-8FD7B02A36E4}"/>
              </c:ext>
            </c:extLst>
          </c:dPt>
          <c:dPt>
            <c:idx val="2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D-FAE1-4D48-A424-8FD7B02A36E4}"/>
              </c:ext>
            </c:extLst>
          </c:dPt>
          <c:dPt>
            <c:idx val="3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F-FAE1-4D48-A424-8FD7B02A36E4}"/>
              </c:ext>
            </c:extLst>
          </c:dPt>
          <c:dPt>
            <c:idx val="3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1-FAE1-4D48-A424-8FD7B02A36E4}"/>
              </c:ext>
            </c:extLst>
          </c:dPt>
          <c:dPt>
            <c:idx val="3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3-FAE1-4D48-A424-8FD7B02A36E4}"/>
              </c:ext>
            </c:extLst>
          </c:dPt>
          <c:dPt>
            <c:idx val="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5-FAE1-4D48-A424-8FD7B02A36E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7-FAE1-4D48-A424-8FD7B02A36E4}"/>
              </c:ext>
            </c:extLst>
          </c:dPt>
          <c:dPt>
            <c:idx val="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9-FAE1-4D48-A424-8FD7B02A36E4}"/>
              </c:ext>
            </c:extLst>
          </c:dPt>
          <c:dPt>
            <c:idx val="3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B-FAE1-4D48-A424-8FD7B02A36E4}"/>
              </c:ext>
            </c:extLst>
          </c:dPt>
          <c:dPt>
            <c:idx val="3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D-FAE1-4D48-A424-8FD7B02A36E4}"/>
              </c:ext>
            </c:extLst>
          </c:dPt>
          <c:dPt>
            <c:idx val="3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F-FAE1-4D48-A424-8FD7B02A36E4}"/>
              </c:ext>
            </c:extLst>
          </c:dPt>
          <c:dPt>
            <c:idx val="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1-FAE1-4D48-A424-8FD7B02A36E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3-FAE1-4D48-A424-8FD7B02A36E4}"/>
              </c:ext>
            </c:extLst>
          </c:dPt>
          <c:dPt>
            <c:idx val="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5-FAE1-4D48-A424-8FD7B02A36E4}"/>
              </c:ext>
            </c:extLst>
          </c:dPt>
          <c:dPt>
            <c:idx val="4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7-FAE1-4D48-A424-8FD7B02A36E4}"/>
              </c:ext>
            </c:extLst>
          </c:dPt>
          <c:dPt>
            <c:idx val="4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9-FAE1-4D48-A424-8FD7B02A36E4}"/>
              </c:ext>
            </c:extLst>
          </c:dPt>
          <c:dPt>
            <c:idx val="4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B-FAE1-4D48-A424-8FD7B02A36E4}"/>
              </c:ext>
            </c:extLst>
          </c:dPt>
          <c:dPt>
            <c:idx val="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D-FAE1-4D48-A424-8FD7B02A36E4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F-FAE1-4D48-A424-8FD7B02A36E4}"/>
              </c:ext>
            </c:extLst>
          </c:dPt>
          <c:dPt>
            <c:idx val="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1-FAE1-4D48-A424-8FD7B02A36E4}"/>
              </c:ext>
            </c:extLst>
          </c:dPt>
          <c:dPt>
            <c:idx val="4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3-FAE1-4D48-A424-8FD7B02A36E4}"/>
              </c:ext>
            </c:extLst>
          </c:dPt>
          <c:dPt>
            <c:idx val="4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5-FAE1-4D48-A424-8FD7B02A36E4}"/>
              </c:ext>
            </c:extLst>
          </c:dPt>
          <c:dPt>
            <c:idx val="5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7-FAE1-4D48-A424-8FD7B02A36E4}"/>
              </c:ext>
            </c:extLst>
          </c:dPt>
          <c:dPt>
            <c:idx val="5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9-FAE1-4D48-A424-8FD7B02A36E4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B-FAE1-4D48-A424-8FD7B02A36E4}"/>
              </c:ext>
            </c:extLst>
          </c:dPt>
          <c:dPt>
            <c:idx val="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D-FAE1-4D48-A424-8FD7B02A36E4}"/>
              </c:ext>
            </c:extLst>
          </c:dPt>
          <c:dPt>
            <c:idx val="5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F-FAE1-4D48-A424-8FD7B02A36E4}"/>
              </c:ext>
            </c:extLst>
          </c:dPt>
          <c:dPt>
            <c:idx val="5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1-FAE1-4D48-A424-8FD7B02A36E4}"/>
              </c:ext>
            </c:extLst>
          </c:dPt>
          <c:dPt>
            <c:idx val="5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3-FAE1-4D48-A424-8FD7B02A36E4}"/>
              </c:ext>
            </c:extLst>
          </c:dPt>
          <c:dPt>
            <c:idx val="5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5-FAE1-4D48-A424-8FD7B02A36E4}"/>
              </c:ext>
            </c:extLst>
          </c:dPt>
          <c:dPt>
            <c:idx val="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7-FAE1-4D48-A424-8FD7B02A36E4}"/>
              </c:ext>
            </c:extLst>
          </c:dPt>
          <c:dPt>
            <c:idx val="5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9-FAE1-4D48-A424-8FD7B02A36E4}"/>
              </c:ext>
            </c:extLst>
          </c:dPt>
          <c:dPt>
            <c:idx val="6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B-FAE1-4D48-A424-8FD7B02A36E4}"/>
              </c:ext>
            </c:extLst>
          </c:dPt>
          <c:dPt>
            <c:idx val="6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D-FAE1-4D48-A424-8FD7B02A36E4}"/>
              </c:ext>
            </c:extLst>
          </c:dPt>
          <c:dPt>
            <c:idx val="6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F-FAE1-4D48-A424-8FD7B02A36E4}"/>
              </c:ext>
            </c:extLst>
          </c:dPt>
          <c:dPt>
            <c:idx val="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1-FAE1-4D48-A424-8FD7B02A36E4}"/>
              </c:ext>
            </c:extLst>
          </c:dPt>
          <c:dPt>
            <c:idx val="6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3-FAE1-4D48-A424-8FD7B02A36E4}"/>
              </c:ext>
            </c:extLst>
          </c:dPt>
          <c:dPt>
            <c:idx val="6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5-FAE1-4D48-A424-8FD7B02A36E4}"/>
              </c:ext>
            </c:extLst>
          </c:dPt>
          <c:dPt>
            <c:idx val="6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7-FAE1-4D48-A424-8FD7B02A36E4}"/>
              </c:ext>
            </c:extLst>
          </c:dPt>
          <c:dPt>
            <c:idx val="6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9-FAE1-4D48-A424-8FD7B02A36E4}"/>
              </c:ext>
            </c:extLst>
          </c:dPt>
          <c:dPt>
            <c:idx val="6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B-FAE1-4D48-A424-8FD7B02A36E4}"/>
              </c:ext>
            </c:extLst>
          </c:dPt>
          <c:dPt>
            <c:idx val="6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D-FAE1-4D48-A424-8FD7B02A36E4}"/>
              </c:ext>
            </c:extLst>
          </c:dPt>
          <c:dPt>
            <c:idx val="7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F-FAE1-4D48-A424-8FD7B02A36E4}"/>
              </c:ext>
            </c:extLst>
          </c:dPt>
          <c:dPt>
            <c:idx val="7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1-FAE1-4D48-A424-8FD7B02A36E4}"/>
              </c:ext>
            </c:extLst>
          </c:dPt>
          <c:dPt>
            <c:idx val="7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3-FAE1-4D48-A424-8FD7B02A36E4}"/>
              </c:ext>
            </c:extLst>
          </c:dPt>
          <c:dPt>
            <c:idx val="7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5-FAE1-4D48-A424-8FD7B02A36E4}"/>
              </c:ext>
            </c:extLst>
          </c:dPt>
          <c:dPt>
            <c:idx val="7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7-FAE1-4D48-A424-8FD7B02A36E4}"/>
              </c:ext>
            </c:extLst>
          </c:dPt>
          <c:dPt>
            <c:idx val="7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9-FAE1-4D48-A424-8FD7B02A36E4}"/>
              </c:ext>
            </c:extLst>
          </c:dPt>
          <c:dPt>
            <c:idx val="7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B-FAE1-4D48-A424-8FD7B02A36E4}"/>
              </c:ext>
            </c:extLst>
          </c:dPt>
          <c:dPt>
            <c:idx val="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D-FAE1-4D48-A424-8FD7B02A36E4}"/>
              </c:ext>
            </c:extLst>
          </c:dPt>
          <c:dPt>
            <c:idx val="7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F-FAE1-4D48-A424-8FD7B02A36E4}"/>
              </c:ext>
            </c:extLst>
          </c:dPt>
          <c:dPt>
            <c:idx val="7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1-FAE1-4D48-A424-8FD7B02A36E4}"/>
              </c:ext>
            </c:extLst>
          </c:dPt>
          <c:dPt>
            <c:idx val="8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3-FAE1-4D48-A424-8FD7B02A36E4}"/>
              </c:ext>
            </c:extLst>
          </c:dPt>
          <c:dPt>
            <c:idx val="8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5-FAE1-4D48-A424-8FD7B02A36E4}"/>
              </c:ext>
            </c:extLst>
          </c:dPt>
          <c:dPt>
            <c:idx val="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7-FAE1-4D48-A424-8FD7B02A36E4}"/>
              </c:ext>
            </c:extLst>
          </c:dPt>
          <c:dPt>
            <c:idx val="8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9-FAE1-4D48-A424-8FD7B02A36E4}"/>
              </c:ext>
            </c:extLst>
          </c:dPt>
          <c:dPt>
            <c:idx val="8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B-FAE1-4D48-A424-8FD7B02A36E4}"/>
              </c:ext>
            </c:extLst>
          </c:dPt>
          <c:dPt>
            <c:idx val="8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D-FAE1-4D48-A424-8FD7B02A36E4}"/>
              </c:ext>
            </c:extLst>
          </c:dPt>
          <c:dPt>
            <c:idx val="8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F-FAE1-4D48-A424-8FD7B02A36E4}"/>
              </c:ext>
            </c:extLst>
          </c:dPt>
          <c:dPt>
            <c:idx val="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1-FAE1-4D48-A424-8FD7B02A36E4}"/>
              </c:ext>
            </c:extLst>
          </c:dPt>
          <c:dPt>
            <c:idx val="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3-FAE1-4D48-A424-8FD7B02A36E4}"/>
              </c:ext>
            </c:extLst>
          </c:dPt>
          <c:dPt>
            <c:idx val="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5-FAE1-4D48-A424-8FD7B02A36E4}"/>
              </c:ext>
            </c:extLst>
          </c:dPt>
          <c:dPt>
            <c:idx val="9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7-FAE1-4D48-A424-8FD7B02A36E4}"/>
              </c:ext>
            </c:extLst>
          </c:dPt>
          <c:dPt>
            <c:idx val="9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9-FAE1-4D48-A424-8FD7B02A36E4}"/>
              </c:ext>
            </c:extLst>
          </c:dPt>
          <c:dPt>
            <c:idx val="9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B-FAE1-4D48-A424-8FD7B02A36E4}"/>
              </c:ext>
            </c:extLst>
          </c:dPt>
          <c:dPt>
            <c:idx val="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D-FAE1-4D48-A424-8FD7B02A36E4}"/>
              </c:ext>
            </c:extLst>
          </c:dPt>
          <c:dPt>
            <c:idx val="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F-FAE1-4D48-A424-8FD7B02A36E4}"/>
              </c:ext>
            </c:extLst>
          </c:dPt>
          <c:dPt>
            <c:idx val="9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1-FAE1-4D48-A424-8FD7B02A36E4}"/>
              </c:ext>
            </c:extLst>
          </c:dPt>
          <c:dPt>
            <c:idx val="9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3-FAE1-4D48-A424-8FD7B02A36E4}"/>
              </c:ext>
            </c:extLst>
          </c:dPt>
          <c:dPt>
            <c:idx val="9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5-FAE1-4D48-A424-8FD7B02A36E4}"/>
              </c:ext>
            </c:extLst>
          </c:dPt>
          <c:dPt>
            <c:idx val="9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7-FAE1-4D48-A424-8FD7B02A36E4}"/>
              </c:ext>
            </c:extLst>
          </c:dPt>
          <c:dPt>
            <c:idx val="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9-FAE1-4D48-A424-8FD7B02A36E4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B-FAE1-4D48-A424-8FD7B02A36E4}"/>
              </c:ext>
            </c:extLst>
          </c:dPt>
          <c:dPt>
            <c:idx val="1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D-FAE1-4D48-A424-8FD7B02A36E4}"/>
              </c:ext>
            </c:extLst>
          </c:dPt>
          <c:dPt>
            <c:idx val="10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F-FAE1-4D48-A424-8FD7B02A36E4}"/>
              </c:ext>
            </c:extLst>
          </c:dPt>
          <c:dPt>
            <c:idx val="10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1-FAE1-4D48-A424-8FD7B02A36E4}"/>
              </c:ext>
            </c:extLst>
          </c:dPt>
          <c:dPt>
            <c:idx val="10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3-FAE1-4D48-A424-8FD7B02A36E4}"/>
              </c:ext>
            </c:extLst>
          </c:dPt>
          <c:dPt>
            <c:idx val="10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5-FAE1-4D48-A424-8FD7B02A36E4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7-FAE1-4D48-A424-8FD7B02A36E4}"/>
              </c:ext>
            </c:extLst>
          </c:dPt>
          <c:dPt>
            <c:idx val="1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9-FAE1-4D48-A424-8FD7B02A36E4}"/>
              </c:ext>
            </c:extLst>
          </c:dPt>
          <c:dPt>
            <c:idx val="10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B-FAE1-4D48-A424-8FD7B02A36E4}"/>
              </c:ext>
            </c:extLst>
          </c:dPt>
          <c:dPt>
            <c:idx val="10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D-FAE1-4D48-A424-8FD7B02A36E4}"/>
              </c:ext>
            </c:extLst>
          </c:dPt>
          <c:dPt>
            <c:idx val="11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F-FAE1-4D48-A424-8FD7B02A36E4}"/>
              </c:ext>
            </c:extLst>
          </c:dPt>
          <c:dPt>
            <c:idx val="1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1-FAE1-4D48-A424-8FD7B02A36E4}"/>
              </c:ext>
            </c:extLst>
          </c:dPt>
          <c:dPt>
            <c:idx val="1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3-FAE1-4D48-A424-8FD7B02A36E4}"/>
              </c:ext>
            </c:extLst>
          </c:dPt>
          <c:dPt>
            <c:idx val="11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5-FAE1-4D48-A424-8FD7B02A36E4}"/>
              </c:ext>
            </c:extLst>
          </c:dPt>
          <c:dPt>
            <c:idx val="11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7-FAE1-4D48-A424-8FD7B02A36E4}"/>
              </c:ext>
            </c:extLst>
          </c:dPt>
          <c:dPt>
            <c:idx val="11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9-FAE1-4D48-A424-8FD7B02A36E4}"/>
              </c:ext>
            </c:extLst>
          </c:dPt>
          <c:dPt>
            <c:idx val="11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B-FAE1-4D48-A424-8FD7B02A36E4}"/>
              </c:ext>
            </c:extLst>
          </c:dPt>
          <c:dPt>
            <c:idx val="1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D-FAE1-4D48-A424-8FD7B02A36E4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F-FAE1-4D48-A424-8FD7B02A36E4}"/>
              </c:ext>
            </c:extLst>
          </c:dPt>
          <c:dPt>
            <c:idx val="11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1-FAE1-4D48-A424-8FD7B02A36E4}"/>
              </c:ext>
            </c:extLst>
          </c:dPt>
          <c:dPt>
            <c:idx val="12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3-FAE1-4D48-A424-8FD7B02A36E4}"/>
              </c:ext>
            </c:extLst>
          </c:dPt>
          <c:dPt>
            <c:idx val="12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5-FAE1-4D48-A424-8FD7B02A36E4}"/>
              </c:ext>
            </c:extLst>
          </c:dPt>
          <c:dPt>
            <c:idx val="12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7-FAE1-4D48-A424-8FD7B02A36E4}"/>
              </c:ext>
            </c:extLst>
          </c:dPt>
          <c:dPt>
            <c:idx val="12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9-FAE1-4D48-A424-8FD7B02A36E4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B-FAE1-4D48-A424-8FD7B02A36E4}"/>
              </c:ext>
            </c:extLst>
          </c:dPt>
          <c:dPt>
            <c:idx val="12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D-FAE1-4D48-A424-8FD7B02A36E4}"/>
              </c:ext>
            </c:extLst>
          </c:dPt>
          <c:dPt>
            <c:idx val="12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F-FAE1-4D48-A424-8FD7B02A36E4}"/>
              </c:ext>
            </c:extLst>
          </c:dPt>
          <c:dPt>
            <c:idx val="12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1-FAE1-4D48-A424-8FD7B02A36E4}"/>
              </c:ext>
            </c:extLst>
          </c:dPt>
          <c:dPt>
            <c:idx val="12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3-FAE1-4D48-A424-8FD7B02A36E4}"/>
              </c:ext>
            </c:extLst>
          </c:dPt>
          <c:dPt>
            <c:idx val="12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5-FAE1-4D48-A424-8FD7B02A36E4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7-FAE1-4D48-A424-8FD7B02A36E4}"/>
              </c:ext>
            </c:extLst>
          </c:dPt>
          <c:dPt>
            <c:idx val="1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9-FAE1-4D48-A424-8FD7B02A36E4}"/>
              </c:ext>
            </c:extLst>
          </c:dPt>
          <c:dPt>
            <c:idx val="13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B-FAE1-4D48-A424-8FD7B02A36E4}"/>
              </c:ext>
            </c:extLst>
          </c:dPt>
          <c:dPt>
            <c:idx val="13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D-FAE1-4D48-A424-8FD7B02A36E4}"/>
              </c:ext>
            </c:extLst>
          </c:dPt>
          <c:dPt>
            <c:idx val="13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F-FAE1-4D48-A424-8FD7B02A36E4}"/>
              </c:ext>
            </c:extLst>
          </c:dPt>
          <c:dPt>
            <c:idx val="13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1-FAE1-4D48-A424-8FD7B02A36E4}"/>
              </c:ext>
            </c:extLst>
          </c:dPt>
          <c:dPt>
            <c:idx val="1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3-FAE1-4D48-A424-8FD7B02A36E4}"/>
              </c:ext>
            </c:extLst>
          </c:dPt>
          <c:dPt>
            <c:idx val="13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5-FAE1-4D48-A424-8FD7B02A36E4}"/>
              </c:ext>
            </c:extLst>
          </c:dPt>
          <c:dPt>
            <c:idx val="13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7-FAE1-4D48-A424-8FD7B02A36E4}"/>
              </c:ext>
            </c:extLst>
          </c:dPt>
          <c:dPt>
            <c:idx val="13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9-FAE1-4D48-A424-8FD7B02A36E4}"/>
              </c:ext>
            </c:extLst>
          </c:dPt>
          <c:dPt>
            <c:idx val="14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B-FAE1-4D48-A424-8FD7B02A36E4}"/>
              </c:ext>
            </c:extLst>
          </c:dPt>
          <c:dPt>
            <c:idx val="1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D-FAE1-4D48-A424-8FD7B02A36E4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F-FAE1-4D48-A424-8FD7B02A36E4}"/>
              </c:ext>
            </c:extLst>
          </c:dPt>
          <c:dPt>
            <c:idx val="1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1-FAE1-4D48-A424-8FD7B02A36E4}"/>
              </c:ext>
            </c:extLst>
          </c:dPt>
          <c:dPt>
            <c:idx val="14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3-FAE1-4D48-A424-8FD7B02A36E4}"/>
              </c:ext>
            </c:extLst>
          </c:dPt>
          <c:dPt>
            <c:idx val="14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5-FAE1-4D48-A424-8FD7B02A36E4}"/>
              </c:ext>
            </c:extLst>
          </c:dPt>
          <c:dPt>
            <c:idx val="14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7-FAE1-4D48-A424-8FD7B02A36E4}"/>
              </c:ext>
            </c:extLst>
          </c:dPt>
          <c:dPt>
            <c:idx val="1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9-FAE1-4D48-A424-8FD7B02A36E4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B-FAE1-4D48-A424-8FD7B02A36E4}"/>
              </c:ext>
            </c:extLst>
          </c:dPt>
          <c:dPt>
            <c:idx val="14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D-FAE1-4D48-A424-8FD7B02A36E4}"/>
              </c:ext>
            </c:extLst>
          </c:dPt>
          <c:dPt>
            <c:idx val="15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F-FAE1-4D48-A424-8FD7B02A36E4}"/>
              </c:ext>
            </c:extLst>
          </c:dPt>
          <c:dPt>
            <c:idx val="15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1-FAE1-4D48-A424-8FD7B02A36E4}"/>
              </c:ext>
            </c:extLst>
          </c:dPt>
          <c:dPt>
            <c:idx val="15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3-FAE1-4D48-A424-8FD7B02A36E4}"/>
              </c:ext>
            </c:extLst>
          </c:dPt>
          <c:dPt>
            <c:idx val="1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5-FAE1-4D48-A424-8FD7B02A36E4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7-FAE1-4D48-A424-8FD7B02A36E4}"/>
              </c:ext>
            </c:extLst>
          </c:dPt>
          <c:dPt>
            <c:idx val="1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9-FAE1-4D48-A424-8FD7B02A36E4}"/>
              </c:ext>
            </c:extLst>
          </c:dPt>
          <c:dPt>
            <c:idx val="15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B-FAE1-4D48-A424-8FD7B02A36E4}"/>
              </c:ext>
            </c:extLst>
          </c:dPt>
          <c:dPt>
            <c:idx val="15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D-FAE1-4D48-A424-8FD7B02A36E4}"/>
              </c:ext>
            </c:extLst>
          </c:dPt>
          <c:dPt>
            <c:idx val="15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F-FAE1-4D48-A424-8FD7B02A36E4}"/>
              </c:ext>
            </c:extLst>
          </c:dPt>
          <c:dPt>
            <c:idx val="15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1-FAE1-4D48-A424-8FD7B02A36E4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3-FAE1-4D48-A424-8FD7B02A36E4}"/>
              </c:ext>
            </c:extLst>
          </c:dPt>
          <c:dPt>
            <c:idx val="1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5-FAE1-4D48-A424-8FD7B02A36E4}"/>
              </c:ext>
            </c:extLst>
          </c:dPt>
          <c:dPt>
            <c:idx val="16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7-FAE1-4D48-A424-8FD7B02A36E4}"/>
              </c:ext>
            </c:extLst>
          </c:dPt>
          <c:dPt>
            <c:idx val="16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9-FAE1-4D48-A424-8FD7B02A36E4}"/>
              </c:ext>
            </c:extLst>
          </c:dPt>
          <c:dPt>
            <c:idx val="16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B-FAE1-4D48-A424-8FD7B02A36E4}"/>
              </c:ext>
            </c:extLst>
          </c:dPt>
          <c:dPt>
            <c:idx val="1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D-FAE1-4D48-A424-8FD7B02A36E4}"/>
              </c:ext>
            </c:extLst>
          </c:dPt>
          <c:dPt>
            <c:idx val="1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F-FAE1-4D48-A424-8FD7B02A36E4}"/>
              </c:ext>
            </c:extLst>
          </c:dPt>
          <c:dPt>
            <c:idx val="16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1-FAE1-4D48-A424-8FD7B02A36E4}"/>
              </c:ext>
            </c:extLst>
          </c:dPt>
          <c:dPt>
            <c:idx val="16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3-FAE1-4D48-A424-8FD7B02A36E4}"/>
              </c:ext>
            </c:extLst>
          </c:dPt>
          <c:dPt>
            <c:idx val="16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5-FAE1-4D48-A424-8FD7B02A36E4}"/>
              </c:ext>
            </c:extLst>
          </c:dPt>
          <c:dPt>
            <c:idx val="17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7-FAE1-4D48-A424-8FD7B02A36E4}"/>
              </c:ext>
            </c:extLst>
          </c:dPt>
          <c:dPt>
            <c:idx val="1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9-FAE1-4D48-A424-8FD7B02A36E4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B-FAE1-4D48-A424-8FD7B02A36E4}"/>
              </c:ext>
            </c:extLst>
          </c:dPt>
          <c:dPt>
            <c:idx val="17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D-FAE1-4D48-A424-8FD7B02A36E4}"/>
              </c:ext>
            </c:extLst>
          </c:dPt>
          <c:dPt>
            <c:idx val="17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F-FAE1-4D48-A424-8FD7B02A36E4}"/>
              </c:ext>
            </c:extLst>
          </c:dPt>
          <c:dPt>
            <c:idx val="17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1-FAE1-4D48-A424-8FD7B02A36E4}"/>
              </c:ext>
            </c:extLst>
          </c:dPt>
          <c:dPt>
            <c:idx val="17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3-FAE1-4D48-A424-8FD7B02A36E4}"/>
              </c:ext>
            </c:extLst>
          </c:dPt>
          <c:dPt>
            <c:idx val="17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5-FAE1-4D48-A424-8FD7B02A36E4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7-FAE1-4D48-A424-8FD7B02A36E4}"/>
              </c:ext>
            </c:extLst>
          </c:dPt>
          <c:dPt>
            <c:idx val="17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9-FAE1-4D48-A424-8FD7B02A36E4}"/>
              </c:ext>
            </c:extLst>
          </c:dPt>
          <c:dPt>
            <c:idx val="18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B-FAE1-4D48-A424-8FD7B02A36E4}"/>
              </c:ext>
            </c:extLst>
          </c:dPt>
          <c:dPt>
            <c:idx val="18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D-FAE1-4D48-A424-8FD7B02A36E4}"/>
              </c:ext>
            </c:extLst>
          </c:dPt>
          <c:dPt>
            <c:idx val="18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F-FAE1-4D48-A424-8FD7B02A36E4}"/>
              </c:ext>
            </c:extLst>
          </c:dPt>
          <c:dPt>
            <c:idx val="18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1-FAE1-4D48-A424-8FD7B02A36E4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3-FAE1-4D48-A424-8FD7B02A36E4}"/>
              </c:ext>
            </c:extLst>
          </c:dPt>
          <c:dPt>
            <c:idx val="1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5-FAE1-4D48-A424-8FD7B02A36E4}"/>
              </c:ext>
            </c:extLst>
          </c:dPt>
          <c:dPt>
            <c:idx val="18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7-FAE1-4D48-A424-8FD7B02A36E4}"/>
              </c:ext>
            </c:extLst>
          </c:dPt>
          <c:dPt>
            <c:idx val="18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9-FAE1-4D48-A424-8FD7B02A36E4}"/>
              </c:ext>
            </c:extLst>
          </c:dPt>
          <c:dPt>
            <c:idx val="18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B-FAE1-4D48-A424-8FD7B02A36E4}"/>
              </c:ext>
            </c:extLst>
          </c:dPt>
          <c:dPt>
            <c:idx val="18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D-FAE1-4D48-A424-8FD7B02A36E4}"/>
              </c:ext>
            </c:extLst>
          </c:dPt>
          <c:dPt>
            <c:idx val="1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F-FAE1-4D48-A424-8FD7B02A36E4}"/>
              </c:ext>
            </c:extLst>
          </c:dPt>
          <c:dPt>
            <c:idx val="19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1-FAE1-4D48-A424-8FD7B02A36E4}"/>
              </c:ext>
            </c:extLst>
          </c:dPt>
          <c:dPt>
            <c:idx val="19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3-FAE1-4D48-A424-8FD7B02A36E4}"/>
              </c:ext>
            </c:extLst>
          </c:dPt>
          <c:dPt>
            <c:idx val="19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5-FAE1-4D48-A424-8FD7B02A36E4}"/>
              </c:ext>
            </c:extLst>
          </c:dPt>
          <c:dPt>
            <c:idx val="19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7-FAE1-4D48-A424-8FD7B02A36E4}"/>
              </c:ext>
            </c:extLst>
          </c:dPt>
          <c:dPt>
            <c:idx val="1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9-FAE1-4D48-A424-8FD7B02A36E4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B-FAE1-4D48-A424-8FD7B02A36E4}"/>
              </c:ext>
            </c:extLst>
          </c:dPt>
          <c:dPt>
            <c:idx val="1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D-FAE1-4D48-A424-8FD7B02A36E4}"/>
              </c:ext>
            </c:extLst>
          </c:dPt>
          <c:dPt>
            <c:idx val="19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F-FAE1-4D48-A424-8FD7B02A36E4}"/>
              </c:ext>
            </c:extLst>
          </c:dPt>
          <c:dPt>
            <c:idx val="19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1-FAE1-4D48-A424-8FD7B02A36E4}"/>
              </c:ext>
            </c:extLst>
          </c:dPt>
          <c:dPt>
            <c:idx val="20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3-FAE1-4D48-A424-8FD7B02A36E4}"/>
              </c:ext>
            </c:extLst>
          </c:dPt>
          <c:dPt>
            <c:idx val="2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5-FAE1-4D48-A424-8FD7B02A36E4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7-FAE1-4D48-A424-8FD7B02A36E4}"/>
              </c:ext>
            </c:extLst>
          </c:dPt>
          <c:dPt>
            <c:idx val="20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9-FAE1-4D48-A424-8FD7B02A36E4}"/>
              </c:ext>
            </c:extLst>
          </c:dPt>
          <c:dPt>
            <c:idx val="20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B-FAE1-4D48-A424-8FD7B02A36E4}"/>
              </c:ext>
            </c:extLst>
          </c:dPt>
          <c:dPt>
            <c:idx val="20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D-FAE1-4D48-A424-8FD7B02A36E4}"/>
              </c:ext>
            </c:extLst>
          </c:dPt>
          <c:dPt>
            <c:idx val="20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F-FAE1-4D48-A424-8FD7B02A36E4}"/>
              </c:ext>
            </c:extLst>
          </c:dPt>
          <c:dPt>
            <c:idx val="2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1-FAE1-4D48-A424-8FD7B02A36E4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3-FAE1-4D48-A424-8FD7B02A36E4}"/>
              </c:ext>
            </c:extLst>
          </c:dPt>
          <c:dPt>
            <c:idx val="2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5-FAE1-4D48-A424-8FD7B02A36E4}"/>
              </c:ext>
            </c:extLst>
          </c:dPt>
          <c:dPt>
            <c:idx val="21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7-FAE1-4D48-A424-8FD7B02A36E4}"/>
              </c:ext>
            </c:extLst>
          </c:dPt>
          <c:dPt>
            <c:idx val="21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9-FAE1-4D48-A424-8FD7B02A36E4}"/>
              </c:ext>
            </c:extLst>
          </c:dPt>
          <c:dPt>
            <c:idx val="21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B-FAE1-4D48-A424-8FD7B02A36E4}"/>
              </c:ext>
            </c:extLst>
          </c:dPt>
          <c:dPt>
            <c:idx val="21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D-FAE1-4D48-A424-8FD7B02A36E4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F-FAE1-4D48-A424-8FD7B02A36E4}"/>
              </c:ext>
            </c:extLst>
          </c:dPt>
          <c:dPt>
            <c:idx val="2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1-FAE1-4D48-A424-8FD7B02A36E4}"/>
              </c:ext>
            </c:extLst>
          </c:dPt>
          <c:dPt>
            <c:idx val="21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3-FAE1-4D48-A424-8FD7B02A36E4}"/>
              </c:ext>
            </c:extLst>
          </c:dPt>
          <c:dPt>
            <c:idx val="21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5-FAE1-4D48-A424-8FD7B02A36E4}"/>
              </c:ext>
            </c:extLst>
          </c:dPt>
          <c:dPt>
            <c:idx val="21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7-FAE1-4D48-A424-8FD7B02A36E4}"/>
              </c:ext>
            </c:extLst>
          </c:dPt>
          <c:dPt>
            <c:idx val="2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9-FAE1-4D48-A424-8FD7B02A36E4}"/>
              </c:ext>
            </c:extLst>
          </c:dPt>
          <c:dPt>
            <c:idx val="2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B-FAE1-4D48-A424-8FD7B02A36E4}"/>
              </c:ext>
            </c:extLst>
          </c:dPt>
          <c:dPt>
            <c:idx val="22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D-FAE1-4D48-A424-8FD7B02A36E4}"/>
              </c:ext>
            </c:extLst>
          </c:dPt>
          <c:dPt>
            <c:idx val="22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F-FAE1-4D48-A424-8FD7B02A36E4}"/>
              </c:ext>
            </c:extLst>
          </c:dPt>
          <c:dPt>
            <c:idx val="22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1-FAE1-4D48-A424-8FD7B02A36E4}"/>
              </c:ext>
            </c:extLst>
          </c:dPt>
          <c:dPt>
            <c:idx val="22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3-FAE1-4D48-A424-8FD7B02A36E4}"/>
              </c:ext>
            </c:extLst>
          </c:dPt>
          <c:dPt>
            <c:idx val="2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5-FAE1-4D48-A424-8FD7B02A36E4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7-FAE1-4D48-A424-8FD7B02A36E4}"/>
              </c:ext>
            </c:extLst>
          </c:dPt>
          <c:dPt>
            <c:idx val="22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9-FAE1-4D48-A424-8FD7B02A36E4}"/>
              </c:ext>
            </c:extLst>
          </c:dPt>
          <c:dPt>
            <c:idx val="22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B-FAE1-4D48-A424-8FD7B02A36E4}"/>
              </c:ext>
            </c:extLst>
          </c:dPt>
          <c:dPt>
            <c:idx val="22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D-FAE1-4D48-A424-8FD7B02A36E4}"/>
              </c:ext>
            </c:extLst>
          </c:dPt>
          <c:dPt>
            <c:idx val="23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F-FAE1-4D48-A424-8FD7B02A36E4}"/>
              </c:ext>
            </c:extLst>
          </c:dPt>
          <c:dPt>
            <c:idx val="23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1-FAE1-4D48-A424-8FD7B02A36E4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3-FAE1-4D48-A424-8FD7B02A36E4}"/>
              </c:ext>
            </c:extLst>
          </c:dPt>
          <c:dPt>
            <c:idx val="2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5-FAE1-4D48-A424-8FD7B02A36E4}"/>
              </c:ext>
            </c:extLst>
          </c:dPt>
          <c:dPt>
            <c:idx val="23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7-FAE1-4D48-A424-8FD7B02A36E4}"/>
              </c:ext>
            </c:extLst>
          </c:dPt>
          <c:dPt>
            <c:idx val="23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9-FAE1-4D48-A424-8FD7B02A36E4}"/>
              </c:ext>
            </c:extLst>
          </c:dPt>
          <c:dPt>
            <c:idx val="23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B-FAE1-4D48-A424-8FD7B02A36E4}"/>
              </c:ext>
            </c:extLst>
          </c:dPt>
          <c:dPt>
            <c:idx val="23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D-FAE1-4D48-A424-8FD7B02A36E4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F-FAE1-4D48-A424-8FD7B02A36E4}"/>
              </c:ext>
            </c:extLst>
          </c:dPt>
          <c:dPt>
            <c:idx val="2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1-FAE1-4D48-A424-8FD7B02A36E4}"/>
              </c:ext>
            </c:extLst>
          </c:dPt>
          <c:dPt>
            <c:idx val="24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3-FAE1-4D48-A424-8FD7B02A36E4}"/>
              </c:ext>
            </c:extLst>
          </c:dPt>
          <c:dPt>
            <c:idx val="24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5-FAE1-4D48-A424-8FD7B02A36E4}"/>
              </c:ext>
            </c:extLst>
          </c:dPt>
          <c:dPt>
            <c:idx val="24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7-FAE1-4D48-A424-8FD7B02A36E4}"/>
              </c:ext>
            </c:extLst>
          </c:dPt>
          <c:dPt>
            <c:idx val="24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9-FAE1-4D48-A424-8FD7B02A36E4}"/>
              </c:ext>
            </c:extLst>
          </c:dPt>
          <c:dPt>
            <c:idx val="2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B-FAE1-4D48-A424-8FD7B02A36E4}"/>
              </c:ext>
            </c:extLst>
          </c:dPt>
          <c:dPt>
            <c:idx val="24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D-FAE1-4D48-A424-8FD7B02A36E4}"/>
              </c:ext>
            </c:extLst>
          </c:dPt>
          <c:dPt>
            <c:idx val="24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F-FAE1-4D48-A424-8FD7B02A36E4}"/>
              </c:ext>
            </c:extLst>
          </c:dPt>
          <c:dPt>
            <c:idx val="24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1-FAE1-4D48-A424-8FD7B02A36E4}"/>
              </c:ext>
            </c:extLst>
          </c:dPt>
          <c:dPt>
            <c:idx val="24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3-FAE1-4D48-A424-8FD7B02A36E4}"/>
              </c:ext>
            </c:extLst>
          </c:dPt>
          <c:dPt>
            <c:idx val="2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5-FAE1-4D48-A424-8FD7B02A36E4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7-FAE1-4D48-A424-8FD7B02A36E4}"/>
              </c:ext>
            </c:extLst>
          </c:dPt>
          <c:dPt>
            <c:idx val="2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9-FAE1-4D48-A424-8FD7B02A36E4}"/>
              </c:ext>
            </c:extLst>
          </c:dPt>
          <c:dPt>
            <c:idx val="25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B-FAE1-4D48-A424-8FD7B02A36E4}"/>
              </c:ext>
            </c:extLst>
          </c:dPt>
          <c:dPt>
            <c:idx val="25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D-FAE1-4D48-A424-8FD7B02A36E4}"/>
              </c:ext>
            </c:extLst>
          </c:dPt>
          <c:dPt>
            <c:idx val="25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F-FAE1-4D48-A424-8FD7B02A36E4}"/>
              </c:ext>
            </c:extLst>
          </c:dPt>
          <c:dPt>
            <c:idx val="2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1-FAE1-4D48-A424-8FD7B02A36E4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3-FAE1-4D48-A424-8FD7B02A36E4}"/>
              </c:ext>
            </c:extLst>
          </c:dPt>
          <c:dPt>
            <c:idx val="25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5-FAE1-4D48-A424-8FD7B02A36E4}"/>
              </c:ext>
            </c:extLst>
          </c:dPt>
          <c:dPt>
            <c:idx val="25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7-FAE1-4D48-A424-8FD7B02A36E4}"/>
              </c:ext>
            </c:extLst>
          </c:dPt>
          <c:dPt>
            <c:idx val="25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9-FAE1-4D48-A424-8FD7B02A36E4}"/>
              </c:ext>
            </c:extLst>
          </c:dPt>
          <c:dPt>
            <c:idx val="26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B-FAE1-4D48-A424-8FD7B02A36E4}"/>
              </c:ext>
            </c:extLst>
          </c:dPt>
          <c:dPt>
            <c:idx val="26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D-FAE1-4D48-A424-8FD7B02A36E4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F-FAE1-4D48-A424-8FD7B02A36E4}"/>
              </c:ext>
            </c:extLst>
          </c:dPt>
          <c:dPt>
            <c:idx val="2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1-FAE1-4D48-A424-8FD7B02A36E4}"/>
              </c:ext>
            </c:extLst>
          </c:dPt>
          <c:dPt>
            <c:idx val="26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3-FAE1-4D48-A424-8FD7B02A36E4}"/>
              </c:ext>
            </c:extLst>
          </c:dPt>
          <c:dPt>
            <c:idx val="26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5-FAE1-4D48-A424-8FD7B02A36E4}"/>
              </c:ext>
            </c:extLst>
          </c:dPt>
          <c:dPt>
            <c:idx val="26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7-FAE1-4D48-A424-8FD7B02A36E4}"/>
              </c:ext>
            </c:extLst>
          </c:dPt>
          <c:dPt>
            <c:idx val="26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9-FAE1-4D48-A424-8FD7B02A36E4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B-FAE1-4D48-A424-8FD7B02A36E4}"/>
              </c:ext>
            </c:extLst>
          </c:dPt>
          <c:dPt>
            <c:idx val="2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D-FAE1-4D48-A424-8FD7B02A36E4}"/>
              </c:ext>
            </c:extLst>
          </c:dPt>
          <c:dPt>
            <c:idx val="27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F-FAE1-4D48-A424-8FD7B02A36E4}"/>
              </c:ext>
            </c:extLst>
          </c:dPt>
          <c:dPt>
            <c:idx val="27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1-FAE1-4D48-A424-8FD7B02A36E4}"/>
              </c:ext>
            </c:extLst>
          </c:dPt>
          <c:dPt>
            <c:idx val="27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3-FAE1-4D48-A424-8FD7B02A36E4}"/>
              </c:ext>
            </c:extLst>
          </c:dPt>
          <c:dPt>
            <c:idx val="2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5-FAE1-4D48-A424-8FD7B02A36E4}"/>
              </c:ext>
            </c:extLst>
          </c:dPt>
          <c:dPt>
            <c:idx val="2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7-FAE1-4D48-A424-8FD7B02A36E4}"/>
              </c:ext>
            </c:extLst>
          </c:dPt>
          <c:dPt>
            <c:idx val="27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9-FAE1-4D48-A424-8FD7B02A36E4}"/>
              </c:ext>
            </c:extLst>
          </c:dPt>
          <c:dPt>
            <c:idx val="27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B-FAE1-4D48-A424-8FD7B02A36E4}"/>
              </c:ext>
            </c:extLst>
          </c:dPt>
          <c:dPt>
            <c:idx val="27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D-FAE1-4D48-A424-8FD7B02A36E4}"/>
              </c:ext>
            </c:extLst>
          </c:dPt>
          <c:dPt>
            <c:idx val="27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F-FAE1-4D48-A424-8FD7B02A36E4}"/>
              </c:ext>
            </c:extLst>
          </c:dPt>
          <c:dPt>
            <c:idx val="2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1-FAE1-4D48-A424-8FD7B02A36E4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3-FAE1-4D48-A424-8FD7B02A36E4}"/>
              </c:ext>
            </c:extLst>
          </c:dPt>
          <c:dPt>
            <c:idx val="28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5-FAE1-4D48-A424-8FD7B02A36E4}"/>
              </c:ext>
            </c:extLst>
          </c:dPt>
          <c:dPt>
            <c:idx val="28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7-FAE1-4D48-A424-8FD7B02A36E4}"/>
              </c:ext>
            </c:extLst>
          </c:dPt>
          <c:dPt>
            <c:idx val="28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9-FAE1-4D48-A424-8FD7B02A36E4}"/>
              </c:ext>
            </c:extLst>
          </c:dPt>
          <c:dPt>
            <c:idx val="28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B-FAE1-4D48-A424-8FD7B02A36E4}"/>
              </c:ext>
            </c:extLst>
          </c:dPt>
          <c:dPt>
            <c:idx val="28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D-FAE1-4D48-A424-8FD7B02A36E4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F-FAE1-4D48-A424-8FD7B02A36E4}"/>
              </c:ext>
            </c:extLst>
          </c:dPt>
          <c:dPt>
            <c:idx val="2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1-FAE1-4D48-A424-8FD7B02A36E4}"/>
              </c:ext>
            </c:extLst>
          </c:dPt>
          <c:dPt>
            <c:idx val="28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3-FAE1-4D48-A424-8FD7B02A36E4}"/>
              </c:ext>
            </c:extLst>
          </c:dPt>
          <c:dPt>
            <c:idx val="28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5-FAE1-4D48-A424-8FD7B02A36E4}"/>
              </c:ext>
            </c:extLst>
          </c:dPt>
          <c:dPt>
            <c:idx val="29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7-FAE1-4D48-A424-8FD7B02A36E4}"/>
              </c:ext>
            </c:extLst>
          </c:dPt>
          <c:dPt>
            <c:idx val="29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9-FAE1-4D48-A424-8FD7B02A36E4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B-FAE1-4D48-A424-8FD7B02A36E4}"/>
              </c:ext>
            </c:extLst>
          </c:dPt>
          <c:dPt>
            <c:idx val="2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D-FAE1-4D48-A424-8FD7B02A36E4}"/>
              </c:ext>
            </c:extLst>
          </c:dPt>
          <c:dPt>
            <c:idx val="29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F-FAE1-4D48-A424-8FD7B02A36E4}"/>
              </c:ext>
            </c:extLst>
          </c:dPt>
          <c:dPt>
            <c:idx val="29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1-FAE1-4D48-A424-8FD7B02A36E4}"/>
              </c:ext>
            </c:extLst>
          </c:dPt>
          <c:dPt>
            <c:idx val="29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3-FAE1-4D48-A424-8FD7B02A36E4}"/>
              </c:ext>
            </c:extLst>
          </c:dPt>
          <c:dPt>
            <c:idx val="29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5-FAE1-4D48-A424-8FD7B02A36E4}"/>
              </c:ext>
            </c:extLst>
          </c:dPt>
          <c:dPt>
            <c:idx val="2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7-FAE1-4D48-A424-8FD7B02A36E4}"/>
              </c:ext>
            </c:extLst>
          </c:dPt>
          <c:dPt>
            <c:idx val="29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9-FAE1-4D48-A424-8FD7B02A36E4}"/>
              </c:ext>
            </c:extLst>
          </c:dPt>
          <c:dPt>
            <c:idx val="30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B-FAE1-4D48-A424-8FD7B02A36E4}"/>
              </c:ext>
            </c:extLst>
          </c:dPt>
          <c:dPt>
            <c:idx val="30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D-FAE1-4D48-A424-8FD7B02A36E4}"/>
              </c:ext>
            </c:extLst>
          </c:dPt>
          <c:dPt>
            <c:idx val="30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F-FAE1-4D48-A424-8FD7B02A36E4}"/>
              </c:ext>
            </c:extLst>
          </c:dPt>
          <c:dPt>
            <c:idx val="3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1-FAE1-4D48-A424-8FD7B02A36E4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3-FAE1-4D48-A424-8FD7B02A36E4}"/>
              </c:ext>
            </c:extLst>
          </c:dPt>
          <c:dPt>
            <c:idx val="30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5-FAE1-4D48-A424-8FD7B02A36E4}"/>
              </c:ext>
            </c:extLst>
          </c:dPt>
          <c:dPt>
            <c:idx val="30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7-FAE1-4D48-A424-8FD7B02A36E4}"/>
              </c:ext>
            </c:extLst>
          </c:dPt>
          <c:dPt>
            <c:idx val="30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9-FAE1-4D48-A424-8FD7B02A36E4}"/>
              </c:ext>
            </c:extLst>
          </c:dPt>
          <c:dPt>
            <c:idx val="30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B-FAE1-4D48-A424-8FD7B02A36E4}"/>
              </c:ext>
            </c:extLst>
          </c:dPt>
          <c:dPt>
            <c:idx val="3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D-FAE1-4D48-A424-8FD7B02A36E4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F-FAE1-4D48-A424-8FD7B02A36E4}"/>
              </c:ext>
            </c:extLst>
          </c:dPt>
          <c:dPt>
            <c:idx val="31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1-FAE1-4D48-A424-8FD7B02A36E4}"/>
              </c:ext>
            </c:extLst>
          </c:dPt>
          <c:dPt>
            <c:idx val="31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3-FAE1-4D48-A424-8FD7B02A36E4}"/>
              </c:ext>
            </c:extLst>
          </c:dPt>
          <c:dPt>
            <c:idx val="31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5-FAE1-4D48-A424-8FD7B02A36E4}"/>
              </c:ext>
            </c:extLst>
          </c:dPt>
          <c:dPt>
            <c:idx val="31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7-FAE1-4D48-A424-8FD7B02A36E4}"/>
              </c:ext>
            </c:extLst>
          </c:dPt>
          <c:dPt>
            <c:idx val="31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9-FAE1-4D48-A424-8FD7B02A36E4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B-FAE1-4D48-A424-8FD7B02A36E4}"/>
              </c:ext>
            </c:extLst>
          </c:dPt>
          <c:dPt>
            <c:idx val="3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D-FAE1-4D48-A424-8FD7B02A36E4}"/>
              </c:ext>
            </c:extLst>
          </c:dPt>
          <c:dPt>
            <c:idx val="31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F-FAE1-4D48-A424-8FD7B02A36E4}"/>
              </c:ext>
            </c:extLst>
          </c:dPt>
          <c:dPt>
            <c:idx val="31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1-FAE1-4D48-A424-8FD7B02A36E4}"/>
              </c:ext>
            </c:extLst>
          </c:dPt>
          <c:dPt>
            <c:idx val="32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3-FAE1-4D48-A424-8FD7B02A36E4}"/>
              </c:ext>
            </c:extLst>
          </c:dPt>
          <c:dPt>
            <c:idx val="32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5-FAE1-4D48-A424-8FD7B02A36E4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7-FAE1-4D48-A424-8FD7B02A36E4}"/>
              </c:ext>
            </c:extLst>
          </c:dPt>
          <c:dPt>
            <c:idx val="3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9-FAE1-4D48-A424-8FD7B02A36E4}"/>
              </c:ext>
            </c:extLst>
          </c:dPt>
          <c:dPt>
            <c:idx val="32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B-FAE1-4D48-A424-8FD7B02A36E4}"/>
              </c:ext>
            </c:extLst>
          </c:dPt>
          <c:dPt>
            <c:idx val="32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D-FAE1-4D48-A424-8FD7B02A36E4}"/>
              </c:ext>
            </c:extLst>
          </c:dPt>
          <c:dPt>
            <c:idx val="32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F-FAE1-4D48-A424-8FD7B02A36E4}"/>
              </c:ext>
            </c:extLst>
          </c:dPt>
          <c:dPt>
            <c:idx val="3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1-FAE1-4D48-A424-8FD7B02A36E4}"/>
              </c:ext>
            </c:extLst>
          </c:dPt>
          <c:dPt>
            <c:idx val="3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3-FAE1-4D48-A424-8FD7B02A36E4}"/>
              </c:ext>
            </c:extLst>
          </c:dPt>
          <c:dPt>
            <c:idx val="32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5-FAE1-4D48-A424-8FD7B02A36E4}"/>
              </c:ext>
            </c:extLst>
          </c:dPt>
          <c:dPt>
            <c:idx val="33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7-FAE1-4D48-A424-8FD7B02A36E4}"/>
              </c:ext>
            </c:extLst>
          </c:dPt>
          <c:dPt>
            <c:idx val="33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9-FAE1-4D48-A424-8FD7B02A36E4}"/>
              </c:ext>
            </c:extLst>
          </c:dPt>
          <c:dPt>
            <c:idx val="33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B-FAE1-4D48-A424-8FD7B02A36E4}"/>
              </c:ext>
            </c:extLst>
          </c:dPt>
          <c:dPt>
            <c:idx val="3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D-FAE1-4D48-A424-8FD7B02A36E4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F-FAE1-4D48-A424-8FD7B02A36E4}"/>
              </c:ext>
            </c:extLst>
          </c:dPt>
          <c:dPt>
            <c:idx val="33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1-FAE1-4D48-A424-8FD7B02A36E4}"/>
              </c:ext>
            </c:extLst>
          </c:dPt>
          <c:dPt>
            <c:idx val="33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3-FAE1-4D48-A424-8FD7B02A36E4}"/>
              </c:ext>
            </c:extLst>
          </c:dPt>
          <c:dPt>
            <c:idx val="33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5-FAE1-4D48-A424-8FD7B02A36E4}"/>
              </c:ext>
            </c:extLst>
          </c:dPt>
          <c:dPt>
            <c:idx val="33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7-FAE1-4D48-A424-8FD7B02A36E4}"/>
              </c:ext>
            </c:extLst>
          </c:dPt>
          <c:dPt>
            <c:idx val="33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9-FAE1-4D48-A424-8FD7B02A36E4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B-FAE1-4D48-A424-8FD7B02A36E4}"/>
              </c:ext>
            </c:extLst>
          </c:dPt>
          <c:dPt>
            <c:idx val="3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D-FAE1-4D48-A424-8FD7B02A36E4}"/>
              </c:ext>
            </c:extLst>
          </c:dPt>
          <c:dPt>
            <c:idx val="34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F-FAE1-4D48-A424-8FD7B02A36E4}"/>
              </c:ext>
            </c:extLst>
          </c:dPt>
          <c:dPt>
            <c:idx val="34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1-FAE1-4D48-A424-8FD7B02A36E4}"/>
              </c:ext>
            </c:extLst>
          </c:dPt>
          <c:dPt>
            <c:idx val="34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3-FAE1-4D48-A424-8FD7B02A36E4}"/>
              </c:ext>
            </c:extLst>
          </c:dPt>
          <c:dPt>
            <c:idx val="34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5-FAE1-4D48-A424-8FD7B02A36E4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7-FAE1-4D48-A424-8FD7B02A36E4}"/>
              </c:ext>
            </c:extLst>
          </c:dPt>
          <c:dPt>
            <c:idx val="3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9-FAE1-4D48-A424-8FD7B02A36E4}"/>
              </c:ext>
            </c:extLst>
          </c:dPt>
          <c:dPt>
            <c:idx val="34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B-FAE1-4D48-A424-8FD7B02A36E4}"/>
              </c:ext>
            </c:extLst>
          </c:dPt>
          <c:dPt>
            <c:idx val="34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D-FAE1-4D48-A424-8FD7B02A36E4}"/>
              </c:ext>
            </c:extLst>
          </c:dPt>
          <c:dPt>
            <c:idx val="35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F-FAE1-4D48-A424-8FD7B02A36E4}"/>
              </c:ext>
            </c:extLst>
          </c:dPt>
          <c:dPt>
            <c:idx val="35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1-FAE1-4D48-A424-8FD7B02A36E4}"/>
              </c:ext>
            </c:extLst>
          </c:dPt>
          <c:dPt>
            <c:idx val="3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3-FAE1-4D48-A424-8FD7B02A36E4}"/>
              </c:ext>
            </c:extLst>
          </c:dPt>
          <c:dPt>
            <c:idx val="35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5-FAE1-4D48-A424-8FD7B02A36E4}"/>
              </c:ext>
            </c:extLst>
          </c:dPt>
          <c:dPt>
            <c:idx val="35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7-FAE1-4D48-A424-8FD7B02A36E4}"/>
              </c:ext>
            </c:extLst>
          </c:dPt>
          <c:dPt>
            <c:idx val="35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9-FAE1-4D48-A424-8FD7B02A36E4}"/>
              </c:ext>
            </c:extLst>
          </c:dPt>
          <c:dPt>
            <c:idx val="35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B-FAE1-4D48-A424-8FD7B02A36E4}"/>
              </c:ext>
            </c:extLst>
          </c:dPt>
          <c:dPt>
            <c:idx val="3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D-FAE1-4D48-A424-8FD7B02A36E4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F-FAE1-4D48-A424-8FD7B02A36E4}"/>
              </c:ext>
            </c:extLst>
          </c:dPt>
          <c:dPt>
            <c:idx val="35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1-FAE1-4D48-A424-8FD7B02A36E4}"/>
              </c:ext>
            </c:extLst>
          </c:dPt>
          <c:dPt>
            <c:idx val="36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3-FAE1-4D48-A424-8FD7B02A36E4}"/>
              </c:ext>
            </c:extLst>
          </c:dPt>
          <c:dPt>
            <c:idx val="36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5-FAE1-4D48-A424-8FD7B02A36E4}"/>
              </c:ext>
            </c:extLst>
          </c:dPt>
          <c:dPt>
            <c:idx val="36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7-FAE1-4D48-A424-8FD7B02A36E4}"/>
              </c:ext>
            </c:extLst>
          </c:dPt>
          <c:dPt>
            <c:idx val="3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9-FAE1-4D48-A424-8FD7B02A36E4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B-FAE1-4D48-A424-8FD7B02A36E4}"/>
              </c:ext>
            </c:extLst>
          </c:dPt>
          <c:dPt>
            <c:idx val="36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D-FAE1-4D48-A424-8FD7B02A36E4}"/>
              </c:ext>
            </c:extLst>
          </c:dPt>
          <c:dPt>
            <c:idx val="36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F-FAE1-4D48-A424-8FD7B02A36E4}"/>
              </c:ext>
            </c:extLst>
          </c:dPt>
          <c:dPt>
            <c:idx val="36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1-FAE1-4D48-A424-8FD7B02A36E4}"/>
              </c:ext>
            </c:extLst>
          </c:dPt>
          <c:dPt>
            <c:idx val="36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3-FAE1-4D48-A424-8FD7B02A36E4}"/>
              </c:ext>
            </c:extLst>
          </c:dPt>
          <c:dPt>
            <c:idx val="36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5-FAE1-4D48-A424-8FD7B02A36E4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7-FAE1-4D48-A424-8FD7B02A36E4}"/>
              </c:ext>
            </c:extLst>
          </c:dPt>
          <c:dPt>
            <c:idx val="3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9-FAE1-4D48-A424-8FD7B02A36E4}"/>
              </c:ext>
            </c:extLst>
          </c:dPt>
          <c:dPt>
            <c:idx val="37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B-FAE1-4D48-A424-8FD7B02A36E4}"/>
              </c:ext>
            </c:extLst>
          </c:dPt>
          <c:dPt>
            <c:idx val="37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D-FAE1-4D48-A424-8FD7B02A36E4}"/>
              </c:ext>
            </c:extLst>
          </c:dPt>
          <c:dPt>
            <c:idx val="37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F-FAE1-4D48-A424-8FD7B02A36E4}"/>
              </c:ext>
            </c:extLst>
          </c:dPt>
          <c:dPt>
            <c:idx val="37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1-FAE1-4D48-A424-8FD7B02A36E4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3-FAE1-4D48-A424-8FD7B02A36E4}"/>
              </c:ext>
            </c:extLst>
          </c:dPt>
          <c:dPt>
            <c:idx val="3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5-FAE1-4D48-A424-8FD7B02A36E4}"/>
              </c:ext>
            </c:extLst>
          </c:dPt>
          <c:dPt>
            <c:idx val="37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7-FAE1-4D48-A424-8FD7B02A36E4}"/>
              </c:ext>
            </c:extLst>
          </c:dPt>
          <c:dPt>
            <c:idx val="37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9-FAE1-4D48-A424-8FD7B02A36E4}"/>
              </c:ext>
            </c:extLst>
          </c:dPt>
          <c:dPt>
            <c:idx val="38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B-FAE1-4D48-A424-8FD7B02A36E4}"/>
              </c:ext>
            </c:extLst>
          </c:dPt>
          <c:dPt>
            <c:idx val="3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D-FAE1-4D48-A424-8FD7B02A36E4}"/>
              </c:ext>
            </c:extLst>
          </c:dPt>
          <c:dPt>
            <c:idx val="3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F-FAE1-4D48-A424-8FD7B02A36E4}"/>
              </c:ext>
            </c:extLst>
          </c:dPt>
          <c:dPt>
            <c:idx val="38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1-FAE1-4D48-A424-8FD7B02A36E4}"/>
              </c:ext>
            </c:extLst>
          </c:dPt>
          <c:dPt>
            <c:idx val="38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3-FAE1-4D48-A424-8FD7B02A36E4}"/>
              </c:ext>
            </c:extLst>
          </c:dPt>
          <c:dPt>
            <c:idx val="38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5-FAE1-4D48-A424-8FD7B02A36E4}"/>
              </c:ext>
            </c:extLst>
          </c:dPt>
          <c:dPt>
            <c:idx val="38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7-FAE1-4D48-A424-8FD7B02A36E4}"/>
              </c:ext>
            </c:extLst>
          </c:dPt>
          <c:dPt>
            <c:idx val="3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9-FAE1-4D48-A424-8FD7B02A36E4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B-FAE1-4D48-A424-8FD7B02A36E4}"/>
              </c:ext>
            </c:extLst>
          </c:dPt>
          <c:dPt>
            <c:idx val="38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D-FAE1-4D48-A424-8FD7B02A36E4}"/>
              </c:ext>
            </c:extLst>
          </c:dPt>
          <c:dPt>
            <c:idx val="39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F-FAE1-4D48-A424-8FD7B02A36E4}"/>
              </c:ext>
            </c:extLst>
          </c:dPt>
          <c:dPt>
            <c:idx val="39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1-FAE1-4D48-A424-8FD7B02A36E4}"/>
              </c:ext>
            </c:extLst>
          </c:dPt>
          <c:dPt>
            <c:idx val="39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3-FAE1-4D48-A424-8FD7B02A36E4}"/>
              </c:ext>
            </c:extLst>
          </c:dPt>
          <c:dPt>
            <c:idx val="39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5-FAE1-4D48-A424-8FD7B02A36E4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7-FAE1-4D48-A424-8FD7B02A36E4}"/>
              </c:ext>
            </c:extLst>
          </c:dPt>
          <c:dPt>
            <c:idx val="3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9-FAE1-4D48-A424-8FD7B02A36E4}"/>
              </c:ext>
            </c:extLst>
          </c:dPt>
          <c:dPt>
            <c:idx val="39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B-FAE1-4D48-A424-8FD7B02A36E4}"/>
              </c:ext>
            </c:extLst>
          </c:dPt>
          <c:dPt>
            <c:idx val="39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D-FAE1-4D48-A424-8FD7B02A36E4}"/>
              </c:ext>
            </c:extLst>
          </c:dPt>
          <c:dPt>
            <c:idx val="39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F-FAE1-4D48-A424-8FD7B02A36E4}"/>
              </c:ext>
            </c:extLst>
          </c:dPt>
          <c:dPt>
            <c:idx val="39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1-FAE1-4D48-A424-8FD7B02A36E4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3-FAE1-4D48-A424-8FD7B02A36E4}"/>
              </c:ext>
            </c:extLst>
          </c:dPt>
          <c:dPt>
            <c:idx val="4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5-FAE1-4D48-A424-8FD7B02A36E4}"/>
              </c:ext>
            </c:extLst>
          </c:dPt>
          <c:dPt>
            <c:idx val="40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7-FAE1-4D48-A424-8FD7B02A36E4}"/>
              </c:ext>
            </c:extLst>
          </c:dPt>
          <c:dPt>
            <c:idx val="40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9-FAE1-4D48-A424-8FD7B02A36E4}"/>
              </c:ext>
            </c:extLst>
          </c:dPt>
          <c:dPt>
            <c:idx val="40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B-FAE1-4D48-A424-8FD7B02A36E4}"/>
              </c:ext>
            </c:extLst>
          </c:dPt>
          <c:dPt>
            <c:idx val="40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D-FAE1-4D48-A424-8FD7B02A36E4}"/>
              </c:ext>
            </c:extLst>
          </c:dPt>
          <c:dPt>
            <c:idx val="4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F-FAE1-4D48-A424-8FD7B02A36E4}"/>
              </c:ext>
            </c:extLst>
          </c:dPt>
          <c:dPt>
            <c:idx val="40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1-FAE1-4D48-A424-8FD7B02A36E4}"/>
              </c:ext>
            </c:extLst>
          </c:dPt>
          <c:dPt>
            <c:idx val="40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3-FAE1-4D48-A424-8FD7B02A36E4}"/>
              </c:ext>
            </c:extLst>
          </c:dPt>
          <c:dPt>
            <c:idx val="40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5-FAE1-4D48-A424-8FD7B02A36E4}"/>
              </c:ext>
            </c:extLst>
          </c:dPt>
          <c:dPt>
            <c:idx val="41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7-FAE1-4D48-A424-8FD7B02A36E4}"/>
              </c:ext>
            </c:extLst>
          </c:dPt>
          <c:dPt>
            <c:idx val="4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9-FAE1-4D48-A424-8FD7B02A36E4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B-FAE1-4D48-A424-8FD7B02A36E4}"/>
              </c:ext>
            </c:extLst>
          </c:dPt>
          <c:dPt>
            <c:idx val="41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D-FAE1-4D48-A424-8FD7B02A36E4}"/>
              </c:ext>
            </c:extLst>
          </c:dPt>
          <c:dPt>
            <c:idx val="41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F-FAE1-4D48-A424-8FD7B02A36E4}"/>
              </c:ext>
            </c:extLst>
          </c:dPt>
          <c:dPt>
            <c:idx val="41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1-FAE1-4D48-A424-8FD7B02A36E4}"/>
              </c:ext>
            </c:extLst>
          </c:dPt>
          <c:dPt>
            <c:idx val="41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3-FAE1-4D48-A424-8FD7B02A36E4}"/>
              </c:ext>
            </c:extLst>
          </c:dPt>
          <c:dPt>
            <c:idx val="4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5-FAE1-4D48-A424-8FD7B02A36E4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7-FAE1-4D48-A424-8FD7B02A36E4}"/>
              </c:ext>
            </c:extLst>
          </c:dPt>
          <c:dPt>
            <c:idx val="41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9-FAE1-4D48-A424-8FD7B02A36E4}"/>
              </c:ext>
            </c:extLst>
          </c:dPt>
          <c:dPt>
            <c:idx val="42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B-FAE1-4D48-A424-8FD7B02A36E4}"/>
              </c:ext>
            </c:extLst>
          </c:dPt>
          <c:dPt>
            <c:idx val="42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D-FAE1-4D48-A424-8FD7B02A36E4}"/>
              </c:ext>
            </c:extLst>
          </c:dPt>
          <c:dPt>
            <c:idx val="42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F-FAE1-4D48-A424-8FD7B02A36E4}"/>
              </c:ext>
            </c:extLst>
          </c:dPt>
          <c:dPt>
            <c:idx val="42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1-FAE1-4D48-A424-8FD7B02A36E4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3-FAE1-4D48-A424-8FD7B02A36E4}"/>
              </c:ext>
            </c:extLst>
          </c:dPt>
          <c:dPt>
            <c:idx val="4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5-FAE1-4D48-A424-8FD7B02A36E4}"/>
              </c:ext>
            </c:extLst>
          </c:dPt>
          <c:dPt>
            <c:idx val="42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7-FAE1-4D48-A424-8FD7B02A36E4}"/>
              </c:ext>
            </c:extLst>
          </c:dPt>
          <c:dPt>
            <c:idx val="42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9-FAE1-4D48-A424-8FD7B02A36E4}"/>
              </c:ext>
            </c:extLst>
          </c:dPt>
          <c:dPt>
            <c:idx val="42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B-FAE1-4D48-A424-8FD7B02A36E4}"/>
              </c:ext>
            </c:extLst>
          </c:dPt>
          <c:dPt>
            <c:idx val="42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D-FAE1-4D48-A424-8FD7B02A36E4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F-FAE1-4D48-A424-8FD7B02A36E4}"/>
              </c:ext>
            </c:extLst>
          </c:dPt>
          <c:dPt>
            <c:idx val="4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1-FAE1-4D48-A424-8FD7B02A36E4}"/>
              </c:ext>
            </c:extLst>
          </c:dPt>
          <c:dPt>
            <c:idx val="43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3-FAE1-4D48-A424-8FD7B02A36E4}"/>
              </c:ext>
            </c:extLst>
          </c:dPt>
          <c:dPt>
            <c:idx val="43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5-FAE1-4D48-A424-8FD7B02A36E4}"/>
              </c:ext>
            </c:extLst>
          </c:dPt>
          <c:dPt>
            <c:idx val="43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7-FAE1-4D48-A424-8FD7B02A36E4}"/>
              </c:ext>
            </c:extLst>
          </c:dPt>
          <c:dPt>
            <c:idx val="4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9-FAE1-4D48-A424-8FD7B02A36E4}"/>
              </c:ext>
            </c:extLst>
          </c:dPt>
          <c:dPt>
            <c:idx val="43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B-FAE1-4D48-A424-8FD7B02A36E4}"/>
              </c:ext>
            </c:extLst>
          </c:dPt>
          <c:dPt>
            <c:idx val="43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D-FAE1-4D48-A424-8FD7B02A36E4}"/>
              </c:ext>
            </c:extLst>
          </c:dPt>
          <c:dPt>
            <c:idx val="43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F-FAE1-4D48-A424-8FD7B02A36E4}"/>
              </c:ext>
            </c:extLst>
          </c:dPt>
          <c:dPt>
            <c:idx val="43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1-FAE1-4D48-A424-8FD7B02A36E4}"/>
              </c:ext>
            </c:extLst>
          </c:dPt>
          <c:dPt>
            <c:idx val="44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3-FAE1-4D48-A424-8FD7B02A36E4}"/>
              </c:ext>
            </c:extLst>
          </c:dPt>
          <c:dPt>
            <c:idx val="4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5-FAE1-4D48-A424-8FD7B02A36E4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7-FAE1-4D48-A424-8FD7B02A36E4}"/>
              </c:ext>
            </c:extLst>
          </c:dPt>
          <c:dPt>
            <c:idx val="44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9-FAE1-4D48-A424-8FD7B02A36E4}"/>
              </c:ext>
            </c:extLst>
          </c:dPt>
          <c:dPt>
            <c:idx val="44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B-FAE1-4D48-A424-8FD7B02A36E4}"/>
              </c:ext>
            </c:extLst>
          </c:dPt>
          <c:dPt>
            <c:idx val="44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D-FAE1-4D48-A424-8FD7B02A36E4}"/>
              </c:ext>
            </c:extLst>
          </c:dPt>
          <c:dPt>
            <c:idx val="44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F-FAE1-4D48-A424-8FD7B02A36E4}"/>
              </c:ext>
            </c:extLst>
          </c:dPt>
          <c:dPt>
            <c:idx val="44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1-FAE1-4D48-A424-8FD7B02A36E4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3-FAE1-4D48-A424-8FD7B02A36E4}"/>
              </c:ext>
            </c:extLst>
          </c:dPt>
          <c:dPt>
            <c:idx val="4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5-FAE1-4D48-A424-8FD7B02A36E4}"/>
              </c:ext>
            </c:extLst>
          </c:dPt>
          <c:dPt>
            <c:idx val="45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7-FAE1-4D48-A424-8FD7B02A36E4}"/>
              </c:ext>
            </c:extLst>
          </c:dPt>
          <c:dPt>
            <c:idx val="45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9-FAE1-4D48-A424-8FD7B02A36E4}"/>
              </c:ext>
            </c:extLst>
          </c:dPt>
          <c:dPt>
            <c:idx val="45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B-FAE1-4D48-A424-8FD7B02A36E4}"/>
              </c:ext>
            </c:extLst>
          </c:dPt>
          <c:dPt>
            <c:idx val="45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D-FAE1-4D48-A424-8FD7B02A36E4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F-FAE1-4D48-A424-8FD7B02A36E4}"/>
              </c:ext>
            </c:extLst>
          </c:dPt>
          <c:dPt>
            <c:idx val="4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1-FAE1-4D48-A424-8FD7B02A36E4}"/>
              </c:ext>
            </c:extLst>
          </c:dPt>
          <c:dPt>
            <c:idx val="45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3-FAE1-4D48-A424-8FD7B02A36E4}"/>
              </c:ext>
            </c:extLst>
          </c:dPt>
          <c:dPt>
            <c:idx val="45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5-FAE1-4D48-A424-8FD7B02A36E4}"/>
              </c:ext>
            </c:extLst>
          </c:dPt>
          <c:dPt>
            <c:idx val="45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7-FAE1-4D48-A424-8FD7B02A36E4}"/>
              </c:ext>
            </c:extLst>
          </c:dPt>
          <c:dPt>
            <c:idx val="4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9-FAE1-4D48-A424-8FD7B02A36E4}"/>
              </c:ext>
            </c:extLst>
          </c:dPt>
          <c:dPt>
            <c:idx val="4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B-FAE1-4D48-A424-8FD7B02A36E4}"/>
              </c:ext>
            </c:extLst>
          </c:dPt>
          <c:dPt>
            <c:idx val="46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D-FAE1-4D48-A424-8FD7B02A36E4}"/>
              </c:ext>
            </c:extLst>
          </c:dPt>
          <c:dPt>
            <c:idx val="46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F-FAE1-4D48-A424-8FD7B02A36E4}"/>
              </c:ext>
            </c:extLst>
          </c:dPt>
          <c:dPt>
            <c:idx val="46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1-FAE1-4D48-A424-8FD7B02A36E4}"/>
              </c:ext>
            </c:extLst>
          </c:dPt>
          <c:dPt>
            <c:idx val="46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3-FAE1-4D48-A424-8FD7B02A36E4}"/>
              </c:ext>
            </c:extLst>
          </c:dPt>
          <c:dPt>
            <c:idx val="4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5-FAE1-4D48-A424-8FD7B02A36E4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7-FAE1-4D48-A424-8FD7B02A36E4}"/>
              </c:ext>
            </c:extLst>
          </c:dPt>
          <c:dPt>
            <c:idx val="46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9-FAE1-4D48-A424-8FD7B02A36E4}"/>
              </c:ext>
            </c:extLst>
          </c:dPt>
          <c:dPt>
            <c:idx val="46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B-FAE1-4D48-A424-8FD7B02A36E4}"/>
              </c:ext>
            </c:extLst>
          </c:dPt>
          <c:dPt>
            <c:idx val="46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D-FAE1-4D48-A424-8FD7B02A36E4}"/>
              </c:ext>
            </c:extLst>
          </c:dPt>
          <c:dPt>
            <c:idx val="47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F-FAE1-4D48-A424-8FD7B02A36E4}"/>
              </c:ext>
            </c:extLst>
          </c:dPt>
          <c:dPt>
            <c:idx val="4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1-FAE1-4D48-A424-8FD7B02A36E4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3-FAE1-4D48-A424-8FD7B02A36E4}"/>
              </c:ext>
            </c:extLst>
          </c:dPt>
          <c:dPt>
            <c:idx val="47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5-FAE1-4D48-A424-8FD7B02A36E4}"/>
              </c:ext>
            </c:extLst>
          </c:dPt>
          <c:dPt>
            <c:idx val="47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7-FAE1-4D48-A424-8FD7B02A36E4}"/>
              </c:ext>
            </c:extLst>
          </c:dPt>
          <c:dPt>
            <c:idx val="47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9-FAE1-4D48-A424-8FD7B02A36E4}"/>
              </c:ext>
            </c:extLst>
          </c:dPt>
          <c:dPt>
            <c:idx val="47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B-FAE1-4D48-A424-8FD7B02A36E4}"/>
              </c:ext>
            </c:extLst>
          </c:dPt>
          <c:dPt>
            <c:idx val="47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D-FAE1-4D48-A424-8FD7B02A36E4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F-FAE1-4D48-A424-8FD7B02A36E4}"/>
              </c:ext>
            </c:extLst>
          </c:dPt>
          <c:dPt>
            <c:idx val="4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1-FAE1-4D48-A424-8FD7B02A36E4}"/>
              </c:ext>
            </c:extLst>
          </c:dPt>
          <c:dPt>
            <c:idx val="48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3-FAE1-4D48-A424-8FD7B02A36E4}"/>
              </c:ext>
            </c:extLst>
          </c:dPt>
          <c:dPt>
            <c:idx val="48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5-FAE1-4D48-A424-8FD7B02A36E4}"/>
              </c:ext>
            </c:extLst>
          </c:dPt>
          <c:dPt>
            <c:idx val="48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7-FAE1-4D48-A424-8FD7B02A36E4}"/>
              </c:ext>
            </c:extLst>
          </c:dPt>
          <c:dPt>
            <c:idx val="48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9-FAE1-4D48-A424-8FD7B02A36E4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B-FAE1-4D48-A424-8FD7B02A36E4}"/>
              </c:ext>
            </c:extLst>
          </c:dPt>
          <c:dPt>
            <c:idx val="4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D-FAE1-4D48-A424-8FD7B02A36E4}"/>
              </c:ext>
            </c:extLst>
          </c:dPt>
          <c:dPt>
            <c:idx val="48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F-FAE1-4D48-A424-8FD7B02A36E4}"/>
              </c:ext>
            </c:extLst>
          </c:dPt>
          <c:dPt>
            <c:idx val="48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1-FAE1-4D48-A424-8FD7B02A36E4}"/>
              </c:ext>
            </c:extLst>
          </c:dPt>
          <c:dPt>
            <c:idx val="48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3-FAE1-4D48-A424-8FD7B02A36E4}"/>
              </c:ext>
            </c:extLst>
          </c:dPt>
          <c:dPt>
            <c:idx val="4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5-FAE1-4D48-A424-8FD7B02A36E4}"/>
              </c:ext>
            </c:extLst>
          </c:dPt>
          <c:dPt>
            <c:idx val="49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7-FAE1-4D48-A424-8FD7B02A36E4}"/>
              </c:ext>
            </c:extLst>
          </c:dPt>
          <c:dPt>
            <c:idx val="49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9-FAE1-4D48-A424-8FD7B02A36E4}"/>
              </c:ext>
            </c:extLst>
          </c:dPt>
          <c:dPt>
            <c:idx val="49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B-FAE1-4D48-A424-8FD7B02A36E4}"/>
              </c:ext>
            </c:extLst>
          </c:dPt>
          <c:dPt>
            <c:idx val="49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D-FAE1-4D48-A424-8FD7B02A36E4}"/>
              </c:ext>
            </c:extLst>
          </c:dPt>
          <c:dPt>
            <c:idx val="49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F-FAE1-4D48-A424-8FD7B02A36E4}"/>
              </c:ext>
            </c:extLst>
          </c:dPt>
          <c:dPt>
            <c:idx val="49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1-FAE1-4D48-A424-8FD7B02A36E4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3-FAE1-4D48-A424-8FD7B02A36E4}"/>
              </c:ext>
            </c:extLst>
          </c:dPt>
          <c:dPt>
            <c:idx val="49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5-FAE1-4D48-A424-8FD7B02A36E4}"/>
              </c:ext>
            </c:extLst>
          </c:dPt>
          <c:dPt>
            <c:idx val="49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7-FAE1-4D48-A424-8FD7B02A36E4}"/>
              </c:ext>
            </c:extLst>
          </c:dPt>
          <c:dPt>
            <c:idx val="49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9-FAE1-4D48-A424-8FD7B02A36E4}"/>
              </c:ext>
            </c:extLst>
          </c:dPt>
          <c:dPt>
            <c:idx val="50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B-FAE1-4D48-A424-8FD7B02A36E4}"/>
              </c:ext>
            </c:extLst>
          </c:dPt>
          <c:dPt>
            <c:idx val="50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D-FAE1-4D48-A424-8FD7B02A36E4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F-FAE1-4D48-A424-8FD7B02A36E4}"/>
              </c:ext>
            </c:extLst>
          </c:dPt>
          <c:dPt>
            <c:idx val="5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1-FAE1-4D48-A424-8FD7B02A36E4}"/>
              </c:ext>
            </c:extLst>
          </c:dPt>
          <c:dPt>
            <c:idx val="50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3-FAE1-4D48-A424-8FD7B02A36E4}"/>
              </c:ext>
            </c:extLst>
          </c:dPt>
          <c:dPt>
            <c:idx val="50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5-FAE1-4D48-A424-8FD7B02A36E4}"/>
              </c:ext>
            </c:extLst>
          </c:dPt>
          <c:dPt>
            <c:idx val="50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7-FAE1-4D48-A424-8FD7B02A36E4}"/>
              </c:ext>
            </c:extLst>
          </c:dPt>
          <c:dPt>
            <c:idx val="50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9-FAE1-4D48-A424-8FD7B02A36E4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B-FAE1-4D48-A424-8FD7B02A36E4}"/>
              </c:ext>
            </c:extLst>
          </c:dPt>
          <c:dPt>
            <c:idx val="5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D-FAE1-4D48-A424-8FD7B02A36E4}"/>
              </c:ext>
            </c:extLst>
          </c:dPt>
          <c:dPt>
            <c:idx val="51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F-FAE1-4D48-A424-8FD7B02A36E4}"/>
              </c:ext>
            </c:extLst>
          </c:dPt>
          <c:dPt>
            <c:idx val="51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1-FAE1-4D48-A424-8FD7B02A36E4}"/>
              </c:ext>
            </c:extLst>
          </c:dPt>
          <c:dPt>
            <c:idx val="51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3-FAE1-4D48-A424-8FD7B02A36E4}"/>
              </c:ext>
            </c:extLst>
          </c:dPt>
          <c:dPt>
            <c:idx val="5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5-FAE1-4D48-A424-8FD7B02A36E4}"/>
              </c:ext>
            </c:extLst>
          </c:dPt>
          <c:dPt>
            <c:idx val="5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7-FAE1-4D48-A424-8FD7B02A36E4}"/>
              </c:ext>
            </c:extLst>
          </c:dPt>
          <c:dPt>
            <c:idx val="51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9-FAE1-4D48-A424-8FD7B02A36E4}"/>
              </c:ext>
            </c:extLst>
          </c:dPt>
          <c:dPt>
            <c:idx val="51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B-FAE1-4D48-A424-8FD7B02A36E4}"/>
              </c:ext>
            </c:extLst>
          </c:dPt>
          <c:dPt>
            <c:idx val="51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D-FAE1-4D48-A424-8FD7B02A36E4}"/>
              </c:ext>
            </c:extLst>
          </c:dPt>
          <c:dPt>
            <c:idx val="51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F-FAE1-4D48-A424-8FD7B02A36E4}"/>
              </c:ext>
            </c:extLst>
          </c:dPt>
          <c:dPt>
            <c:idx val="5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1-FAE1-4D48-A424-8FD7B02A36E4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3-FAE1-4D48-A424-8FD7B02A36E4}"/>
              </c:ext>
            </c:extLst>
          </c:dPt>
          <c:dPt>
            <c:idx val="52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5-FAE1-4D48-A424-8FD7B02A36E4}"/>
              </c:ext>
            </c:extLst>
          </c:dPt>
          <c:dPt>
            <c:idx val="52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7-FAE1-4D48-A424-8FD7B02A36E4}"/>
              </c:ext>
            </c:extLst>
          </c:dPt>
          <c:dPt>
            <c:idx val="52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9-FAE1-4D48-A424-8FD7B02A36E4}"/>
              </c:ext>
            </c:extLst>
          </c:dPt>
          <c:dPt>
            <c:idx val="52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B-FAE1-4D48-A424-8FD7B02A36E4}"/>
              </c:ext>
            </c:extLst>
          </c:dPt>
          <c:dPt>
            <c:idx val="5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D-FAE1-4D48-A424-8FD7B02A36E4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F-FAE1-4D48-A424-8FD7B02A36E4}"/>
              </c:ext>
            </c:extLst>
          </c:dPt>
          <c:dPt>
            <c:idx val="5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1-FAE1-4D48-A424-8FD7B02A36E4}"/>
              </c:ext>
            </c:extLst>
          </c:dPt>
          <c:dPt>
            <c:idx val="52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3-FAE1-4D48-A424-8FD7B02A36E4}"/>
              </c:ext>
            </c:extLst>
          </c:dPt>
          <c:dPt>
            <c:idx val="52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5-FAE1-4D48-A424-8FD7B02A36E4}"/>
              </c:ext>
            </c:extLst>
          </c:dPt>
          <c:dPt>
            <c:idx val="53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7-FAE1-4D48-A424-8FD7B02A36E4}"/>
              </c:ext>
            </c:extLst>
          </c:dPt>
          <c:dPt>
            <c:idx val="53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9-FAE1-4D48-A424-8FD7B02A36E4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B-FAE1-4D48-A424-8FD7B02A36E4}"/>
              </c:ext>
            </c:extLst>
          </c:dPt>
          <c:dPt>
            <c:idx val="5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D-FAE1-4D48-A424-8FD7B02A36E4}"/>
              </c:ext>
            </c:extLst>
          </c:dPt>
          <c:dPt>
            <c:idx val="53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F-FAE1-4D48-A424-8FD7B02A36E4}"/>
              </c:ext>
            </c:extLst>
          </c:dPt>
          <c:dPt>
            <c:idx val="53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1-FAE1-4D48-A424-8FD7B02A36E4}"/>
              </c:ext>
            </c:extLst>
          </c:dPt>
          <c:dPt>
            <c:idx val="53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3-FAE1-4D48-A424-8FD7B02A36E4}"/>
              </c:ext>
            </c:extLst>
          </c:dPt>
          <c:dPt>
            <c:idx val="53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5-FAE1-4D48-A424-8FD7B02A36E4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7-FAE1-4D48-A424-8FD7B02A36E4}"/>
              </c:ext>
            </c:extLst>
          </c:dPt>
          <c:dPt>
            <c:idx val="5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9-FAE1-4D48-A424-8FD7B02A36E4}"/>
              </c:ext>
            </c:extLst>
          </c:dPt>
          <c:dPt>
            <c:idx val="54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B-FAE1-4D48-A424-8FD7B02A36E4}"/>
              </c:ext>
            </c:extLst>
          </c:dPt>
          <c:dPt>
            <c:idx val="54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D-FAE1-4D48-A424-8FD7B02A36E4}"/>
              </c:ext>
            </c:extLst>
          </c:dPt>
          <c:dPt>
            <c:idx val="54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F-FAE1-4D48-A424-8FD7B02A36E4}"/>
              </c:ext>
            </c:extLst>
          </c:dPt>
          <c:dPt>
            <c:idx val="5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1-FAE1-4D48-A424-8FD7B02A36E4}"/>
              </c:ext>
            </c:extLst>
          </c:dPt>
          <c:dPt>
            <c:idx val="54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3-FAE1-4D48-A424-8FD7B02A36E4}"/>
              </c:ext>
            </c:extLst>
          </c:dPt>
          <c:dPt>
            <c:idx val="54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5-FAE1-4D48-A424-8FD7B02A36E4}"/>
              </c:ext>
            </c:extLst>
          </c:dPt>
          <c:dPt>
            <c:idx val="54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7-FAE1-4D48-A424-8FD7B02A36E4}"/>
              </c:ext>
            </c:extLst>
          </c:dPt>
          <c:dPt>
            <c:idx val="54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9-FAE1-4D48-A424-8FD7B02A36E4}"/>
              </c:ext>
            </c:extLst>
          </c:dPt>
          <c:dPt>
            <c:idx val="54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B-FAE1-4D48-A424-8FD7B02A36E4}"/>
              </c:ext>
            </c:extLst>
          </c:dPt>
          <c:dPt>
            <c:idx val="54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D-FAE1-4D48-A424-8FD7B02A36E4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F-FAE1-4D48-A424-8FD7B02A36E4}"/>
              </c:ext>
            </c:extLst>
          </c:dPt>
          <c:dPt>
            <c:idx val="55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1-FAE1-4D48-A424-8FD7B02A36E4}"/>
              </c:ext>
            </c:extLst>
          </c:dPt>
          <c:dPt>
            <c:idx val="55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3-FAE1-4D48-A424-8FD7B02A36E4}"/>
              </c:ext>
            </c:extLst>
          </c:dPt>
          <c:dPt>
            <c:idx val="55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5-FAE1-4D48-A424-8FD7B02A36E4}"/>
              </c:ext>
            </c:extLst>
          </c:dPt>
          <c:dPt>
            <c:idx val="55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7-FAE1-4D48-A424-8FD7B02A36E4}"/>
              </c:ext>
            </c:extLst>
          </c:dPt>
          <c:dPt>
            <c:idx val="55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9-FAE1-4D48-A424-8FD7B02A36E4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B-FAE1-4D48-A424-8FD7B02A36E4}"/>
              </c:ext>
            </c:extLst>
          </c:dPt>
          <c:dPt>
            <c:idx val="5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D-FAE1-4D48-A424-8FD7B02A36E4}"/>
              </c:ext>
            </c:extLst>
          </c:dPt>
          <c:dPt>
            <c:idx val="55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F-FAE1-4D48-A424-8FD7B02A36E4}"/>
              </c:ext>
            </c:extLst>
          </c:dPt>
          <c:dPt>
            <c:idx val="55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1-FAE1-4D48-A424-8FD7B02A36E4}"/>
              </c:ext>
            </c:extLst>
          </c:dPt>
          <c:dPt>
            <c:idx val="56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3-FAE1-4D48-A424-8FD7B02A36E4}"/>
              </c:ext>
            </c:extLst>
          </c:dPt>
          <c:dPt>
            <c:idx val="56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5-FAE1-4D48-A424-8FD7B02A36E4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7-FAE1-4D48-A424-8FD7B02A36E4}"/>
              </c:ext>
            </c:extLst>
          </c:dPt>
          <c:dPt>
            <c:idx val="5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9-FAE1-4D48-A424-8FD7B02A36E4}"/>
              </c:ext>
            </c:extLst>
          </c:dPt>
          <c:dPt>
            <c:idx val="56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B-FAE1-4D48-A424-8FD7B02A36E4}"/>
              </c:ext>
            </c:extLst>
          </c:dPt>
          <c:dPt>
            <c:idx val="56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D-FAE1-4D48-A424-8FD7B02A36E4}"/>
              </c:ext>
            </c:extLst>
          </c:dPt>
          <c:dPt>
            <c:idx val="56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F-FAE1-4D48-A424-8FD7B02A36E4}"/>
              </c:ext>
            </c:extLst>
          </c:dPt>
          <c:dPt>
            <c:idx val="5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1-FAE1-4D48-A424-8FD7B02A36E4}"/>
              </c:ext>
            </c:extLst>
          </c:dPt>
          <c:dPt>
            <c:idx val="5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3-FAE1-4D48-A424-8FD7B02A36E4}"/>
              </c:ext>
            </c:extLst>
          </c:dPt>
          <c:dPt>
            <c:idx val="56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5-FAE1-4D48-A424-8FD7B02A36E4}"/>
              </c:ext>
            </c:extLst>
          </c:dPt>
          <c:dPt>
            <c:idx val="57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7-FAE1-4D48-A424-8FD7B02A36E4}"/>
              </c:ext>
            </c:extLst>
          </c:dPt>
          <c:dPt>
            <c:idx val="57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9-FAE1-4D48-A424-8FD7B02A36E4}"/>
              </c:ext>
            </c:extLst>
          </c:dPt>
          <c:dPt>
            <c:idx val="57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B-FAE1-4D48-A424-8FD7B02A36E4}"/>
              </c:ext>
            </c:extLst>
          </c:dPt>
          <c:dPt>
            <c:idx val="5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D-FAE1-4D48-A424-8FD7B02A36E4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F-FAE1-4D48-A424-8FD7B02A36E4}"/>
              </c:ext>
            </c:extLst>
          </c:dPt>
          <c:dPt>
            <c:idx val="57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1-FAE1-4D48-A424-8FD7B02A36E4}"/>
              </c:ext>
            </c:extLst>
          </c:dPt>
          <c:dPt>
            <c:idx val="57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3-FAE1-4D48-A424-8FD7B02A36E4}"/>
              </c:ext>
            </c:extLst>
          </c:dPt>
          <c:dPt>
            <c:idx val="57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5-FAE1-4D48-A424-8FD7B02A36E4}"/>
              </c:ext>
            </c:extLst>
          </c:dPt>
          <c:dPt>
            <c:idx val="57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7-FAE1-4D48-A424-8FD7B02A36E4}"/>
              </c:ext>
            </c:extLst>
          </c:dPt>
          <c:dPt>
            <c:idx val="5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9-FAE1-4D48-A424-8FD7B02A36E4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B-FAE1-4D48-A424-8FD7B02A36E4}"/>
              </c:ext>
            </c:extLst>
          </c:dPt>
          <c:dPt>
            <c:idx val="5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D-FAE1-4D48-A424-8FD7B02A36E4}"/>
              </c:ext>
            </c:extLst>
          </c:dPt>
          <c:dPt>
            <c:idx val="58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F-FAE1-4D48-A424-8FD7B02A36E4}"/>
              </c:ext>
            </c:extLst>
          </c:dPt>
          <c:dPt>
            <c:idx val="58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1-FAE1-4D48-A424-8FD7B02A36E4}"/>
              </c:ext>
            </c:extLst>
          </c:dPt>
          <c:dPt>
            <c:idx val="58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3-FAE1-4D48-A424-8FD7B02A36E4}"/>
              </c:ext>
            </c:extLst>
          </c:dPt>
          <c:dPt>
            <c:idx val="58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5-FAE1-4D48-A424-8FD7B02A36E4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7-FAE1-4D48-A424-8FD7B02A36E4}"/>
              </c:ext>
            </c:extLst>
          </c:dPt>
          <c:dPt>
            <c:idx val="5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9-FAE1-4D48-A424-8FD7B02A36E4}"/>
              </c:ext>
            </c:extLst>
          </c:dPt>
          <c:dPt>
            <c:idx val="58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B-FAE1-4D48-A424-8FD7B02A36E4}"/>
              </c:ext>
            </c:extLst>
          </c:dPt>
          <c:dPt>
            <c:idx val="58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D-FAE1-4D48-A424-8FD7B02A36E4}"/>
              </c:ext>
            </c:extLst>
          </c:dPt>
          <c:dPt>
            <c:idx val="59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F-FAE1-4D48-A424-8FD7B02A36E4}"/>
              </c:ext>
            </c:extLst>
          </c:dPt>
          <c:dPt>
            <c:idx val="59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1-FAE1-4D48-A424-8FD7B02A36E4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3-FAE1-4D48-A424-8FD7B02A36E4}"/>
              </c:ext>
            </c:extLst>
          </c:dPt>
          <c:dPt>
            <c:idx val="5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5-FAE1-4D48-A424-8FD7B02A36E4}"/>
              </c:ext>
            </c:extLst>
          </c:dPt>
          <c:dPt>
            <c:idx val="59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7-FAE1-4D48-A424-8FD7B02A36E4}"/>
              </c:ext>
            </c:extLst>
          </c:dPt>
          <c:dPt>
            <c:idx val="59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9-FAE1-4D48-A424-8FD7B02A36E4}"/>
              </c:ext>
            </c:extLst>
          </c:dPt>
          <c:dPt>
            <c:idx val="59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B-FAE1-4D48-A424-8FD7B02A36E4}"/>
              </c:ext>
            </c:extLst>
          </c:dPt>
          <c:dPt>
            <c:idx val="5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D-FAE1-4D48-A424-8FD7B02A36E4}"/>
              </c:ext>
            </c:extLst>
          </c:dPt>
          <c:dPt>
            <c:idx val="59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F-FAE1-4D48-A424-8FD7B02A36E4}"/>
              </c:ext>
            </c:extLst>
          </c:dPt>
          <c:dPt>
            <c:idx val="59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1-FAE1-4D48-A424-8FD7B02A36E4}"/>
              </c:ext>
            </c:extLst>
          </c:dPt>
          <c:dPt>
            <c:idx val="60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3-FAE1-4D48-A424-8FD7B02A36E4}"/>
              </c:ext>
            </c:extLst>
          </c:dPt>
          <c:dPt>
            <c:idx val="60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5-FAE1-4D48-A424-8FD7B02A36E4}"/>
              </c:ext>
            </c:extLst>
          </c:dPt>
          <c:dPt>
            <c:idx val="60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7-FAE1-4D48-A424-8FD7B02A36E4}"/>
              </c:ext>
            </c:extLst>
          </c:dPt>
          <c:dPt>
            <c:idx val="60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9-FAE1-4D48-A424-8FD7B02A36E4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B-FAE1-4D48-A424-8FD7B02A36E4}"/>
              </c:ext>
            </c:extLst>
          </c:dPt>
          <c:dPt>
            <c:idx val="60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D-FAE1-4D48-A424-8FD7B02A36E4}"/>
              </c:ext>
            </c:extLst>
          </c:dPt>
          <c:dPt>
            <c:idx val="60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F-FAE1-4D48-A424-8FD7B02A36E4}"/>
              </c:ext>
            </c:extLst>
          </c:dPt>
          <c:dPt>
            <c:idx val="60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1-FAE1-4D48-A424-8FD7B02A36E4}"/>
              </c:ext>
            </c:extLst>
          </c:dPt>
          <c:dPt>
            <c:idx val="60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3-FAE1-4D48-A424-8FD7B02A36E4}"/>
              </c:ext>
            </c:extLst>
          </c:dPt>
          <c:dPt>
            <c:idx val="60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5-FAE1-4D48-A424-8FD7B02A36E4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7-FAE1-4D48-A424-8FD7B02A36E4}"/>
              </c:ext>
            </c:extLst>
          </c:dPt>
          <c:dPt>
            <c:idx val="6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9-FAE1-4D48-A424-8FD7B02A36E4}"/>
              </c:ext>
            </c:extLst>
          </c:dPt>
          <c:dPt>
            <c:idx val="61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B-FAE1-4D48-A424-8FD7B02A36E4}"/>
              </c:ext>
            </c:extLst>
          </c:dPt>
          <c:dPt>
            <c:idx val="61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D-FAE1-4D48-A424-8FD7B02A36E4}"/>
              </c:ext>
            </c:extLst>
          </c:dPt>
          <c:dPt>
            <c:idx val="61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F-FAE1-4D48-A424-8FD7B02A36E4}"/>
              </c:ext>
            </c:extLst>
          </c:dPt>
          <c:dPt>
            <c:idx val="61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1-FAE1-4D48-A424-8FD7B02A36E4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3-FAE1-4D48-A424-8FD7B02A36E4}"/>
              </c:ext>
            </c:extLst>
          </c:dPt>
          <c:dPt>
            <c:idx val="61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5-FAE1-4D48-A424-8FD7B02A36E4}"/>
              </c:ext>
            </c:extLst>
          </c:dPt>
          <c:dPt>
            <c:idx val="61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7-FAE1-4D48-A424-8FD7B02A36E4}"/>
              </c:ext>
            </c:extLst>
          </c:dPt>
          <c:dPt>
            <c:idx val="61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9-FAE1-4D48-A424-8FD7B02A36E4}"/>
              </c:ext>
            </c:extLst>
          </c:dPt>
          <c:dPt>
            <c:idx val="62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B-FAE1-4D48-A424-8FD7B02A36E4}"/>
              </c:ext>
            </c:extLst>
          </c:dPt>
          <c:dPt>
            <c:idx val="6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D-FAE1-4D48-A424-8FD7B02A36E4}"/>
              </c:ext>
            </c:extLst>
          </c:dPt>
          <c:dPt>
            <c:idx val="6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F-FAE1-4D48-A424-8FD7B02A36E4}"/>
              </c:ext>
            </c:extLst>
          </c:dPt>
          <c:dPt>
            <c:idx val="62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1-FAE1-4D48-A424-8FD7B02A36E4}"/>
              </c:ext>
            </c:extLst>
          </c:dPt>
          <c:dPt>
            <c:idx val="62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3-FAE1-4D48-A424-8FD7B02A36E4}"/>
              </c:ext>
            </c:extLst>
          </c:dPt>
          <c:dPt>
            <c:idx val="62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5-FAE1-4D48-A424-8FD7B02A36E4}"/>
              </c:ext>
            </c:extLst>
          </c:dPt>
          <c:dPt>
            <c:idx val="62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7-FAE1-4D48-A424-8FD7B02A36E4}"/>
              </c:ext>
            </c:extLst>
          </c:dPt>
          <c:dPt>
            <c:idx val="6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9-FAE1-4D48-A424-8FD7B02A36E4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B-FAE1-4D48-A424-8FD7B02A36E4}"/>
              </c:ext>
            </c:extLst>
          </c:dPt>
          <c:dPt>
            <c:idx val="62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D-FAE1-4D48-A424-8FD7B02A36E4}"/>
              </c:ext>
            </c:extLst>
          </c:dPt>
          <c:dPt>
            <c:idx val="63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F-FAE1-4D48-A424-8FD7B02A36E4}"/>
              </c:ext>
            </c:extLst>
          </c:dPt>
          <c:dPt>
            <c:idx val="63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1-FAE1-4D48-A424-8FD7B02A36E4}"/>
              </c:ext>
            </c:extLst>
          </c:dPt>
          <c:dPt>
            <c:idx val="63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3-FAE1-4D48-A424-8FD7B02A36E4}"/>
              </c:ext>
            </c:extLst>
          </c:dPt>
          <c:dPt>
            <c:idx val="6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5-FAE1-4D48-A424-8FD7B02A36E4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7-FAE1-4D48-A424-8FD7B02A36E4}"/>
              </c:ext>
            </c:extLst>
          </c:dPt>
          <c:dPt>
            <c:idx val="6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9-FAE1-4D48-A424-8FD7B02A36E4}"/>
              </c:ext>
            </c:extLst>
          </c:dPt>
          <c:dPt>
            <c:idx val="63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B-FAE1-4D48-A424-8FD7B02A36E4}"/>
              </c:ext>
            </c:extLst>
          </c:dPt>
          <c:dPt>
            <c:idx val="63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D-FAE1-4D48-A424-8FD7B02A36E4}"/>
              </c:ext>
            </c:extLst>
          </c:dPt>
          <c:dPt>
            <c:idx val="63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F-FAE1-4D48-A424-8FD7B02A36E4}"/>
              </c:ext>
            </c:extLst>
          </c:dPt>
          <c:dPt>
            <c:idx val="63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1-FAE1-4D48-A424-8FD7B02A36E4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3-FAE1-4D48-A424-8FD7B02A36E4}"/>
              </c:ext>
            </c:extLst>
          </c:dPt>
          <c:dPt>
            <c:idx val="6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5-FAE1-4D48-A424-8FD7B02A36E4}"/>
              </c:ext>
            </c:extLst>
          </c:dPt>
          <c:dPt>
            <c:idx val="64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7-FAE1-4D48-A424-8FD7B02A36E4}"/>
              </c:ext>
            </c:extLst>
          </c:dPt>
          <c:dPt>
            <c:idx val="64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9-FAE1-4D48-A424-8FD7B02A36E4}"/>
              </c:ext>
            </c:extLst>
          </c:dPt>
          <c:dPt>
            <c:idx val="64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B-FAE1-4D48-A424-8FD7B02A36E4}"/>
              </c:ext>
            </c:extLst>
          </c:dPt>
          <c:dPt>
            <c:idx val="64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D-FAE1-4D48-A424-8FD7B02A36E4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F-FAE1-4D48-A424-8FD7B02A36E4}"/>
              </c:ext>
            </c:extLst>
          </c:dPt>
          <c:dPt>
            <c:idx val="6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1-FAE1-4D48-A424-8FD7B02A36E4}"/>
              </c:ext>
            </c:extLst>
          </c:dPt>
          <c:dPt>
            <c:idx val="64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3-FAE1-4D48-A424-8FD7B02A36E4}"/>
              </c:ext>
            </c:extLst>
          </c:dPt>
          <c:dPt>
            <c:idx val="64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5-FAE1-4D48-A424-8FD7B02A36E4}"/>
              </c:ext>
            </c:extLst>
          </c:dPt>
          <c:dPt>
            <c:idx val="65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7-FAE1-4D48-A424-8FD7B02A36E4}"/>
              </c:ext>
            </c:extLst>
          </c:dPt>
          <c:dPt>
            <c:idx val="6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9-FAE1-4D48-A424-8FD7B02A36E4}"/>
              </c:ext>
            </c:extLst>
          </c:dPt>
          <c:dPt>
            <c:idx val="65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B-FAE1-4D48-A424-8FD7B02A36E4}"/>
              </c:ext>
            </c:extLst>
          </c:dPt>
          <c:dPt>
            <c:idx val="65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D-FAE1-4D48-A424-8FD7B02A36E4}"/>
              </c:ext>
            </c:extLst>
          </c:dPt>
          <c:dPt>
            <c:idx val="65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F-FAE1-4D48-A424-8FD7B02A36E4}"/>
              </c:ext>
            </c:extLst>
          </c:dPt>
          <c:dPt>
            <c:idx val="65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1-FAE1-4D48-A424-8FD7B02A36E4}"/>
              </c:ext>
            </c:extLst>
          </c:dPt>
          <c:dPt>
            <c:idx val="65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3-FAE1-4D48-A424-8FD7B02A36E4}"/>
              </c:ext>
            </c:extLst>
          </c:dPt>
          <c:dPt>
            <c:idx val="65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5-FAE1-4D48-A424-8FD7B02A36E4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7-FAE1-4D48-A424-8FD7B02A36E4}"/>
              </c:ext>
            </c:extLst>
          </c:dPt>
          <c:dPt>
            <c:idx val="65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9-FAE1-4D48-A424-8FD7B02A36E4}"/>
              </c:ext>
            </c:extLst>
          </c:dPt>
          <c:dPt>
            <c:idx val="66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B-FAE1-4D48-A424-8FD7B02A36E4}"/>
              </c:ext>
            </c:extLst>
          </c:dPt>
          <c:dPt>
            <c:idx val="66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D-FAE1-4D48-A424-8FD7B02A36E4}"/>
              </c:ext>
            </c:extLst>
          </c:dPt>
          <c:dPt>
            <c:idx val="66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F-FAE1-4D48-A424-8FD7B02A36E4}"/>
              </c:ext>
            </c:extLst>
          </c:dPt>
          <c:dPt>
            <c:idx val="66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1-FAE1-4D48-A424-8FD7B02A36E4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3-FAE1-4D48-A424-8FD7B02A36E4}"/>
              </c:ext>
            </c:extLst>
          </c:dPt>
          <c:dPt>
            <c:idx val="6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5-FAE1-4D48-A424-8FD7B02A36E4}"/>
              </c:ext>
            </c:extLst>
          </c:dPt>
          <c:dPt>
            <c:idx val="66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7-FAE1-4D48-A424-8FD7B02A36E4}"/>
              </c:ext>
            </c:extLst>
          </c:dPt>
          <c:dPt>
            <c:idx val="66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9-FAE1-4D48-A424-8FD7B02A36E4}"/>
              </c:ext>
            </c:extLst>
          </c:dPt>
          <c:dPt>
            <c:idx val="66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B-FAE1-4D48-A424-8FD7B02A36E4}"/>
              </c:ext>
            </c:extLst>
          </c:dPt>
          <c:dPt>
            <c:idx val="66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D-FAE1-4D48-A424-8FD7B02A36E4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F-FAE1-4D48-A424-8FD7B02A36E4}"/>
              </c:ext>
            </c:extLst>
          </c:dPt>
          <c:dPt>
            <c:idx val="67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1-FAE1-4D48-A424-8FD7B02A36E4}"/>
              </c:ext>
            </c:extLst>
          </c:dPt>
          <c:dPt>
            <c:idx val="67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3-FAE1-4D48-A424-8FD7B02A36E4}"/>
              </c:ext>
            </c:extLst>
          </c:dPt>
          <c:dPt>
            <c:idx val="67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5-FAE1-4D48-A424-8FD7B02A36E4}"/>
              </c:ext>
            </c:extLst>
          </c:dPt>
          <c:dPt>
            <c:idx val="67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7-FAE1-4D48-A424-8FD7B02A36E4}"/>
              </c:ext>
            </c:extLst>
          </c:dPt>
          <c:dPt>
            <c:idx val="6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9-FAE1-4D48-A424-8FD7B02A36E4}"/>
              </c:ext>
            </c:extLst>
          </c:dPt>
          <c:dPt>
            <c:idx val="6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B-FAE1-4D48-A424-8FD7B02A36E4}"/>
              </c:ext>
            </c:extLst>
          </c:dPt>
          <c:dPt>
            <c:idx val="67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D-FAE1-4D48-A424-8FD7B02A36E4}"/>
              </c:ext>
            </c:extLst>
          </c:dPt>
          <c:dPt>
            <c:idx val="67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F-FAE1-4D48-A424-8FD7B02A36E4}"/>
              </c:ext>
            </c:extLst>
          </c:dPt>
          <c:dPt>
            <c:idx val="67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1-FAE1-4D48-A424-8FD7B02A36E4}"/>
              </c:ext>
            </c:extLst>
          </c:dPt>
          <c:dPt>
            <c:idx val="68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3-FAE1-4D48-A424-8FD7B02A36E4}"/>
              </c:ext>
            </c:extLst>
          </c:dPt>
          <c:dPt>
            <c:idx val="6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5-FAE1-4D48-A424-8FD7B02A36E4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7-FAE1-4D48-A424-8FD7B02A36E4}"/>
              </c:ext>
            </c:extLst>
          </c:dPt>
          <c:dPt>
            <c:idx val="68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9-FAE1-4D48-A424-8FD7B02A36E4}"/>
              </c:ext>
            </c:extLst>
          </c:dPt>
          <c:dPt>
            <c:idx val="68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B-FAE1-4D48-A424-8FD7B02A36E4}"/>
              </c:ext>
            </c:extLst>
          </c:dPt>
          <c:dPt>
            <c:idx val="68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D-FAE1-4D48-A424-8FD7B02A36E4}"/>
              </c:ext>
            </c:extLst>
          </c:dPt>
          <c:dPt>
            <c:idx val="68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F-FAE1-4D48-A424-8FD7B02A36E4}"/>
              </c:ext>
            </c:extLst>
          </c:dPt>
          <c:dPt>
            <c:idx val="6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1-FAE1-4D48-A424-8FD7B02A36E4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3-FAE1-4D48-A424-8FD7B02A36E4}"/>
              </c:ext>
            </c:extLst>
          </c:dPt>
          <c:dPt>
            <c:idx val="6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5-FAE1-4D48-A424-8FD7B02A36E4}"/>
              </c:ext>
            </c:extLst>
          </c:dPt>
          <c:dPt>
            <c:idx val="69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7-FAE1-4D48-A424-8FD7B02A36E4}"/>
              </c:ext>
            </c:extLst>
          </c:dPt>
          <c:dPt>
            <c:idx val="69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9-FAE1-4D48-A424-8FD7B02A36E4}"/>
              </c:ext>
            </c:extLst>
          </c:dPt>
          <c:dPt>
            <c:idx val="69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B-FAE1-4D48-A424-8FD7B02A36E4}"/>
              </c:ext>
            </c:extLst>
          </c:dPt>
          <c:dPt>
            <c:idx val="69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D-FAE1-4D48-A424-8FD7B02A36E4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F-FAE1-4D48-A424-8FD7B02A36E4}"/>
              </c:ext>
            </c:extLst>
          </c:dPt>
          <c:dPt>
            <c:idx val="6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1-FAE1-4D48-A424-8FD7B02A36E4}"/>
              </c:ext>
            </c:extLst>
          </c:dPt>
          <c:dPt>
            <c:idx val="69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3-FAE1-4D48-A424-8FD7B02A36E4}"/>
              </c:ext>
            </c:extLst>
          </c:dPt>
          <c:dPt>
            <c:idx val="69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5-FAE1-4D48-A424-8FD7B02A36E4}"/>
              </c:ext>
            </c:extLst>
          </c:dPt>
          <c:dPt>
            <c:idx val="69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7-FAE1-4D48-A424-8FD7B02A36E4}"/>
              </c:ext>
            </c:extLst>
          </c:dPt>
          <c:dPt>
            <c:idx val="69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9-FAE1-4D48-A424-8FD7B02A36E4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B-FAE1-4D48-A424-8FD7B02A36E4}"/>
              </c:ext>
            </c:extLst>
          </c:dPt>
          <c:dPt>
            <c:idx val="7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D-FAE1-4D48-A424-8FD7B02A36E4}"/>
              </c:ext>
            </c:extLst>
          </c:dPt>
          <c:dPt>
            <c:idx val="70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F-FAE1-4D48-A424-8FD7B02A36E4}"/>
              </c:ext>
            </c:extLst>
          </c:dPt>
          <c:dPt>
            <c:idx val="70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1-FAE1-4D48-A424-8FD7B02A36E4}"/>
              </c:ext>
            </c:extLst>
          </c:dPt>
          <c:dPt>
            <c:idx val="70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3-FAE1-4D48-A424-8FD7B02A36E4}"/>
              </c:ext>
            </c:extLst>
          </c:dPt>
          <c:dPt>
            <c:idx val="7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5-FAE1-4D48-A424-8FD7B02A36E4}"/>
              </c:ext>
            </c:extLst>
          </c:dPt>
          <c:dPt>
            <c:idx val="70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7-FAE1-4D48-A424-8FD7B02A36E4}"/>
              </c:ext>
            </c:extLst>
          </c:dPt>
          <c:dPt>
            <c:idx val="70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9-FAE1-4D48-A424-8FD7B02A36E4}"/>
              </c:ext>
            </c:extLst>
          </c:dPt>
          <c:dPt>
            <c:idx val="70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B-FAE1-4D48-A424-8FD7B02A36E4}"/>
              </c:ext>
            </c:extLst>
          </c:dPt>
          <c:dPt>
            <c:idx val="70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D-FAE1-4D48-A424-8FD7B02A36E4}"/>
              </c:ext>
            </c:extLst>
          </c:dPt>
          <c:dPt>
            <c:idx val="71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F-FAE1-4D48-A424-8FD7B02A36E4}"/>
              </c:ext>
            </c:extLst>
          </c:dPt>
          <c:dPt>
            <c:idx val="71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1-FAE1-4D48-A424-8FD7B02A36E4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3-FAE1-4D48-A424-8FD7B02A36E4}"/>
              </c:ext>
            </c:extLst>
          </c:dPt>
          <c:dPt>
            <c:idx val="71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5-FAE1-4D48-A424-8FD7B02A36E4}"/>
              </c:ext>
            </c:extLst>
          </c:dPt>
          <c:dPt>
            <c:idx val="7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7-FAE1-4D48-A424-8FD7B02A36E4}"/>
              </c:ext>
            </c:extLst>
          </c:dPt>
          <c:dPt>
            <c:idx val="71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9-FAE1-4D48-A424-8FD7B02A36E4}"/>
              </c:ext>
            </c:extLst>
          </c:dPt>
          <c:dPt>
            <c:idx val="7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B-FAE1-4D48-A424-8FD7B02A36E4}"/>
              </c:ext>
            </c:extLst>
          </c:dPt>
          <c:dPt>
            <c:idx val="71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D-FAE1-4D48-A424-8FD7B02A36E4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F-FAE1-4D48-A424-8FD7B02A36E4}"/>
              </c:ext>
            </c:extLst>
          </c:dPt>
          <c:dPt>
            <c:idx val="7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1-FAE1-4D48-A424-8FD7B02A36E4}"/>
              </c:ext>
            </c:extLst>
          </c:dPt>
          <c:dPt>
            <c:idx val="7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3-FAE1-4D48-A424-8FD7B02A36E4}"/>
              </c:ext>
            </c:extLst>
          </c:dPt>
          <c:dPt>
            <c:idx val="72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5-FAE1-4D48-A424-8FD7B02A36E4}"/>
              </c:ext>
            </c:extLst>
          </c:dPt>
          <c:dPt>
            <c:idx val="72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7-FAE1-4D48-A424-8FD7B02A36E4}"/>
              </c:ext>
            </c:extLst>
          </c:dPt>
          <c:dPt>
            <c:idx val="72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9-FAE1-4D48-A424-8FD7B02A36E4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B-FAE1-4D48-A424-8FD7B02A36E4}"/>
              </c:ext>
            </c:extLst>
          </c:dPt>
          <c:dPt>
            <c:idx val="72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D-FAE1-4D48-A424-8FD7B02A36E4}"/>
              </c:ext>
            </c:extLst>
          </c:dPt>
          <c:dPt>
            <c:idx val="7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F-FAE1-4D48-A424-8FD7B02A36E4}"/>
              </c:ext>
            </c:extLst>
          </c:dPt>
          <c:dPt>
            <c:idx val="72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1-FAE1-4D48-A424-8FD7B02A36E4}"/>
              </c:ext>
            </c:extLst>
          </c:dPt>
          <c:dPt>
            <c:idx val="72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3-FAE1-4D48-A424-8FD7B02A36E4}"/>
              </c:ext>
            </c:extLst>
          </c:dPt>
          <c:dPt>
            <c:idx val="7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5-FAE1-4D48-A424-8FD7B02A36E4}"/>
              </c:ext>
            </c:extLst>
          </c:dPt>
          <c:dPt>
            <c:idx val="73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7-FAE1-4D48-A424-8FD7B02A36E4}"/>
              </c:ext>
            </c:extLst>
          </c:dPt>
          <c:dPt>
            <c:idx val="73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9-FAE1-4D48-A424-8FD7B02A36E4}"/>
              </c:ext>
            </c:extLst>
          </c:dPt>
          <c:dPt>
            <c:idx val="73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B-FAE1-4D48-A424-8FD7B02A36E4}"/>
              </c:ext>
            </c:extLst>
          </c:dPt>
          <c:dPt>
            <c:idx val="73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D-FAE1-4D48-A424-8FD7B02A36E4}"/>
              </c:ext>
            </c:extLst>
          </c:dPt>
          <c:dPt>
            <c:idx val="73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F-FAE1-4D48-A424-8FD7B02A36E4}"/>
              </c:ext>
            </c:extLst>
          </c:dPt>
          <c:dPt>
            <c:idx val="7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1-FAE1-4D48-A424-8FD7B02A36E4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3-FAE1-4D48-A424-8FD7B02A36E4}"/>
              </c:ext>
            </c:extLst>
          </c:dPt>
          <c:dPt>
            <c:idx val="73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5-FAE1-4D48-A424-8FD7B02A36E4}"/>
              </c:ext>
            </c:extLst>
          </c:dPt>
          <c:dPt>
            <c:idx val="73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7-FAE1-4D48-A424-8FD7B02A36E4}"/>
              </c:ext>
            </c:extLst>
          </c:dPt>
          <c:dPt>
            <c:idx val="73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9-FAE1-4D48-A424-8FD7B02A36E4}"/>
              </c:ext>
            </c:extLst>
          </c:dPt>
          <c:dPt>
            <c:idx val="74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B-FAE1-4D48-A424-8FD7B02A36E4}"/>
              </c:ext>
            </c:extLst>
          </c:dPt>
          <c:dPt>
            <c:idx val="7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D-FAE1-4D48-A424-8FD7B02A36E4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F-FAE1-4D48-A424-8FD7B02A36E4}"/>
              </c:ext>
            </c:extLst>
          </c:dPt>
          <c:dPt>
            <c:idx val="7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1-FAE1-4D48-A424-8FD7B02A36E4}"/>
              </c:ext>
            </c:extLst>
          </c:dPt>
          <c:dPt>
            <c:idx val="74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3-FAE1-4D48-A424-8FD7B02A36E4}"/>
              </c:ext>
            </c:extLst>
          </c:dPt>
          <c:dPt>
            <c:idx val="74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5-FAE1-4D48-A424-8FD7B02A36E4}"/>
              </c:ext>
            </c:extLst>
          </c:dPt>
          <c:dPt>
            <c:idx val="74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7-FAE1-4D48-A424-8FD7B02A36E4}"/>
              </c:ext>
            </c:extLst>
          </c:dPt>
          <c:dPt>
            <c:idx val="7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9-FAE1-4D48-A424-8FD7B02A36E4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B-FAE1-4D48-A424-8FD7B02A36E4}"/>
              </c:ext>
            </c:extLst>
          </c:dPt>
          <c:dPt>
            <c:idx val="7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D-FAE1-4D48-A424-8FD7B02A36E4}"/>
              </c:ext>
            </c:extLst>
          </c:dPt>
          <c:dPt>
            <c:idx val="75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F-FAE1-4D48-A424-8FD7B02A36E4}"/>
              </c:ext>
            </c:extLst>
          </c:dPt>
          <c:dPt>
            <c:idx val="75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1-FAE1-4D48-A424-8FD7B02A36E4}"/>
              </c:ext>
            </c:extLst>
          </c:dPt>
          <c:dPt>
            <c:idx val="75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3-FAE1-4D48-A424-8FD7B02A36E4}"/>
              </c:ext>
            </c:extLst>
          </c:dPt>
          <c:dPt>
            <c:idx val="7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5-FAE1-4D48-A424-8FD7B02A36E4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7-FAE1-4D48-A424-8FD7B02A36E4}"/>
              </c:ext>
            </c:extLst>
          </c:dPt>
          <c:dPt>
            <c:idx val="7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9-FAE1-4D48-A424-8FD7B02A36E4}"/>
              </c:ext>
            </c:extLst>
          </c:dPt>
          <c:dPt>
            <c:idx val="75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B-FAE1-4D48-A424-8FD7B02A36E4}"/>
              </c:ext>
            </c:extLst>
          </c:dPt>
          <c:dPt>
            <c:idx val="75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D-FAE1-4D48-A424-8FD7B02A36E4}"/>
              </c:ext>
            </c:extLst>
          </c:dPt>
          <c:dPt>
            <c:idx val="75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F-FAE1-4D48-A424-8FD7B02A36E4}"/>
              </c:ext>
            </c:extLst>
          </c:dPt>
          <c:dPt>
            <c:idx val="7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1-FAE1-4D48-A424-8FD7B02A36E4}"/>
              </c:ext>
            </c:extLst>
          </c:dPt>
          <c:dPt>
            <c:idx val="76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3-FAE1-4D48-A424-8FD7B02A36E4}"/>
              </c:ext>
            </c:extLst>
          </c:dPt>
          <c:dPt>
            <c:idx val="76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5-FAE1-4D48-A424-8FD7B02A36E4}"/>
              </c:ext>
            </c:extLst>
          </c:dPt>
          <c:dPt>
            <c:idx val="76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7-FAE1-4D48-A424-8FD7B02A36E4}"/>
              </c:ext>
            </c:extLst>
          </c:dPt>
          <c:dPt>
            <c:idx val="76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9-FAE1-4D48-A424-8FD7B02A36E4}"/>
              </c:ext>
            </c:extLst>
          </c:dPt>
          <c:dPt>
            <c:idx val="76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B-FAE1-4D48-A424-8FD7B02A36E4}"/>
              </c:ext>
            </c:extLst>
          </c:dPt>
          <c:dPt>
            <c:idx val="76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D-FAE1-4D48-A424-8FD7B02A36E4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F-FAE1-4D48-A424-8FD7B02A36E4}"/>
              </c:ext>
            </c:extLst>
          </c:dPt>
          <c:dPt>
            <c:idx val="76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1-FAE1-4D48-A424-8FD7B02A36E4}"/>
              </c:ext>
            </c:extLst>
          </c:dPt>
          <c:dPt>
            <c:idx val="76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3-FAE1-4D48-A424-8FD7B02A36E4}"/>
              </c:ext>
            </c:extLst>
          </c:dPt>
          <c:dPt>
            <c:idx val="76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5-FAE1-4D48-A424-8FD7B02A36E4}"/>
              </c:ext>
            </c:extLst>
          </c:dPt>
          <c:dPt>
            <c:idx val="77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7-FAE1-4D48-A424-8FD7B02A36E4}"/>
              </c:ext>
            </c:extLst>
          </c:dPt>
          <c:dPt>
            <c:idx val="77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9-FAE1-4D48-A424-8FD7B02A36E4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B-FAE1-4D48-A424-8FD7B02A36E4}"/>
              </c:ext>
            </c:extLst>
          </c:dPt>
          <c:dPt>
            <c:idx val="7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D-FAE1-4D48-A424-8FD7B02A36E4}"/>
              </c:ext>
            </c:extLst>
          </c:dPt>
          <c:dPt>
            <c:idx val="77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F-FAE1-4D48-A424-8FD7B02A36E4}"/>
              </c:ext>
            </c:extLst>
          </c:dPt>
          <c:dPt>
            <c:idx val="77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1-FAE1-4D48-A424-8FD7B02A36E4}"/>
              </c:ext>
            </c:extLst>
          </c:dPt>
          <c:dPt>
            <c:idx val="77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3-FAE1-4D48-A424-8FD7B02A36E4}"/>
              </c:ext>
            </c:extLst>
          </c:dPt>
          <c:dPt>
            <c:idx val="77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5-FAE1-4D48-A424-8FD7B02A36E4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7-FAE1-4D48-A424-8FD7B02A36E4}"/>
              </c:ext>
            </c:extLst>
          </c:dPt>
          <c:dPt>
            <c:idx val="77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9-FAE1-4D48-A424-8FD7B02A36E4}"/>
              </c:ext>
            </c:extLst>
          </c:dPt>
          <c:dPt>
            <c:idx val="78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B-FAE1-4D48-A424-8FD7B02A36E4}"/>
              </c:ext>
            </c:extLst>
          </c:dPt>
          <c:dPt>
            <c:idx val="78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D-FAE1-4D48-A424-8FD7B02A36E4}"/>
              </c:ext>
            </c:extLst>
          </c:dPt>
          <c:dPt>
            <c:idx val="78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F-FAE1-4D48-A424-8FD7B02A36E4}"/>
              </c:ext>
            </c:extLst>
          </c:dPt>
          <c:dPt>
            <c:idx val="7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1-FAE1-4D48-A424-8FD7B02A36E4}"/>
              </c:ext>
            </c:extLst>
          </c:dPt>
          <c:dPt>
            <c:idx val="78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3-FAE1-4D48-A424-8FD7B02A36E4}"/>
              </c:ext>
            </c:extLst>
          </c:dPt>
          <c:dPt>
            <c:idx val="78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5-FAE1-4D48-A424-8FD7B02A36E4}"/>
              </c:ext>
            </c:extLst>
          </c:dPt>
          <c:dPt>
            <c:idx val="78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7-FAE1-4D48-A424-8FD7B02A36E4}"/>
              </c:ext>
            </c:extLst>
          </c:dPt>
          <c:dPt>
            <c:idx val="78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9-FAE1-4D48-A424-8FD7B02A36E4}"/>
              </c:ext>
            </c:extLst>
          </c:dPt>
          <c:dPt>
            <c:idx val="78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B-FAE1-4D48-A424-8FD7B02A36E4}"/>
              </c:ext>
            </c:extLst>
          </c:dPt>
          <c:dPt>
            <c:idx val="7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D-FAE1-4D48-A424-8FD7B02A36E4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F-FAE1-4D48-A424-8FD7B02A36E4}"/>
              </c:ext>
            </c:extLst>
          </c:dPt>
          <c:dPt>
            <c:idx val="79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1-FAE1-4D48-A424-8FD7B02A36E4}"/>
              </c:ext>
            </c:extLst>
          </c:dPt>
          <c:dPt>
            <c:idx val="79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3-FAE1-4D48-A424-8FD7B02A36E4}"/>
              </c:ext>
            </c:extLst>
          </c:dPt>
          <c:dPt>
            <c:idx val="79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5-FAE1-4D48-A424-8FD7B02A36E4}"/>
              </c:ext>
            </c:extLst>
          </c:dPt>
          <c:dPt>
            <c:idx val="79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7-FAE1-4D48-A424-8FD7B02A36E4}"/>
              </c:ext>
            </c:extLst>
          </c:dPt>
          <c:dPt>
            <c:idx val="7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9-FAE1-4D48-A424-8FD7B02A36E4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B-FAE1-4D48-A424-8FD7B02A36E4}"/>
              </c:ext>
            </c:extLst>
          </c:dPt>
          <c:dPt>
            <c:idx val="7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D-FAE1-4D48-A424-8FD7B02A36E4}"/>
              </c:ext>
            </c:extLst>
          </c:dPt>
          <c:dPt>
            <c:idx val="79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F-FAE1-4D48-A424-8FD7B02A36E4}"/>
              </c:ext>
            </c:extLst>
          </c:dPt>
          <c:dPt>
            <c:idx val="79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1-FAE1-4D48-A424-8FD7B02A36E4}"/>
              </c:ext>
            </c:extLst>
          </c:dPt>
          <c:dPt>
            <c:idx val="80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3-FAE1-4D48-A424-8FD7B02A36E4}"/>
              </c:ext>
            </c:extLst>
          </c:dPt>
          <c:dPt>
            <c:idx val="80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5-FAE1-4D48-A424-8FD7B02A36E4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7-FAE1-4D48-A424-8FD7B02A36E4}"/>
              </c:ext>
            </c:extLst>
          </c:dPt>
          <c:dPt>
            <c:idx val="8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9-FAE1-4D48-A424-8FD7B02A36E4}"/>
              </c:ext>
            </c:extLst>
          </c:dPt>
          <c:dPt>
            <c:idx val="80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B-FAE1-4D48-A424-8FD7B02A36E4}"/>
              </c:ext>
            </c:extLst>
          </c:dPt>
          <c:dPt>
            <c:idx val="80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D-FAE1-4D48-A424-8FD7B02A36E4}"/>
              </c:ext>
            </c:extLst>
          </c:dPt>
          <c:dPt>
            <c:idx val="80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F-FAE1-4D48-A424-8FD7B02A36E4}"/>
              </c:ext>
            </c:extLst>
          </c:dPt>
          <c:dPt>
            <c:idx val="8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1-FAE1-4D48-A424-8FD7B02A36E4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3-FAE1-4D48-A424-8FD7B02A36E4}"/>
              </c:ext>
            </c:extLst>
          </c:dPt>
          <c:dPt>
            <c:idx val="8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5-FAE1-4D48-A424-8FD7B02A36E4}"/>
              </c:ext>
            </c:extLst>
          </c:dPt>
          <c:dPt>
            <c:idx val="81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7-FAE1-4D48-A424-8FD7B02A36E4}"/>
              </c:ext>
            </c:extLst>
          </c:dPt>
          <c:dPt>
            <c:idx val="81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9-FAE1-4D48-A424-8FD7B02A36E4}"/>
              </c:ext>
            </c:extLst>
          </c:dPt>
          <c:dPt>
            <c:idx val="81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B-FAE1-4D48-A424-8FD7B02A36E4}"/>
              </c:ext>
            </c:extLst>
          </c:dPt>
          <c:dPt>
            <c:idx val="8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D-FAE1-4D48-A424-8FD7B02A36E4}"/>
              </c:ext>
            </c:extLst>
          </c:dPt>
          <c:dPt>
            <c:idx val="81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F-FAE1-4D48-A424-8FD7B02A36E4}"/>
              </c:ext>
            </c:extLst>
          </c:dPt>
          <c:dPt>
            <c:idx val="81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1-FAE1-4D48-A424-8FD7B02A36E4}"/>
              </c:ext>
            </c:extLst>
          </c:dPt>
          <c:dPt>
            <c:idx val="81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3-FAE1-4D48-A424-8FD7B02A36E4}"/>
              </c:ext>
            </c:extLst>
          </c:dPt>
          <c:dPt>
            <c:idx val="81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5-FAE1-4D48-A424-8FD7B02A36E4}"/>
              </c:ext>
            </c:extLst>
          </c:dPt>
          <c:dPt>
            <c:idx val="81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7-FAE1-4D48-A424-8FD7B02A36E4}"/>
              </c:ext>
            </c:extLst>
          </c:dPt>
          <c:dPt>
            <c:idx val="81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9-FAE1-4D48-A424-8FD7B02A36E4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B-FAE1-4D48-A424-8FD7B02A36E4}"/>
              </c:ext>
            </c:extLst>
          </c:dPt>
          <c:dPt>
            <c:idx val="8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D-FAE1-4D48-A424-8FD7B02A36E4}"/>
              </c:ext>
            </c:extLst>
          </c:dPt>
          <c:dPt>
            <c:idx val="82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F-FAE1-4D48-A424-8FD7B02A36E4}"/>
              </c:ext>
            </c:extLst>
          </c:dPt>
          <c:dPt>
            <c:idx val="82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1-FAE1-4D48-A424-8FD7B02A36E4}"/>
              </c:ext>
            </c:extLst>
          </c:dPt>
          <c:dPt>
            <c:idx val="82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3-FAE1-4D48-A424-8FD7B02A36E4}"/>
              </c:ext>
            </c:extLst>
          </c:dPt>
          <c:dPt>
            <c:idx val="82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5-FAE1-4D48-A424-8FD7B02A36E4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7-FAE1-4D48-A424-8FD7B02A36E4}"/>
              </c:ext>
            </c:extLst>
          </c:dPt>
          <c:dPt>
            <c:idx val="8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9-FAE1-4D48-A424-8FD7B02A36E4}"/>
              </c:ext>
            </c:extLst>
          </c:dPt>
          <c:dPt>
            <c:idx val="82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B-FAE1-4D48-A424-8FD7B02A36E4}"/>
              </c:ext>
            </c:extLst>
          </c:dPt>
          <c:dPt>
            <c:idx val="82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D-FAE1-4D48-A424-8FD7B02A36E4}"/>
              </c:ext>
            </c:extLst>
          </c:dPt>
          <c:dPt>
            <c:idx val="83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F-FAE1-4D48-A424-8FD7B02A36E4}"/>
              </c:ext>
            </c:extLst>
          </c:dPt>
          <c:dPt>
            <c:idx val="83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1-FAE1-4D48-A424-8FD7B02A36E4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3-FAE1-4D48-A424-8FD7B02A36E4}"/>
              </c:ext>
            </c:extLst>
          </c:dPt>
          <c:dPt>
            <c:idx val="83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5-FAE1-4D48-A424-8FD7B02A36E4}"/>
              </c:ext>
            </c:extLst>
          </c:dPt>
          <c:dPt>
            <c:idx val="83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7-FAE1-4D48-A424-8FD7B02A36E4}"/>
              </c:ext>
            </c:extLst>
          </c:dPt>
          <c:dPt>
            <c:idx val="83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9-FAE1-4D48-A424-8FD7B02A36E4}"/>
              </c:ext>
            </c:extLst>
          </c:dPt>
          <c:dPt>
            <c:idx val="83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B-FAE1-4D48-A424-8FD7B02A36E4}"/>
              </c:ext>
            </c:extLst>
          </c:dPt>
          <c:dPt>
            <c:idx val="8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D-FAE1-4D48-A424-8FD7B02A36E4}"/>
              </c:ext>
            </c:extLst>
          </c:dPt>
          <c:dPt>
            <c:idx val="83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F-FAE1-4D48-A424-8FD7B02A36E4}"/>
              </c:ext>
            </c:extLst>
          </c:dPt>
          <c:dPt>
            <c:idx val="83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1-FAE1-4D48-A424-8FD7B02A36E4}"/>
              </c:ext>
            </c:extLst>
          </c:dPt>
          <c:dPt>
            <c:idx val="84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3-FAE1-4D48-A424-8FD7B02A36E4}"/>
              </c:ext>
            </c:extLst>
          </c:dPt>
          <c:dPt>
            <c:idx val="84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5-FAE1-4D48-A424-8FD7B02A36E4}"/>
              </c:ext>
            </c:extLst>
          </c:dPt>
          <c:dPt>
            <c:idx val="84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7-FAE1-4D48-A424-8FD7B02A36E4}"/>
              </c:ext>
            </c:extLst>
          </c:dPt>
          <c:dPt>
            <c:idx val="8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9-FAE1-4D48-A424-8FD7B02A36E4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B-FAE1-4D48-A424-8FD7B02A36E4}"/>
              </c:ext>
            </c:extLst>
          </c:dPt>
          <c:dPt>
            <c:idx val="84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D-FAE1-4D48-A424-8FD7B02A36E4}"/>
              </c:ext>
            </c:extLst>
          </c:dPt>
          <c:dPt>
            <c:idx val="84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F-FAE1-4D48-A424-8FD7B02A36E4}"/>
              </c:ext>
            </c:extLst>
          </c:dPt>
          <c:dPt>
            <c:idx val="84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1-FAE1-4D48-A424-8FD7B02A36E4}"/>
              </c:ext>
            </c:extLst>
          </c:dPt>
          <c:dPt>
            <c:idx val="84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3-FAE1-4D48-A424-8FD7B02A36E4}"/>
              </c:ext>
            </c:extLst>
          </c:dPt>
          <c:dPt>
            <c:idx val="84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5-FAE1-4D48-A424-8FD7B02A36E4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7-FAE1-4D48-A424-8FD7B02A36E4}"/>
              </c:ext>
            </c:extLst>
          </c:dPt>
          <c:dPt>
            <c:idx val="8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9-FAE1-4D48-A424-8FD7B02A36E4}"/>
              </c:ext>
            </c:extLst>
          </c:dPt>
          <c:dPt>
            <c:idx val="85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B-FAE1-4D48-A424-8FD7B02A36E4}"/>
              </c:ext>
            </c:extLst>
          </c:dPt>
          <c:dPt>
            <c:idx val="85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D-FAE1-4D48-A424-8FD7B02A36E4}"/>
              </c:ext>
            </c:extLst>
          </c:dPt>
          <c:dPt>
            <c:idx val="85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F-FAE1-4D48-A424-8FD7B02A36E4}"/>
              </c:ext>
            </c:extLst>
          </c:dPt>
          <c:dPt>
            <c:idx val="85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1-FAE1-4D48-A424-8FD7B02A36E4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3-FAE1-4D48-A424-8FD7B02A36E4}"/>
              </c:ext>
            </c:extLst>
          </c:dPt>
          <c:dPt>
            <c:idx val="8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5-FAE1-4D48-A424-8FD7B02A36E4}"/>
              </c:ext>
            </c:extLst>
          </c:dPt>
          <c:dPt>
            <c:idx val="85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7-FAE1-4D48-A424-8FD7B02A36E4}"/>
              </c:ext>
            </c:extLst>
          </c:dPt>
          <c:dPt>
            <c:idx val="85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9-FAE1-4D48-A424-8FD7B02A36E4}"/>
              </c:ext>
            </c:extLst>
          </c:dPt>
          <c:dPt>
            <c:idx val="86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B-FAE1-4D48-A424-8FD7B02A36E4}"/>
              </c:ext>
            </c:extLst>
          </c:dPt>
          <c:dPt>
            <c:idx val="8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D-FAE1-4D48-A424-8FD7B02A36E4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F-FAE1-4D48-A424-8FD7B02A36E4}"/>
              </c:ext>
            </c:extLst>
          </c:dPt>
          <c:dPt>
            <c:idx val="8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1-FAE1-4D48-A424-8FD7B02A36E4}"/>
              </c:ext>
            </c:extLst>
          </c:dPt>
          <c:dPt>
            <c:idx val="86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3-FAE1-4D48-A424-8FD7B02A36E4}"/>
              </c:ext>
            </c:extLst>
          </c:dPt>
          <c:dPt>
            <c:idx val="86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5-FAE1-4D48-A424-8FD7B02A36E4}"/>
              </c:ext>
            </c:extLst>
          </c:dPt>
          <c:dPt>
            <c:idx val="86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7-FAE1-4D48-A424-8FD7B02A36E4}"/>
              </c:ext>
            </c:extLst>
          </c:dPt>
          <c:dPt>
            <c:idx val="8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9-FAE1-4D48-A424-8FD7B02A36E4}"/>
              </c:ext>
            </c:extLst>
          </c:dPt>
          <c:dPt>
            <c:idx val="86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B-FAE1-4D48-A424-8FD7B02A36E4}"/>
              </c:ext>
            </c:extLst>
          </c:dPt>
          <c:dPt>
            <c:idx val="86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D-FAE1-4D48-A424-8FD7B02A36E4}"/>
              </c:ext>
            </c:extLst>
          </c:dPt>
          <c:dPt>
            <c:idx val="87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F-FAE1-4D48-A424-8FD7B02A36E4}"/>
              </c:ext>
            </c:extLst>
          </c:dPt>
          <c:dPt>
            <c:idx val="87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1-FAE1-4D48-A424-8FD7B02A36E4}"/>
              </c:ext>
            </c:extLst>
          </c:dPt>
          <c:dPt>
            <c:idx val="87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3-FAE1-4D48-A424-8FD7B02A36E4}"/>
              </c:ext>
            </c:extLst>
          </c:dPt>
          <c:dPt>
            <c:idx val="87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5-FAE1-4D48-A424-8FD7B02A36E4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7-FAE1-4D48-A424-8FD7B02A36E4}"/>
              </c:ext>
            </c:extLst>
          </c:dPt>
          <c:dPt>
            <c:idx val="8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9-FAE1-4D48-A424-8FD7B02A36E4}"/>
              </c:ext>
            </c:extLst>
          </c:dPt>
          <c:dPt>
            <c:idx val="87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B-FAE1-4D48-A424-8FD7B02A36E4}"/>
              </c:ext>
            </c:extLst>
          </c:dPt>
          <c:dPt>
            <c:idx val="87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D-FAE1-4D48-A424-8FD7B02A36E4}"/>
              </c:ext>
            </c:extLst>
          </c:dPt>
          <c:dPt>
            <c:idx val="87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F-FAE1-4D48-A424-8FD7B02A36E4}"/>
              </c:ext>
            </c:extLst>
          </c:dPt>
          <c:dPt>
            <c:idx val="87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1-FAE1-4D48-A424-8FD7B02A36E4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3-FAE1-4D48-A424-8FD7B02A36E4}"/>
              </c:ext>
            </c:extLst>
          </c:dPt>
          <c:dPt>
            <c:idx val="8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5-FAE1-4D48-A424-8FD7B02A36E4}"/>
              </c:ext>
            </c:extLst>
          </c:dPt>
          <c:dPt>
            <c:idx val="88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7-FAE1-4D48-A424-8FD7B02A36E4}"/>
              </c:ext>
            </c:extLst>
          </c:dPt>
          <c:dPt>
            <c:idx val="88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9-FAE1-4D48-A424-8FD7B02A36E4}"/>
              </c:ext>
            </c:extLst>
          </c:dPt>
          <c:dPt>
            <c:idx val="88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B-FAE1-4D48-A424-8FD7B02A36E4}"/>
              </c:ext>
            </c:extLst>
          </c:dPt>
          <c:dPt>
            <c:idx val="88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D-FAE1-4D48-A424-8FD7B02A36E4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F-FAE1-4D48-A424-8FD7B02A36E4}"/>
              </c:ext>
            </c:extLst>
          </c:dPt>
          <c:dPt>
            <c:idx val="88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1-FAE1-4D48-A424-8FD7B02A36E4}"/>
              </c:ext>
            </c:extLst>
          </c:dPt>
          <c:dPt>
            <c:idx val="88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3-FAE1-4D48-A424-8FD7B02A36E4}"/>
              </c:ext>
            </c:extLst>
          </c:dPt>
          <c:dPt>
            <c:idx val="88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5-FAE1-4D48-A424-8FD7B02A36E4}"/>
              </c:ext>
            </c:extLst>
          </c:dPt>
          <c:dPt>
            <c:idx val="89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7-FAE1-4D48-A424-8FD7B02A36E4}"/>
              </c:ext>
            </c:extLst>
          </c:dPt>
          <c:dPt>
            <c:idx val="8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9-FAE1-4D48-A424-8FD7B02A36E4}"/>
              </c:ext>
            </c:extLst>
          </c:dPt>
          <c:dPt>
            <c:idx val="89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B-FAE1-4D48-A424-8FD7B02A36E4}"/>
              </c:ext>
            </c:extLst>
          </c:dPt>
          <c:dPt>
            <c:idx val="89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D-FAE1-4D48-A424-8FD7B02A36E4}"/>
              </c:ext>
            </c:extLst>
          </c:dPt>
          <c:dPt>
            <c:idx val="89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F-FAE1-4D48-A424-8FD7B02A36E4}"/>
              </c:ext>
            </c:extLst>
          </c:dPt>
          <c:dPt>
            <c:idx val="89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1-FAE1-4D48-A424-8FD7B02A36E4}"/>
              </c:ext>
            </c:extLst>
          </c:dPt>
          <c:dPt>
            <c:idx val="89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3-FAE1-4D48-A424-8FD7B02A36E4}"/>
              </c:ext>
            </c:extLst>
          </c:dPt>
          <c:dPt>
            <c:idx val="8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5-FAE1-4D48-A424-8FD7B02A36E4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7-FAE1-4D48-A424-8FD7B02A36E4}"/>
              </c:ext>
            </c:extLst>
          </c:dPt>
          <c:dPt>
            <c:idx val="89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9-FAE1-4D48-A424-8FD7B02A36E4}"/>
              </c:ext>
            </c:extLst>
          </c:dPt>
          <c:dPt>
            <c:idx val="90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B-FAE1-4D48-A424-8FD7B02A36E4}"/>
              </c:ext>
            </c:extLst>
          </c:dPt>
          <c:dPt>
            <c:idx val="90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D-FAE1-4D48-A424-8FD7B02A36E4}"/>
              </c:ext>
            </c:extLst>
          </c:dPt>
          <c:dPt>
            <c:idx val="90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F-FAE1-4D48-A424-8FD7B02A36E4}"/>
              </c:ext>
            </c:extLst>
          </c:dPt>
          <c:dPt>
            <c:idx val="90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1-FAE1-4D48-A424-8FD7B02A36E4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3-FAE1-4D48-A424-8FD7B02A36E4}"/>
              </c:ext>
            </c:extLst>
          </c:dPt>
          <c:dPt>
            <c:idx val="9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5-FAE1-4D48-A424-8FD7B02A36E4}"/>
              </c:ext>
            </c:extLst>
          </c:dPt>
          <c:dPt>
            <c:idx val="90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7-FAE1-4D48-A424-8FD7B02A36E4}"/>
              </c:ext>
            </c:extLst>
          </c:dPt>
          <c:dPt>
            <c:idx val="90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9-FAE1-4D48-A424-8FD7B02A36E4}"/>
              </c:ext>
            </c:extLst>
          </c:dPt>
          <c:dPt>
            <c:idx val="90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B-FAE1-4D48-A424-8FD7B02A36E4}"/>
              </c:ext>
            </c:extLst>
          </c:dPt>
          <c:dPt>
            <c:idx val="90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D-FAE1-4D48-A424-8FD7B02A36E4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F-FAE1-4D48-A424-8FD7B02A36E4}"/>
              </c:ext>
            </c:extLst>
          </c:dPt>
          <c:dPt>
            <c:idx val="9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1-FAE1-4D48-A424-8FD7B02A36E4}"/>
              </c:ext>
            </c:extLst>
          </c:dPt>
          <c:dPt>
            <c:idx val="91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3-FAE1-4D48-A424-8FD7B02A36E4}"/>
              </c:ext>
            </c:extLst>
          </c:dPt>
          <c:dPt>
            <c:idx val="91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5-FAE1-4D48-A424-8FD7B02A36E4}"/>
              </c:ext>
            </c:extLst>
          </c:dPt>
          <c:dPt>
            <c:idx val="91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7-FAE1-4D48-A424-8FD7B02A36E4}"/>
              </c:ext>
            </c:extLst>
          </c:dPt>
          <c:dPt>
            <c:idx val="9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9-FAE1-4D48-A424-8FD7B02A36E4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B-FAE1-4D48-A424-8FD7B02A36E4}"/>
              </c:ext>
            </c:extLst>
          </c:dPt>
          <c:dPt>
            <c:idx val="9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D-FAE1-4D48-A424-8FD7B02A36E4}"/>
              </c:ext>
            </c:extLst>
          </c:dPt>
          <c:dPt>
            <c:idx val="91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F-FAE1-4D48-A424-8FD7B02A36E4}"/>
              </c:ext>
            </c:extLst>
          </c:dPt>
          <c:dPt>
            <c:idx val="91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1-FAE1-4D48-A424-8FD7B02A36E4}"/>
              </c:ext>
            </c:extLst>
          </c:dPt>
          <c:dPt>
            <c:idx val="92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3-FAE1-4D48-A424-8FD7B02A36E4}"/>
              </c:ext>
            </c:extLst>
          </c:dPt>
          <c:dPt>
            <c:idx val="9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5-FAE1-4D48-A424-8FD7B02A36E4}"/>
              </c:ext>
            </c:extLst>
          </c:dPt>
          <c:dPt>
            <c:idx val="92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7-FAE1-4D48-A424-8FD7B02A36E4}"/>
              </c:ext>
            </c:extLst>
          </c:dPt>
          <c:dPt>
            <c:idx val="92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9-FAE1-4D48-A424-8FD7B02A36E4}"/>
              </c:ext>
            </c:extLst>
          </c:dPt>
          <c:dPt>
            <c:idx val="92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B-FAE1-4D48-A424-8FD7B02A36E4}"/>
              </c:ext>
            </c:extLst>
          </c:dPt>
          <c:dPt>
            <c:idx val="92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D-FAE1-4D48-A424-8FD7B02A36E4}"/>
              </c:ext>
            </c:extLst>
          </c:dPt>
          <c:dPt>
            <c:idx val="92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F-FAE1-4D48-A424-8FD7B02A36E4}"/>
              </c:ext>
            </c:extLst>
          </c:dPt>
          <c:dPt>
            <c:idx val="92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1-FAE1-4D48-A424-8FD7B02A36E4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3-FAE1-4D48-A424-8FD7B02A36E4}"/>
              </c:ext>
            </c:extLst>
          </c:dPt>
          <c:dPt>
            <c:idx val="9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5-FAE1-4D48-A424-8FD7B02A36E4}"/>
              </c:ext>
            </c:extLst>
          </c:dPt>
          <c:dPt>
            <c:idx val="93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7-FAE1-4D48-A424-8FD7B02A36E4}"/>
              </c:ext>
            </c:extLst>
          </c:dPt>
          <c:dPt>
            <c:idx val="93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9-FAE1-4D48-A424-8FD7B02A36E4}"/>
              </c:ext>
            </c:extLst>
          </c:dPt>
          <c:dPt>
            <c:idx val="93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B-FAE1-4D48-A424-8FD7B02A36E4}"/>
              </c:ext>
            </c:extLst>
          </c:dPt>
          <c:dPt>
            <c:idx val="93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D-FAE1-4D48-A424-8FD7B02A36E4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F-FAE1-4D48-A424-8FD7B02A36E4}"/>
              </c:ext>
            </c:extLst>
          </c:dPt>
          <c:dPt>
            <c:idx val="9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1-FAE1-4D48-A424-8FD7B02A36E4}"/>
              </c:ext>
            </c:extLst>
          </c:dPt>
          <c:dPt>
            <c:idx val="93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3-FAE1-4D48-A424-8FD7B02A36E4}"/>
              </c:ext>
            </c:extLst>
          </c:dPt>
          <c:dPt>
            <c:idx val="93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5-FAE1-4D48-A424-8FD7B02A36E4}"/>
              </c:ext>
            </c:extLst>
          </c:dPt>
          <c:dPt>
            <c:idx val="93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7-FAE1-4D48-A424-8FD7B02A36E4}"/>
              </c:ext>
            </c:extLst>
          </c:dPt>
          <c:dPt>
            <c:idx val="93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9-FAE1-4D48-A424-8FD7B02A36E4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B-FAE1-4D48-A424-8FD7B02A36E4}"/>
              </c:ext>
            </c:extLst>
          </c:dPt>
          <c:dPt>
            <c:idx val="94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D-FAE1-4D48-A424-8FD7B02A36E4}"/>
              </c:ext>
            </c:extLst>
          </c:dPt>
          <c:dPt>
            <c:idx val="94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F-FAE1-4D48-A424-8FD7B02A36E4}"/>
              </c:ext>
            </c:extLst>
          </c:dPt>
          <c:dPt>
            <c:idx val="94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1-FAE1-4D48-A424-8FD7B02A36E4}"/>
              </c:ext>
            </c:extLst>
          </c:dPt>
          <c:dPt>
            <c:idx val="94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3-FAE1-4D48-A424-8FD7B02A36E4}"/>
              </c:ext>
            </c:extLst>
          </c:dPt>
          <c:dPt>
            <c:idx val="9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5-FAE1-4D48-A424-8FD7B02A36E4}"/>
              </c:ext>
            </c:extLst>
          </c:dPt>
          <c:dPt>
            <c:idx val="94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7-FAE1-4D48-A424-8FD7B02A36E4}"/>
              </c:ext>
            </c:extLst>
          </c:dPt>
          <c:dPt>
            <c:idx val="94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9-FAE1-4D48-A424-8FD7B02A36E4}"/>
              </c:ext>
            </c:extLst>
          </c:dPt>
          <c:dPt>
            <c:idx val="94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B-FAE1-4D48-A424-8FD7B02A36E4}"/>
              </c:ext>
            </c:extLst>
          </c:dPt>
          <c:dPt>
            <c:idx val="94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D-FAE1-4D48-A424-8FD7B02A36E4}"/>
              </c:ext>
            </c:extLst>
          </c:dPt>
          <c:dPt>
            <c:idx val="95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F-FAE1-4D48-A424-8FD7B02A36E4}"/>
              </c:ext>
            </c:extLst>
          </c:dPt>
          <c:dPt>
            <c:idx val="9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1-FAE1-4D48-A424-8FD7B02A36E4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3-FAE1-4D48-A424-8FD7B02A36E4}"/>
              </c:ext>
            </c:extLst>
          </c:dPt>
          <c:dPt>
            <c:idx val="95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5-FAE1-4D48-A424-8FD7B02A36E4}"/>
              </c:ext>
            </c:extLst>
          </c:dPt>
          <c:dPt>
            <c:idx val="95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7-FAE1-4D48-A424-8FD7B02A36E4}"/>
              </c:ext>
            </c:extLst>
          </c:dPt>
          <c:dPt>
            <c:idx val="95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9-FAE1-4D48-A424-8FD7B02A36E4}"/>
              </c:ext>
            </c:extLst>
          </c:dPt>
          <c:dPt>
            <c:idx val="95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B-FAE1-4D48-A424-8FD7B02A36E4}"/>
              </c:ext>
            </c:extLst>
          </c:dPt>
          <c:dPt>
            <c:idx val="95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D-FAE1-4D48-A424-8FD7B02A36E4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F-FAE1-4D48-A424-8FD7B02A36E4}"/>
              </c:ext>
            </c:extLst>
          </c:dPt>
          <c:dPt>
            <c:idx val="9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1-FAE1-4D48-A424-8FD7B02A36E4}"/>
              </c:ext>
            </c:extLst>
          </c:dPt>
          <c:dPt>
            <c:idx val="96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3-FAE1-4D48-A424-8FD7B02A36E4}"/>
              </c:ext>
            </c:extLst>
          </c:dPt>
          <c:dPt>
            <c:idx val="96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5-FAE1-4D48-A424-8FD7B02A36E4}"/>
              </c:ext>
            </c:extLst>
          </c:dPt>
          <c:dPt>
            <c:idx val="96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7-FAE1-4D48-A424-8FD7B02A36E4}"/>
              </c:ext>
            </c:extLst>
          </c:dPt>
          <c:dPt>
            <c:idx val="96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9-FAE1-4D48-A424-8FD7B02A36E4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B-FAE1-4D48-A424-8FD7B02A36E4}"/>
              </c:ext>
            </c:extLst>
          </c:dPt>
          <c:dPt>
            <c:idx val="9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D-FAE1-4D48-A424-8FD7B02A36E4}"/>
              </c:ext>
            </c:extLst>
          </c:dPt>
          <c:dPt>
            <c:idx val="96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F-FAE1-4D48-A424-8FD7B02A36E4}"/>
              </c:ext>
            </c:extLst>
          </c:dPt>
          <c:dPt>
            <c:idx val="96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1-FAE1-4D48-A424-8FD7B02A36E4}"/>
              </c:ext>
            </c:extLst>
          </c:dPt>
          <c:dPt>
            <c:idx val="96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3-FAE1-4D48-A424-8FD7B02A36E4}"/>
              </c:ext>
            </c:extLst>
          </c:dPt>
          <c:dPt>
            <c:idx val="9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5-FAE1-4D48-A424-8FD7B02A36E4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7-FAE1-4D48-A424-8FD7B02A36E4}"/>
              </c:ext>
            </c:extLst>
          </c:dPt>
          <c:dPt>
            <c:idx val="97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9-FAE1-4D48-A424-8FD7B02A36E4}"/>
              </c:ext>
            </c:extLst>
          </c:dPt>
          <c:dPt>
            <c:idx val="97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B-FAE1-4D48-A424-8FD7B02A36E4}"/>
              </c:ext>
            </c:extLst>
          </c:dPt>
          <c:dPt>
            <c:idx val="97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D-FAE1-4D48-A424-8FD7B02A36E4}"/>
              </c:ext>
            </c:extLst>
          </c:dPt>
          <c:dPt>
            <c:idx val="97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F-FAE1-4D48-A424-8FD7B02A36E4}"/>
              </c:ext>
            </c:extLst>
          </c:dPt>
          <c:dPt>
            <c:idx val="9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1-FAE1-4D48-A424-8FD7B02A36E4}"/>
              </c:ext>
            </c:extLst>
          </c:dPt>
          <c:dPt>
            <c:idx val="97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3-FAE1-4D48-A424-8FD7B02A36E4}"/>
              </c:ext>
            </c:extLst>
          </c:dPt>
          <c:dPt>
            <c:idx val="97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5-FAE1-4D48-A424-8FD7B02A36E4}"/>
              </c:ext>
            </c:extLst>
          </c:dPt>
          <c:dPt>
            <c:idx val="97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7-FAE1-4D48-A424-8FD7B02A36E4}"/>
              </c:ext>
            </c:extLst>
          </c:dPt>
          <c:dPt>
            <c:idx val="97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9-FAE1-4D48-A424-8FD7B02A36E4}"/>
              </c:ext>
            </c:extLst>
          </c:dPt>
          <c:dPt>
            <c:idx val="98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B-FAE1-4D48-A424-8FD7B02A36E4}"/>
              </c:ext>
            </c:extLst>
          </c:dPt>
          <c:dPt>
            <c:idx val="98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D-FAE1-4D48-A424-8FD7B02A36E4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F-FAE1-4D48-A424-8FD7B02A36E4}"/>
              </c:ext>
            </c:extLst>
          </c:dPt>
          <c:dPt>
            <c:idx val="9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1-FAE1-4D48-A424-8FD7B02A36E4}"/>
              </c:ext>
            </c:extLst>
          </c:dPt>
          <c:dPt>
            <c:idx val="98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3-FAE1-4D48-A424-8FD7B02A36E4}"/>
              </c:ext>
            </c:extLst>
          </c:dPt>
          <c:dPt>
            <c:idx val="98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5-FAE1-4D48-A424-8FD7B02A36E4}"/>
              </c:ext>
            </c:extLst>
          </c:dPt>
          <c:dPt>
            <c:idx val="98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7-FAE1-4D48-A424-8FD7B02A36E4}"/>
              </c:ext>
            </c:extLst>
          </c:dPt>
          <c:dPt>
            <c:idx val="98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9-FAE1-4D48-A424-8FD7B02A36E4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B-FAE1-4D48-A424-8FD7B02A36E4}"/>
              </c:ext>
            </c:extLst>
          </c:dPt>
          <c:dPt>
            <c:idx val="9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D-FAE1-4D48-A424-8FD7B02A36E4}"/>
              </c:ext>
            </c:extLst>
          </c:dPt>
          <c:dPt>
            <c:idx val="99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F-FAE1-4D48-A424-8FD7B02A36E4}"/>
              </c:ext>
            </c:extLst>
          </c:dPt>
          <c:dPt>
            <c:idx val="99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1-FAE1-4D48-A424-8FD7B02A36E4}"/>
              </c:ext>
            </c:extLst>
          </c:dPt>
          <c:dPt>
            <c:idx val="99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3-FAE1-4D48-A424-8FD7B02A36E4}"/>
              </c:ext>
            </c:extLst>
          </c:dPt>
          <c:dPt>
            <c:idx val="99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5-FAE1-4D48-A424-8FD7B02A36E4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7-FAE1-4D48-A424-8FD7B02A36E4}"/>
              </c:ext>
            </c:extLst>
          </c:dPt>
          <c:dPt>
            <c:idx val="99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9-FAE1-4D48-A424-8FD7B02A36E4}"/>
              </c:ext>
            </c:extLst>
          </c:dPt>
          <c:dPt>
            <c:idx val="99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B-FAE1-4D48-A424-8FD7B02A36E4}"/>
              </c:ext>
            </c:extLst>
          </c:dPt>
          <c:dPt>
            <c:idx val="99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D-FAE1-4D48-A424-8FD7B02A36E4}"/>
              </c:ext>
            </c:extLst>
          </c:dPt>
          <c:dPt>
            <c:idx val="99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F-FAE1-4D48-A424-8FD7B02A36E4}"/>
              </c:ext>
            </c:extLst>
          </c:dPt>
          <c:dPt>
            <c:idx val="9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1-FAE1-4D48-A424-8FD7B02A36E4}"/>
              </c:ext>
            </c:extLst>
          </c:dPt>
          <c:cat>
            <c:strLit>
              <c:ptCount val="1000"/>
              <c:pt idx="0">
                <c:v>HR Adam Lane Chicago</c:v>
              </c:pt>
              <c:pt idx="1">
                <c:v>HR Adam Thomas New York</c:v>
              </c:pt>
              <c:pt idx="2">
                <c:v>HR Albert Stevens Chicago</c:v>
              </c:pt>
              <c:pt idx="3">
                <c:v>HR Alejandro Bennett Chicago</c:v>
              </c:pt>
              <c:pt idx="4">
                <c:v>HR Alex Stuart New York</c:v>
              </c:pt>
              <c:pt idx="5">
                <c:v>HR Alex Thompson New York</c:v>
              </c:pt>
              <c:pt idx="6">
                <c:v>HR Alexa Romero Chicago</c:v>
              </c:pt>
              <c:pt idx="7">
                <c:v>HR Alexander Mitchell New York</c:v>
              </c:pt>
              <c:pt idx="8">
                <c:v>HR Alice Martin Chicago</c:v>
              </c:pt>
              <c:pt idx="9">
                <c:v>HR Alicia Scott New York</c:v>
              </c:pt>
              <c:pt idx="10">
                <c:v>HR Alyssa Harris Chicago</c:v>
              </c:pt>
              <c:pt idx="11">
                <c:v>HR Alyssa Taylor Chicago</c:v>
              </c:pt>
              <c:pt idx="12">
                <c:v>HR Amanda Baker Chicago</c:v>
              </c:pt>
              <c:pt idx="13">
                <c:v>HR Amber Mason Chicago</c:v>
              </c:pt>
              <c:pt idx="14">
                <c:v>HR Amy Hubbard New York</c:v>
              </c:pt>
              <c:pt idx="15">
                <c:v>HR Amy Johnston Chicago</c:v>
              </c:pt>
              <c:pt idx="16">
                <c:v>HR Amy Miller New York</c:v>
              </c:pt>
              <c:pt idx="17">
                <c:v>HR Amy Patel Chicago</c:v>
              </c:pt>
              <c:pt idx="18">
                <c:v>HR Andrea Bond Los Angeles</c:v>
              </c:pt>
              <c:pt idx="19">
                <c:v>HR Andres Barnett Chicago</c:v>
              </c:pt>
              <c:pt idx="20">
                <c:v>HR Andrew Fletcher Los Angeles</c:v>
              </c:pt>
              <c:pt idx="21">
                <c:v>HR Angel Fuller New York</c:v>
              </c:pt>
              <c:pt idx="22">
                <c:v>HR Angela Jimenez New York</c:v>
              </c:pt>
              <c:pt idx="23">
                <c:v>HR Ann Mcdonald Los Angeles</c:v>
              </c:pt>
              <c:pt idx="24">
                <c:v>HR Anne Hernandez New York</c:v>
              </c:pt>
              <c:pt idx="25">
                <c:v>HR Anthony Lam New York</c:v>
              </c:pt>
              <c:pt idx="26">
                <c:v>HR Anthony Lucas New York</c:v>
              </c:pt>
              <c:pt idx="27">
                <c:v>HR Antonio Shields Los Angeles</c:v>
              </c:pt>
              <c:pt idx="28">
                <c:v>HR Ashley Howe Chicago</c:v>
              </c:pt>
              <c:pt idx="29">
                <c:v>HR Ashley Robbins Los Angeles</c:v>
              </c:pt>
              <c:pt idx="30">
                <c:v>HR Ashley Williams New York</c:v>
              </c:pt>
              <c:pt idx="31">
                <c:v>HR Benjamin Brown Los Angeles</c:v>
              </c:pt>
              <c:pt idx="32">
                <c:v>HR Beverly Logan Chicago</c:v>
              </c:pt>
              <c:pt idx="33">
                <c:v>HR Bobby Tanner Chicago</c:v>
              </c:pt>
              <c:pt idx="34">
                <c:v>HR Brandi Harvey Chicago</c:v>
              </c:pt>
              <c:pt idx="35">
                <c:v>HR Brandon Bruce Chicago</c:v>
              </c:pt>
              <c:pt idx="36">
                <c:v>HR Brandon Church Chicago</c:v>
              </c:pt>
              <c:pt idx="37">
                <c:v>HR Brenda Lang New York</c:v>
              </c:pt>
              <c:pt idx="38">
                <c:v>HR Brenda Torres New York</c:v>
              </c:pt>
              <c:pt idx="39">
                <c:v>HR Brian Owens New York</c:v>
              </c:pt>
              <c:pt idx="40">
                <c:v>HR Brian Phillips Chicago</c:v>
              </c:pt>
              <c:pt idx="41">
                <c:v>HR Bruce Anderson Los Angeles</c:v>
              </c:pt>
              <c:pt idx="42">
                <c:v>HR Bryan Medina New York</c:v>
              </c:pt>
              <c:pt idx="43">
                <c:v>HR Caleb Coffey New York</c:v>
              </c:pt>
              <c:pt idx="44">
                <c:v>HR Cameron Harris Los Angeles</c:v>
              </c:pt>
              <c:pt idx="45">
                <c:v>HR Carmen Hurley Los Angeles</c:v>
              </c:pt>
              <c:pt idx="46">
                <c:v>HR Carolyn Arnold Los Angeles</c:v>
              </c:pt>
              <c:pt idx="47">
                <c:v>HR Carrie Clark New York</c:v>
              </c:pt>
              <c:pt idx="48">
                <c:v>HR Carrie Sloan New York</c:v>
              </c:pt>
              <c:pt idx="49">
                <c:v>HR Chad Nelson Chicago</c:v>
              </c:pt>
              <c:pt idx="50">
                <c:v>HR Charles Marsh New York</c:v>
              </c:pt>
              <c:pt idx="51">
                <c:v>HR Chelsea Hill Los Angeles</c:v>
              </c:pt>
              <c:pt idx="52">
                <c:v>HR Cheryl Singh Los Angeles</c:v>
              </c:pt>
              <c:pt idx="53">
                <c:v>HR Christina Henry Chicago</c:v>
              </c:pt>
              <c:pt idx="54">
                <c:v>HR Christina Lewis Chicago</c:v>
              </c:pt>
              <c:pt idx="55">
                <c:v>HR Christopher Barrera New York</c:v>
              </c:pt>
              <c:pt idx="56">
                <c:v>HR Christopher Black Los Angeles</c:v>
              </c:pt>
              <c:pt idx="57">
                <c:v>HR Christopher Knapp New York</c:v>
              </c:pt>
              <c:pt idx="58">
                <c:v>HR Connie Lucas Los Angeles</c:v>
              </c:pt>
              <c:pt idx="59">
                <c:v>HR Corey Johnson Chicago</c:v>
              </c:pt>
              <c:pt idx="60">
                <c:v>HR Cory Escobar New York</c:v>
              </c:pt>
              <c:pt idx="61">
                <c:v>HR Crystal Kidd Los Angeles</c:v>
              </c:pt>
              <c:pt idx="62">
                <c:v>HR Crystal Lee Los Angeles</c:v>
              </c:pt>
              <c:pt idx="63">
                <c:v>HR Cynthia Melton Chicago</c:v>
              </c:pt>
              <c:pt idx="64">
                <c:v>HR Dana Payne New York</c:v>
              </c:pt>
              <c:pt idx="65">
                <c:v>HR Daniel Duke Los Angeles</c:v>
              </c:pt>
              <c:pt idx="66">
                <c:v>HR Daniel Rodriguez Los Angeles</c:v>
              </c:pt>
              <c:pt idx="67">
                <c:v>HR Daniel Stanley Chicago</c:v>
              </c:pt>
              <c:pt idx="68">
                <c:v>HR Danny Allen New York</c:v>
              </c:pt>
              <c:pt idx="69">
                <c:v>HR Darryl Nolan Chicago</c:v>
              </c:pt>
              <c:pt idx="70">
                <c:v>HR David Burke Chicago</c:v>
              </c:pt>
              <c:pt idx="71">
                <c:v>HR David Durham Los Angeles</c:v>
              </c:pt>
              <c:pt idx="72">
                <c:v>HR David Hampton New York</c:v>
              </c:pt>
              <c:pt idx="73">
                <c:v>HR David Mills Chicago</c:v>
              </c:pt>
              <c:pt idx="74">
                <c:v>HR David Moody Chicago</c:v>
              </c:pt>
              <c:pt idx="75">
                <c:v>HR Dawn Coleman New York</c:v>
              </c:pt>
              <c:pt idx="76">
                <c:v>HR Dawn Fuller MD New York</c:v>
              </c:pt>
              <c:pt idx="77">
                <c:v>HR Dawn Gonzales Los Angeles</c:v>
              </c:pt>
              <c:pt idx="78">
                <c:v>HR Dawn Sanchez New York</c:v>
              </c:pt>
              <c:pt idx="79">
                <c:v>HR Debra Smith Chicago</c:v>
              </c:pt>
              <c:pt idx="80">
                <c:v>HR Denise Smith Chicago</c:v>
              </c:pt>
              <c:pt idx="81">
                <c:v>HR Dominic Gray Chicago</c:v>
              </c:pt>
              <c:pt idx="82">
                <c:v>HR Donald Warner Chicago</c:v>
              </c:pt>
              <c:pt idx="83">
                <c:v>HR Douglas Martin New York</c:v>
              </c:pt>
              <c:pt idx="84">
                <c:v>HR Dr. Justin Vega Los Angeles</c:v>
              </c:pt>
              <c:pt idx="85">
                <c:v>HR Dr. Monica Hanna PhD New York</c:v>
              </c:pt>
              <c:pt idx="86">
                <c:v>HR Dr. Shawn Miranda New York</c:v>
              </c:pt>
              <c:pt idx="87">
                <c:v>HR Dr. Thomas Brown Chicago</c:v>
              </c:pt>
              <c:pt idx="88">
                <c:v>HR Edgar Herrera MD Los Angeles</c:v>
              </c:pt>
              <c:pt idx="89">
                <c:v>HR Elizabeth Dudley New York</c:v>
              </c:pt>
              <c:pt idx="90">
                <c:v>HR Elizabeth Johnston Chicago</c:v>
              </c:pt>
              <c:pt idx="91">
                <c:v>HR Elizabeth Jordan Los Angeles</c:v>
              </c:pt>
              <c:pt idx="92">
                <c:v>HR Elizabeth Middleton Los Angeles</c:v>
              </c:pt>
              <c:pt idx="93">
                <c:v>HR Elizabeth Vega New York</c:v>
              </c:pt>
              <c:pt idx="94">
                <c:v>HR Elizabeth Watson Los Angeles</c:v>
              </c:pt>
              <c:pt idx="95">
                <c:v>HR Ellen Wright New York</c:v>
              </c:pt>
              <c:pt idx="96">
                <c:v>HR Emily Fisher Chicago</c:v>
              </c:pt>
              <c:pt idx="97">
                <c:v>HR Emily Price Los Angeles</c:v>
              </c:pt>
              <c:pt idx="98">
                <c:v>HR Eric Bailey Chicago</c:v>
              </c:pt>
              <c:pt idx="99">
                <c:v>HR Eric Hill Los Angeles</c:v>
              </c:pt>
              <c:pt idx="100">
                <c:v>HR Eric Montgomery Los Angeles</c:v>
              </c:pt>
              <c:pt idx="101">
                <c:v>HR Eric Smith New York</c:v>
              </c:pt>
              <c:pt idx="102">
                <c:v>HR Eric York Los Angeles</c:v>
              </c:pt>
              <c:pt idx="103">
                <c:v>HR Erik Rodriguez Los Angeles</c:v>
              </c:pt>
              <c:pt idx="104">
                <c:v>HR Erin Cunningham Los Angeles</c:v>
              </c:pt>
              <c:pt idx="105">
                <c:v>HR Erin Harrison Chicago</c:v>
              </c:pt>
              <c:pt idx="106">
                <c:v>HR Erin Walker Los Angeles</c:v>
              </c:pt>
              <c:pt idx="107">
                <c:v>HR Evan Blackburn Los Angeles</c:v>
              </c:pt>
              <c:pt idx="108">
                <c:v>HR Gabriel Weber Los Angeles</c:v>
              </c:pt>
              <c:pt idx="109">
                <c:v>HR Gary Cooley Chicago</c:v>
              </c:pt>
              <c:pt idx="110">
                <c:v>HR George Mcpherson New York</c:v>
              </c:pt>
              <c:pt idx="111">
                <c:v>HR George Weaver Los Angeles</c:v>
              </c:pt>
              <c:pt idx="112">
                <c:v>HR Gerald Sharp Chicago</c:v>
              </c:pt>
              <c:pt idx="113">
                <c:v>HR Gregory Marshall New York</c:v>
              </c:pt>
              <c:pt idx="114">
                <c:v>HR Gregory Pollard Chicago</c:v>
              </c:pt>
              <c:pt idx="115">
                <c:v>HR Heather Jones Los Angeles</c:v>
              </c:pt>
              <c:pt idx="116">
                <c:v>HR Heidi Franklin New York</c:v>
              </c:pt>
              <c:pt idx="117">
                <c:v>HR Henry Harmon Los Angeles</c:v>
              </c:pt>
              <c:pt idx="118">
                <c:v>HR Howard Key New York</c:v>
              </c:pt>
              <c:pt idx="119">
                <c:v>HR Isaac Shannon New York</c:v>
              </c:pt>
              <c:pt idx="120">
                <c:v>HR Isaiah Sanders DDS Chicago</c:v>
              </c:pt>
              <c:pt idx="121">
                <c:v>HR Jacob Kelley Los Angeles</c:v>
              </c:pt>
              <c:pt idx="122">
                <c:v>HR Jacqueline Evans New York</c:v>
              </c:pt>
              <c:pt idx="123">
                <c:v>HR Jacqueline Randall New York</c:v>
              </c:pt>
              <c:pt idx="124">
                <c:v>HR James Johnson New York</c:v>
              </c:pt>
              <c:pt idx="125">
                <c:v>HR James Rose Chicago</c:v>
              </c:pt>
              <c:pt idx="126">
                <c:v>HR Jason Robertson Chicago</c:v>
              </c:pt>
              <c:pt idx="127">
                <c:v>HR Jason Warren Los Angeles</c:v>
              </c:pt>
              <c:pt idx="128">
                <c:v>HR Jay Atkinson Chicago</c:v>
              </c:pt>
              <c:pt idx="129">
                <c:v>HR Jay Evans Chicago</c:v>
              </c:pt>
              <c:pt idx="130">
                <c:v>HR Jay Scott Chicago</c:v>
              </c:pt>
              <c:pt idx="131">
                <c:v>HR Jeff Wilson Chicago</c:v>
              </c:pt>
              <c:pt idx="132">
                <c:v>HR Jeffrey Johnson Chicago</c:v>
              </c:pt>
              <c:pt idx="133">
                <c:v>HR Jeffrey Morton Chicago</c:v>
              </c:pt>
              <c:pt idx="134">
                <c:v>HR Jeffrey Nguyen Chicago</c:v>
              </c:pt>
              <c:pt idx="135">
                <c:v>HR Jennifer Brown DVM Chicago</c:v>
              </c:pt>
              <c:pt idx="136">
                <c:v>HR Jennifer Carter Chicago</c:v>
              </c:pt>
              <c:pt idx="137">
                <c:v>HR Jennifer Clark Chicago</c:v>
              </c:pt>
              <c:pt idx="138">
                <c:v>HR Jennifer Cruz Chicago</c:v>
              </c:pt>
              <c:pt idx="139">
                <c:v>HR Jennifer Hansen New York</c:v>
              </c:pt>
              <c:pt idx="140">
                <c:v>HR Jennifer Nelson Chicago</c:v>
              </c:pt>
              <c:pt idx="141">
                <c:v>HR Jennifer Nichols Los Angeles</c:v>
              </c:pt>
              <c:pt idx="142">
                <c:v>HR Jennifer Smith Los Angeles</c:v>
              </c:pt>
              <c:pt idx="143">
                <c:v>HR Jennifer Stewart Los Angeles</c:v>
              </c:pt>
              <c:pt idx="144">
                <c:v>HR Jennifer Wilson Chicago</c:v>
              </c:pt>
              <c:pt idx="145">
                <c:v>HR Jeremy Cooper Chicago</c:v>
              </c:pt>
              <c:pt idx="146">
                <c:v>HR Jeremy Garcia New York</c:v>
              </c:pt>
              <c:pt idx="147">
                <c:v>HR Jesse Miller Chicago</c:v>
              </c:pt>
              <c:pt idx="148">
                <c:v>HR Jesse Vincent Chicago</c:v>
              </c:pt>
              <c:pt idx="149">
                <c:v>HR Jesse Wilson New York</c:v>
              </c:pt>
              <c:pt idx="150">
                <c:v>HR Jessica Lopez Los Angeles</c:v>
              </c:pt>
              <c:pt idx="151">
                <c:v>HR Jessica Sanders Chicago</c:v>
              </c:pt>
              <c:pt idx="152">
                <c:v>HR Jill Buchanan Los Angeles</c:v>
              </c:pt>
              <c:pt idx="153">
                <c:v>HR Jill Stanton New York</c:v>
              </c:pt>
              <c:pt idx="154">
                <c:v>HR Jillian Ramos New York</c:v>
              </c:pt>
              <c:pt idx="155">
                <c:v>HR John Freeman Los Angeles</c:v>
              </c:pt>
              <c:pt idx="156">
                <c:v>HR John Jordan Chicago</c:v>
              </c:pt>
              <c:pt idx="157">
                <c:v>HR John Lloyd Chicago</c:v>
              </c:pt>
              <c:pt idx="158">
                <c:v>HR John Rogers Los Angeles</c:v>
              </c:pt>
              <c:pt idx="159">
                <c:v>HR John Smith Chicago</c:v>
              </c:pt>
              <c:pt idx="160">
                <c:v>HR John Thompson Chicago</c:v>
              </c:pt>
              <c:pt idx="161">
                <c:v>HR Johnny Dalton New York</c:v>
              </c:pt>
              <c:pt idx="162">
                <c:v>HR Jonathan Perez Los Angeles</c:v>
              </c:pt>
              <c:pt idx="163">
                <c:v>HR Jonathan Rivera Chicago</c:v>
              </c:pt>
              <c:pt idx="164">
                <c:v>HR Jordan Warren Los Angeles</c:v>
              </c:pt>
              <c:pt idx="165">
                <c:v>HR Jose Allen Chicago</c:v>
              </c:pt>
              <c:pt idx="166">
                <c:v>HR Jose Henson Chicago</c:v>
              </c:pt>
              <c:pt idx="167">
                <c:v>HR Joseph Armstrong Chicago</c:v>
              </c:pt>
              <c:pt idx="168">
                <c:v>HR Joseph Li New York</c:v>
              </c:pt>
              <c:pt idx="169">
                <c:v>HR Joseph Martin New York</c:v>
              </c:pt>
              <c:pt idx="170">
                <c:v>HR Joseph Murillo Los Angeles</c:v>
              </c:pt>
              <c:pt idx="171">
                <c:v>HR Joshua Booker Los Angeles</c:v>
              </c:pt>
              <c:pt idx="172">
                <c:v>HR Joshua Murphy Chicago</c:v>
              </c:pt>
              <c:pt idx="173">
                <c:v>HR Juan Dean New York</c:v>
              </c:pt>
              <c:pt idx="174">
                <c:v>HR Julia Stanley Los Angeles</c:v>
              </c:pt>
              <c:pt idx="175">
                <c:v>HR Julie Baird Los Angeles</c:v>
              </c:pt>
              <c:pt idx="176">
                <c:v>HR Julie Turner New York</c:v>
              </c:pt>
              <c:pt idx="177">
                <c:v>HR Justin Turner New York</c:v>
              </c:pt>
              <c:pt idx="178">
                <c:v>HR Karen Ramos Los Angeles</c:v>
              </c:pt>
              <c:pt idx="179">
                <c:v>HR Karina Harris New York</c:v>
              </c:pt>
              <c:pt idx="180">
                <c:v>HR Katelyn Chavez Chicago</c:v>
              </c:pt>
              <c:pt idx="181">
                <c:v>HR Katherine Wong Los Angeles</c:v>
              </c:pt>
              <c:pt idx="182">
                <c:v>HR Kathy Thompson Chicago</c:v>
              </c:pt>
              <c:pt idx="183">
                <c:v>HR Katie Vega Los Angeles</c:v>
              </c:pt>
              <c:pt idx="184">
                <c:v>HR Keith Smith Los Angeles</c:v>
              </c:pt>
              <c:pt idx="185">
                <c:v>HR Kelli Lopez Los Angeles</c:v>
              </c:pt>
              <c:pt idx="186">
                <c:v>HR Kenneth Davis New York</c:v>
              </c:pt>
              <c:pt idx="187">
                <c:v>HR Kevin Bates Los Angeles</c:v>
              </c:pt>
              <c:pt idx="188">
                <c:v>HR Kevin Green Chicago</c:v>
              </c:pt>
              <c:pt idx="189">
                <c:v>HR Kevin Price Los Angeles</c:v>
              </c:pt>
              <c:pt idx="190">
                <c:v>HR Kim Smith Los Angeles</c:v>
              </c:pt>
              <c:pt idx="191">
                <c:v>HR Kimberly Brown Chicago</c:v>
              </c:pt>
              <c:pt idx="192">
                <c:v>HR Kimberly Davis New York</c:v>
              </c:pt>
              <c:pt idx="193">
                <c:v>HR Kimberly Dunlap Los Angeles</c:v>
              </c:pt>
              <c:pt idx="194">
                <c:v>HR Kimberly Galvan New York</c:v>
              </c:pt>
              <c:pt idx="195">
                <c:v>HR Kimberly Murphy New York</c:v>
              </c:pt>
              <c:pt idx="196">
                <c:v>HR Kristi Stevens Chicago</c:v>
              </c:pt>
              <c:pt idx="197">
                <c:v>HR Krystal Rice New York</c:v>
              </c:pt>
              <c:pt idx="198">
                <c:v>HR Kyle Schwartz New York</c:v>
              </c:pt>
              <c:pt idx="199">
                <c:v>HR Kyle Strong New York</c:v>
              </c:pt>
              <c:pt idx="200">
                <c:v>HR Laura Stewart New York</c:v>
              </c:pt>
              <c:pt idx="201">
                <c:v>HR Laurie Mata Chicago</c:v>
              </c:pt>
              <c:pt idx="202">
                <c:v>HR Lawrence Rose Chicago</c:v>
              </c:pt>
              <c:pt idx="203">
                <c:v>HR Lawrence Smith Los Angeles</c:v>
              </c:pt>
              <c:pt idx="204">
                <c:v>HR Linda Hawkins New York</c:v>
              </c:pt>
              <c:pt idx="205">
                <c:v>HR Linda Wall Los Angeles</c:v>
              </c:pt>
              <c:pt idx="206">
                <c:v>HR Lisa Torres New York</c:v>
              </c:pt>
              <c:pt idx="207">
                <c:v>HR Lisa Wagner Los Angeles</c:v>
              </c:pt>
              <c:pt idx="208">
                <c:v>HR Luis Sanchez Chicago</c:v>
              </c:pt>
              <c:pt idx="209">
                <c:v>HR Madeline Contreras Los Angeles</c:v>
              </c:pt>
              <c:pt idx="210">
                <c:v>HR Margaret Mayo Chicago</c:v>
              </c:pt>
              <c:pt idx="211">
                <c:v>HR Marissa Stewart Los Angeles</c:v>
              </c:pt>
              <c:pt idx="212">
                <c:v>HR Mark Santiago New York</c:v>
              </c:pt>
              <c:pt idx="213">
                <c:v>HR Mary Armstrong New York</c:v>
              </c:pt>
              <c:pt idx="214">
                <c:v>HR Mary Hammond Chicago</c:v>
              </c:pt>
              <c:pt idx="215">
                <c:v>HR Mary King New York</c:v>
              </c:pt>
              <c:pt idx="216">
                <c:v>HR Matthew Cole Chicago</c:v>
              </c:pt>
              <c:pt idx="217">
                <c:v>HR Matthew Fields Los Angeles</c:v>
              </c:pt>
              <c:pt idx="218">
                <c:v>HR Matthew Guerrero Los Angeles</c:v>
              </c:pt>
              <c:pt idx="219">
                <c:v>HR Mckenzie Moore Chicago</c:v>
              </c:pt>
              <c:pt idx="220">
                <c:v>HR Meghan Beck Los Angeles</c:v>
              </c:pt>
              <c:pt idx="221">
                <c:v>HR Meghan Burgess New York</c:v>
              </c:pt>
              <c:pt idx="222">
                <c:v>HR Melanie Casey New York</c:v>
              </c:pt>
              <c:pt idx="223">
                <c:v>HR Melissa Clark Chicago</c:v>
              </c:pt>
              <c:pt idx="224">
                <c:v>HR Melissa Evans Los Angeles</c:v>
              </c:pt>
              <c:pt idx="225">
                <c:v>HR Melissa Fisher Los Angeles</c:v>
              </c:pt>
              <c:pt idx="226">
                <c:v>HR Michael Parker Los Angeles</c:v>
              </c:pt>
              <c:pt idx="227">
                <c:v>HR Michael Reeves Chicago</c:v>
              </c:pt>
              <c:pt idx="228">
                <c:v>HR Michael Torres New York</c:v>
              </c:pt>
              <c:pt idx="229">
                <c:v>HR Michaela Rivera Los Angeles</c:v>
              </c:pt>
              <c:pt idx="230">
                <c:v>HR Michele Roman New York</c:v>
              </c:pt>
              <c:pt idx="231">
                <c:v>HR Michele Schmidt Chicago</c:v>
              </c:pt>
              <c:pt idx="232">
                <c:v>HR Michelle Brennan Chicago</c:v>
              </c:pt>
              <c:pt idx="233">
                <c:v>HR Michelle Durham Chicago</c:v>
              </c:pt>
              <c:pt idx="234">
                <c:v>HR Michelle Robertson Chicago</c:v>
              </c:pt>
              <c:pt idx="235">
                <c:v>HR Miss Alyssa Perez DDS Los Angeles</c:v>
              </c:pt>
              <c:pt idx="236">
                <c:v>HR Miss Jessica Jones Los Angeles</c:v>
              </c:pt>
              <c:pt idx="237">
                <c:v>HR Morgan Coleman New York</c:v>
              </c:pt>
              <c:pt idx="238">
                <c:v>HR Morgan Thompson New York</c:v>
              </c:pt>
              <c:pt idx="239">
                <c:v>HR Mr. Dustin Cross Los Angeles</c:v>
              </c:pt>
              <c:pt idx="240">
                <c:v>HR Mr. James Johnson Chicago</c:v>
              </c:pt>
              <c:pt idx="241">
                <c:v>HR Mr. Jason Jones Chicago</c:v>
              </c:pt>
              <c:pt idx="242">
                <c:v>HR Mrs. Kimberly Day MD Los Angeles</c:v>
              </c:pt>
              <c:pt idx="243">
                <c:v>HR Mrs. Robin Mccarthy PhD Los Angeles</c:v>
              </c:pt>
              <c:pt idx="244">
                <c:v>HR Nancy Mendez Chicago</c:v>
              </c:pt>
              <c:pt idx="245">
                <c:v>HR Nancy Stephens Chicago</c:v>
              </c:pt>
              <c:pt idx="246">
                <c:v>HR Nancy Vincent Los Angeles</c:v>
              </c:pt>
              <c:pt idx="247">
                <c:v>HR Natalie Byrd Chicago</c:v>
              </c:pt>
              <c:pt idx="248">
                <c:v>HR Natasha Harris Chicago</c:v>
              </c:pt>
              <c:pt idx="249">
                <c:v>HR Natasha Spencer New York</c:v>
              </c:pt>
              <c:pt idx="250">
                <c:v>HR Nathan Rodriguez Los Angeles</c:v>
              </c:pt>
              <c:pt idx="251">
                <c:v>HR Nathaniel Castillo DDS Los Angeles</c:v>
              </c:pt>
              <c:pt idx="252">
                <c:v>HR Nicholas Guerra Los Angeles</c:v>
              </c:pt>
              <c:pt idx="253">
                <c:v>HR Nicole Cook Los Angeles</c:v>
              </c:pt>
              <c:pt idx="254">
                <c:v>HR Nicole Smith New York</c:v>
              </c:pt>
              <c:pt idx="255">
                <c:v>HR Pamela Ellison New York</c:v>
              </c:pt>
              <c:pt idx="256">
                <c:v>HR Pamela Levine Chicago</c:v>
              </c:pt>
              <c:pt idx="257">
                <c:v>HR Pamela Pierce New York</c:v>
              </c:pt>
              <c:pt idx="258">
                <c:v>HR Patricia Lee New York</c:v>
              </c:pt>
              <c:pt idx="259">
                <c:v>HR Patricia Scott Chicago</c:v>
              </c:pt>
              <c:pt idx="260">
                <c:v>HR Philip Henderson New York</c:v>
              </c:pt>
              <c:pt idx="261">
                <c:v>HR Philip Huff Chicago</c:v>
              </c:pt>
              <c:pt idx="262">
                <c:v>HR Rachael Benson New York</c:v>
              </c:pt>
              <c:pt idx="263">
                <c:v>HR Rachel Jones Los Angeles</c:v>
              </c:pt>
              <c:pt idx="264">
                <c:v>HR Randy Pace Los Angeles</c:v>
              </c:pt>
              <c:pt idx="265">
                <c:v>HR Rebecca Avery Los Angeles</c:v>
              </c:pt>
              <c:pt idx="266">
                <c:v>HR Rebecca Stone New York</c:v>
              </c:pt>
              <c:pt idx="267">
                <c:v>HR Regina Ferguson Los Angeles</c:v>
              </c:pt>
              <c:pt idx="268">
                <c:v>HR Rhonda Salinas New York</c:v>
              </c:pt>
              <c:pt idx="269">
                <c:v>HR Robert Colon New York</c:v>
              </c:pt>
              <c:pt idx="270">
                <c:v>HR Robert Oliver New York</c:v>
              </c:pt>
              <c:pt idx="271">
                <c:v>HR Robert Sims Chicago</c:v>
              </c:pt>
              <c:pt idx="272">
                <c:v>HR Roberta Haas Chicago</c:v>
              </c:pt>
              <c:pt idx="273">
                <c:v>HR Robin Williams Los Angeles</c:v>
              </c:pt>
              <c:pt idx="274">
                <c:v>HR Rodney Richardson Chicago</c:v>
              </c:pt>
              <c:pt idx="275">
                <c:v>HR Roger Pugh Los Angeles</c:v>
              </c:pt>
              <c:pt idx="276">
                <c:v>HR Ruth Osborne Los Angeles</c:v>
              </c:pt>
              <c:pt idx="277">
                <c:v>HR Ryan Hess Los Angeles</c:v>
              </c:pt>
              <c:pt idx="278">
                <c:v>HR Sabrina Davis Chicago</c:v>
              </c:pt>
              <c:pt idx="279">
                <c:v>HR Samuel Rivera Chicago</c:v>
              </c:pt>
              <c:pt idx="280">
                <c:v>HR Sandra Gill Chicago</c:v>
              </c:pt>
              <c:pt idx="281">
                <c:v>HR Sara Brewer Chicago</c:v>
              </c:pt>
              <c:pt idx="282">
                <c:v>HR Sara Martinez New York</c:v>
              </c:pt>
              <c:pt idx="283">
                <c:v>HR Sarah Fletcher New York</c:v>
              </c:pt>
              <c:pt idx="284">
                <c:v>HR Sarah Stark Los Angeles</c:v>
              </c:pt>
              <c:pt idx="285">
                <c:v>HR Scott Fleming Chicago</c:v>
              </c:pt>
              <c:pt idx="286">
                <c:v>HR Sean Owens Los Angeles</c:v>
              </c:pt>
              <c:pt idx="287">
                <c:v>HR Shannon Meyer Chicago</c:v>
              </c:pt>
              <c:pt idx="288">
                <c:v>HR Sharon Patterson New York</c:v>
              </c:pt>
              <c:pt idx="289">
                <c:v>HR Shawn Wells Chicago</c:v>
              </c:pt>
              <c:pt idx="290">
                <c:v>HR Sheila Moore Chicago</c:v>
              </c:pt>
              <c:pt idx="291">
                <c:v>HR Sheri Cortez Chicago</c:v>
              </c:pt>
              <c:pt idx="292">
                <c:v>HR Sonia Davis New York</c:v>
              </c:pt>
              <c:pt idx="293">
                <c:v>HR Stacie Porter Chicago</c:v>
              </c:pt>
              <c:pt idx="294">
                <c:v>HR Stephanie Rodriguez New York</c:v>
              </c:pt>
              <c:pt idx="295">
                <c:v>HR Stephen Weber Chicago</c:v>
              </c:pt>
              <c:pt idx="296">
                <c:v>HR Stephen Wilcox Chicago</c:v>
              </c:pt>
              <c:pt idx="297">
                <c:v>HR Steven Salinas Los Angeles</c:v>
              </c:pt>
              <c:pt idx="298">
                <c:v>HR Susan Fisher Los Angeles</c:v>
              </c:pt>
              <c:pt idx="299">
                <c:v>HR Tamara Harding Los Angeles</c:v>
              </c:pt>
              <c:pt idx="300">
                <c:v>HR Tammy Dixon Los Angeles</c:v>
              </c:pt>
              <c:pt idx="301">
                <c:v>HR Tara Blackwell New York</c:v>
              </c:pt>
              <c:pt idx="302">
                <c:v>HR Taylor Thompson New York</c:v>
              </c:pt>
              <c:pt idx="303">
                <c:v>HR Taylor Walters Chicago</c:v>
              </c:pt>
              <c:pt idx="304">
                <c:v>HR Taylor Williamson Chicago</c:v>
              </c:pt>
              <c:pt idx="305">
                <c:v>HR Terri Foster New York</c:v>
              </c:pt>
              <c:pt idx="306">
                <c:v>HR Thomas Gordon New York</c:v>
              </c:pt>
              <c:pt idx="307">
                <c:v>HR Thomas Martinez New York</c:v>
              </c:pt>
              <c:pt idx="308">
                <c:v>HR Thomas Stuart Los Angeles</c:v>
              </c:pt>
              <c:pt idx="309">
                <c:v>HR Tiffany Hopkins Los Angeles</c:v>
              </c:pt>
              <c:pt idx="310">
                <c:v>HR Tina Welch Los Angeles</c:v>
              </c:pt>
              <c:pt idx="311">
                <c:v>HR Tom Diaz Chicago</c:v>
              </c:pt>
              <c:pt idx="312">
                <c:v>HR Toni Hall New York</c:v>
              </c:pt>
              <c:pt idx="313">
                <c:v>HR Tracy Carlson New York</c:v>
              </c:pt>
              <c:pt idx="314">
                <c:v>HR Travis Brown Chicago</c:v>
              </c:pt>
              <c:pt idx="315">
                <c:v>HR Tyrone Elliott Chicago</c:v>
              </c:pt>
              <c:pt idx="316">
                <c:v>HR Valerie Guerrero Los Angeles</c:v>
              </c:pt>
              <c:pt idx="317">
                <c:v>HR Valerie Lee Chicago</c:v>
              </c:pt>
              <c:pt idx="318">
                <c:v>HR Vicki Hicks Chicago</c:v>
              </c:pt>
              <c:pt idx="319">
                <c:v>HR Victoria Fox Los Angeles</c:v>
              </c:pt>
              <c:pt idx="320">
                <c:v>HR Wendy Lee Los Angeles</c:v>
              </c:pt>
              <c:pt idx="321">
                <c:v>HR William Best Chicago</c:v>
              </c:pt>
              <c:pt idx="322">
                <c:v>HR Zachary Gutierrez New York</c:v>
              </c:pt>
              <c:pt idx="323">
                <c:v>IT Alex Walker Los Angeles</c:v>
              </c:pt>
              <c:pt idx="324">
                <c:v>IT Allison Carroll Chicago</c:v>
              </c:pt>
              <c:pt idx="325">
                <c:v>IT Amanda Conner Los Angeles</c:v>
              </c:pt>
              <c:pt idx="326">
                <c:v>IT Amanda Rodgers Los Angeles</c:v>
              </c:pt>
              <c:pt idx="327">
                <c:v>IT Amanda Smith Los Angeles</c:v>
              </c:pt>
              <c:pt idx="328">
                <c:v>IT Amber Harris New York</c:v>
              </c:pt>
              <c:pt idx="329">
                <c:v>IT Amy Bell New York</c:v>
              </c:pt>
              <c:pt idx="330">
                <c:v>IT Angela Roberts Los Angeles</c:v>
              </c:pt>
              <c:pt idx="331">
                <c:v>IT Anita Jones Los Angeles</c:v>
              </c:pt>
              <c:pt idx="332">
                <c:v>IT Anthony Baldwin New York</c:v>
              </c:pt>
              <c:pt idx="333">
                <c:v>IT Anthony Blankenship Chicago</c:v>
              </c:pt>
              <c:pt idx="334">
                <c:v>IT Anthony Sanchez DVM Los Angeles</c:v>
              </c:pt>
              <c:pt idx="335">
                <c:v>IT April Parsons Chicago</c:v>
              </c:pt>
              <c:pt idx="336">
                <c:v>IT Ashley Alvarado Los Angeles</c:v>
              </c:pt>
              <c:pt idx="337">
                <c:v>IT Ashley Barber New York</c:v>
              </c:pt>
              <c:pt idx="338">
                <c:v>IT Ashley Kim Chicago</c:v>
              </c:pt>
              <c:pt idx="339">
                <c:v>IT Ashley Taylor Los Angeles</c:v>
              </c:pt>
              <c:pt idx="340">
                <c:v>IT Austin Long Chicago</c:v>
              </c:pt>
              <c:pt idx="341">
                <c:v>IT Austin Reyes Los Angeles</c:v>
              </c:pt>
              <c:pt idx="342">
                <c:v>IT Benjamin Callahan Los Angeles</c:v>
              </c:pt>
              <c:pt idx="343">
                <c:v>IT Bradley Gibbs Los Angeles</c:v>
              </c:pt>
              <c:pt idx="344">
                <c:v>IT Bradley Riley New York</c:v>
              </c:pt>
              <c:pt idx="345">
                <c:v>IT Brandi Smith New York</c:v>
              </c:pt>
              <c:pt idx="346">
                <c:v>IT Brandon Martin Los Angeles</c:v>
              </c:pt>
              <c:pt idx="347">
                <c:v>IT Brandon Smith Los Angeles</c:v>
              </c:pt>
              <c:pt idx="348">
                <c:v>IT Brenda Carter Chicago</c:v>
              </c:pt>
              <c:pt idx="349">
                <c:v>IT Brett Myers Los Angeles</c:v>
              </c:pt>
              <c:pt idx="350">
                <c:v>IT Brian Faulkner Los Angeles</c:v>
              </c:pt>
              <c:pt idx="351">
                <c:v>IT Brian White Los Angeles</c:v>
              </c:pt>
              <c:pt idx="352">
                <c:v>IT Brianna Murray Chicago</c:v>
              </c:pt>
              <c:pt idx="353">
                <c:v>IT Brittany Holt New York</c:v>
              </c:pt>
              <c:pt idx="354">
                <c:v>IT Brooke Norris Los Angeles</c:v>
              </c:pt>
              <c:pt idx="355">
                <c:v>IT Bruce Campbell Chicago</c:v>
              </c:pt>
              <c:pt idx="356">
                <c:v>IT Bruce Rodriguez Los Angeles</c:v>
              </c:pt>
              <c:pt idx="357">
                <c:v>IT Bryan Brown Los Angeles</c:v>
              </c:pt>
              <c:pt idx="358">
                <c:v>IT Bryan Navarro New York</c:v>
              </c:pt>
              <c:pt idx="359">
                <c:v>IT Bryan Walsh Chicago</c:v>
              </c:pt>
              <c:pt idx="360">
                <c:v>IT Bryce Anderson New York</c:v>
              </c:pt>
              <c:pt idx="361">
                <c:v>IT Cameron Butler New York</c:v>
              </c:pt>
              <c:pt idx="362">
                <c:v>IT Carl Armstrong Los Angeles</c:v>
              </c:pt>
              <c:pt idx="363">
                <c:v>IT Carlos Mcmillan Los Angeles</c:v>
              </c:pt>
              <c:pt idx="364">
                <c:v>IT Caroline Bell Chicago</c:v>
              </c:pt>
              <c:pt idx="365">
                <c:v>IT Catherine Kelley Chicago</c:v>
              </c:pt>
              <c:pt idx="366">
                <c:v>IT Charles Mccall Los Angeles</c:v>
              </c:pt>
              <c:pt idx="367">
                <c:v>IT Charles Smith Chicago</c:v>
              </c:pt>
              <c:pt idx="368">
                <c:v>IT Chase Taylor Los Angeles</c:v>
              </c:pt>
              <c:pt idx="369">
                <c:v>IT Chelsea Owens New York</c:v>
              </c:pt>
              <c:pt idx="370">
                <c:v>IT Cheryl Chambers Los Angeles</c:v>
              </c:pt>
              <c:pt idx="371">
                <c:v>IT Cheryl Potter Los Angeles</c:v>
              </c:pt>
              <c:pt idx="372">
                <c:v>IT Christine Duran New York</c:v>
              </c:pt>
              <c:pt idx="373">
                <c:v>IT Christine Hooper New York</c:v>
              </c:pt>
              <c:pt idx="374">
                <c:v>IT Christine Williams Los Angeles</c:v>
              </c:pt>
              <c:pt idx="375">
                <c:v>IT Christopher Jones Chicago</c:v>
              </c:pt>
              <c:pt idx="376">
                <c:v>IT Christopher Krause New York</c:v>
              </c:pt>
              <c:pt idx="377">
                <c:v>IT Christopher Taylor Chicago</c:v>
              </c:pt>
              <c:pt idx="378">
                <c:v>IT Christy Jordan Chicago</c:v>
              </c:pt>
              <c:pt idx="379">
                <c:v>IT Cindy Nichols New York</c:v>
              </c:pt>
              <c:pt idx="380">
                <c:v>IT Cindy Torres New York</c:v>
              </c:pt>
              <c:pt idx="381">
                <c:v>IT Claire Randall Los Angeles</c:v>
              </c:pt>
              <c:pt idx="382">
                <c:v>IT Cory Roth New York</c:v>
              </c:pt>
              <c:pt idx="383">
                <c:v>IT Crystal Espinoza Chicago</c:v>
              </c:pt>
              <c:pt idx="384">
                <c:v>IT Curtis Diaz New York</c:v>
              </c:pt>
              <c:pt idx="385">
                <c:v>IT Cynthia Cox Los Angeles</c:v>
              </c:pt>
              <c:pt idx="386">
                <c:v>IT Dalton Moore Los Angeles</c:v>
              </c:pt>
              <c:pt idx="387">
                <c:v>IT Dana Garcia Chicago</c:v>
              </c:pt>
              <c:pt idx="388">
                <c:v>IT Dana Potter New York</c:v>
              </c:pt>
              <c:pt idx="389">
                <c:v>IT Daniel Aguirre New York</c:v>
              </c:pt>
              <c:pt idx="390">
                <c:v>IT Daniel Hoffman New York</c:v>
              </c:pt>
              <c:pt idx="391">
                <c:v>IT Daniel Williamson New York</c:v>
              </c:pt>
              <c:pt idx="392">
                <c:v>IT Danielle Brown Chicago</c:v>
              </c:pt>
              <c:pt idx="393">
                <c:v>IT Danielle Garza Chicago</c:v>
              </c:pt>
              <c:pt idx="394">
                <c:v>IT Danielle Gomez New York</c:v>
              </c:pt>
              <c:pt idx="395">
                <c:v>IT Darrell Wall Chicago</c:v>
              </c:pt>
              <c:pt idx="396">
                <c:v>IT Dave Romero New York</c:v>
              </c:pt>
              <c:pt idx="397">
                <c:v>IT David Clark Chicago</c:v>
              </c:pt>
              <c:pt idx="398">
                <c:v>IT David Cox Los Angeles</c:v>
              </c:pt>
              <c:pt idx="399">
                <c:v>IT David Pena Los Angeles</c:v>
              </c:pt>
              <c:pt idx="400">
                <c:v>IT David Pierce New York</c:v>
              </c:pt>
              <c:pt idx="401">
                <c:v>IT David Potter New York</c:v>
              </c:pt>
              <c:pt idx="402">
                <c:v>IT David Powell IV New York</c:v>
              </c:pt>
              <c:pt idx="403">
                <c:v>IT Dawn Choi Los Angeles</c:v>
              </c:pt>
              <c:pt idx="404">
                <c:v>IT Dawn Flowers Los Angeles</c:v>
              </c:pt>
              <c:pt idx="405">
                <c:v>IT Dawn Nelson Chicago</c:v>
              </c:pt>
              <c:pt idx="406">
                <c:v>IT Dean Barnes Chicago</c:v>
              </c:pt>
              <c:pt idx="407">
                <c:v>IT Deborah Sanchez Chicago</c:v>
              </c:pt>
              <c:pt idx="408">
                <c:v>IT Debra Mcdonald Chicago</c:v>
              </c:pt>
              <c:pt idx="409">
                <c:v>IT Denise Lindsey New York</c:v>
              </c:pt>
              <c:pt idx="410">
                <c:v>IT Derek Morris New York</c:v>
              </c:pt>
              <c:pt idx="411">
                <c:v>IT Derrick Woods New York</c:v>
              </c:pt>
              <c:pt idx="412">
                <c:v>IT Donna King Chicago</c:v>
              </c:pt>
              <c:pt idx="413">
                <c:v>IT Donna Manning Chicago</c:v>
              </c:pt>
              <c:pt idx="414">
                <c:v>IT Doris Cooper Chicago</c:v>
              </c:pt>
              <c:pt idx="415">
                <c:v>IT Dr. Danny Mccann New York</c:v>
              </c:pt>
              <c:pt idx="416">
                <c:v>IT Dustin Allen Chicago</c:v>
              </c:pt>
              <c:pt idx="417">
                <c:v>IT Dylan Dixon Los Angeles</c:v>
              </c:pt>
              <c:pt idx="418">
                <c:v>IT Edward Smith New York</c:v>
              </c:pt>
              <c:pt idx="419">
                <c:v>IT Elaine Payne Los Angeles</c:v>
              </c:pt>
              <c:pt idx="420">
                <c:v>IT Elizabeth Dudley Los Angeles</c:v>
              </c:pt>
              <c:pt idx="421">
                <c:v>IT Elizabeth Gallagher Los Angeles</c:v>
              </c:pt>
              <c:pt idx="422">
                <c:v>IT Elizabeth Miles Los Angeles</c:v>
              </c:pt>
              <c:pt idx="423">
                <c:v>IT Ellen Barker New York</c:v>
              </c:pt>
              <c:pt idx="424">
                <c:v>IT Emily Hughes Los Angeles</c:v>
              </c:pt>
              <c:pt idx="425">
                <c:v>IT Emma Pratt Los Angeles</c:v>
              </c:pt>
              <c:pt idx="426">
                <c:v>IT Erica Garcia Chicago</c:v>
              </c:pt>
              <c:pt idx="427">
                <c:v>IT Erica James Los Angeles</c:v>
              </c:pt>
              <c:pt idx="428">
                <c:v>IT Erika Schneider Los Angeles</c:v>
              </c:pt>
              <c:pt idx="429">
                <c:v>IT Faith Morris Chicago</c:v>
              </c:pt>
              <c:pt idx="430">
                <c:v>IT Gabriel Peters Los Angeles</c:v>
              </c:pt>
              <c:pt idx="431">
                <c:v>IT Gabriel Warren Los Angeles</c:v>
              </c:pt>
              <c:pt idx="432">
                <c:v>IT Gary Grant New York</c:v>
              </c:pt>
              <c:pt idx="433">
                <c:v>IT Gary Lee Los Angeles</c:v>
              </c:pt>
              <c:pt idx="434">
                <c:v>IT Geoffrey Roberts Chicago</c:v>
              </c:pt>
              <c:pt idx="435">
                <c:v>IT Glenn Alexander Chicago</c:v>
              </c:pt>
              <c:pt idx="436">
                <c:v>IT Gregory Robinson New York</c:v>
              </c:pt>
              <c:pt idx="437">
                <c:v>IT Gregory Smith Chicago</c:v>
              </c:pt>
              <c:pt idx="438">
                <c:v>IT Gregory Sparks Los Angeles</c:v>
              </c:pt>
              <c:pt idx="439">
                <c:v>IT Hannah Hickman New York</c:v>
              </c:pt>
              <c:pt idx="440">
                <c:v>IT Heather Henry Los Angeles</c:v>
              </c:pt>
              <c:pt idx="441">
                <c:v>IT Jaclyn Collins Los Angeles</c:v>
              </c:pt>
              <c:pt idx="442">
                <c:v>IT Jacob Aguilar Chicago</c:v>
              </c:pt>
              <c:pt idx="443">
                <c:v>IT Jacob Gonzalez Chicago</c:v>
              </c:pt>
              <c:pt idx="444">
                <c:v>IT Jacob Woods New York</c:v>
              </c:pt>
              <c:pt idx="445">
                <c:v>IT Jake Johnson Los Angeles</c:v>
              </c:pt>
              <c:pt idx="446">
                <c:v>IT James Diaz New York</c:v>
              </c:pt>
              <c:pt idx="447">
                <c:v>IT James Hines Los Angeles</c:v>
              </c:pt>
              <c:pt idx="448">
                <c:v>IT James Newton New York</c:v>
              </c:pt>
              <c:pt idx="449">
                <c:v>IT James Saunders Los Angeles</c:v>
              </c:pt>
              <c:pt idx="450">
                <c:v>IT Jamie Gonzalez Chicago</c:v>
              </c:pt>
              <c:pt idx="451">
                <c:v>IT Jared Villanueva New York</c:v>
              </c:pt>
              <c:pt idx="452">
                <c:v>IT Jared Webb New York</c:v>
              </c:pt>
              <c:pt idx="453">
                <c:v>IT Jason Davis New York</c:v>
              </c:pt>
              <c:pt idx="454">
                <c:v>IT Jason Hayden Chicago</c:v>
              </c:pt>
              <c:pt idx="455">
                <c:v>IT Jason Hess New York</c:v>
              </c:pt>
              <c:pt idx="456">
                <c:v>IT Jason Ortiz New York</c:v>
              </c:pt>
              <c:pt idx="457">
                <c:v>IT Jason Reed Chicago</c:v>
              </c:pt>
              <c:pt idx="458">
                <c:v>IT Jay Clark Los Angeles</c:v>
              </c:pt>
              <c:pt idx="459">
                <c:v>IT Jeanette Mcbride Los Angeles</c:v>
              </c:pt>
              <c:pt idx="460">
                <c:v>IT Jeff Johnson New York</c:v>
              </c:pt>
              <c:pt idx="461">
                <c:v>IT Jeffery Hurley Los Angeles</c:v>
              </c:pt>
              <c:pt idx="462">
                <c:v>IT Jeffery Jackson Los Angeles</c:v>
              </c:pt>
              <c:pt idx="463">
                <c:v>IT Jeffrey Hall Los Angeles</c:v>
              </c:pt>
              <c:pt idx="464">
                <c:v>IT Jeffrey Stephens Chicago</c:v>
              </c:pt>
              <c:pt idx="465">
                <c:v>IT Jeffrey Williamson Chicago</c:v>
              </c:pt>
              <c:pt idx="466">
                <c:v>IT Jenna Marquez New York</c:v>
              </c:pt>
              <c:pt idx="467">
                <c:v>IT Jennifer Clark New York</c:v>
              </c:pt>
              <c:pt idx="468">
                <c:v>IT Jennifer Hartman New York</c:v>
              </c:pt>
              <c:pt idx="469">
                <c:v>IT Jennifer Vargas Chicago</c:v>
              </c:pt>
              <c:pt idx="470">
                <c:v>IT Jennifer Ward New York</c:v>
              </c:pt>
              <c:pt idx="471">
                <c:v>IT Jeremy Conway Los Angeles</c:v>
              </c:pt>
              <c:pt idx="472">
                <c:v>IT Jeremy Perez Los Angeles</c:v>
              </c:pt>
              <c:pt idx="473">
                <c:v>IT Jerry Thompson New York</c:v>
              </c:pt>
              <c:pt idx="474">
                <c:v>IT Jesse Mendoza New York</c:v>
              </c:pt>
              <c:pt idx="475">
                <c:v>IT Jessica Davis Chicago</c:v>
              </c:pt>
              <c:pt idx="476">
                <c:v>IT Jessica Hernandez Chicago</c:v>
              </c:pt>
              <c:pt idx="477">
                <c:v>IT Joanne Griffin Chicago</c:v>
              </c:pt>
              <c:pt idx="478">
                <c:v>IT Jodi Graves Los Angeles</c:v>
              </c:pt>
              <c:pt idx="479">
                <c:v>IT John Becker Chicago</c:v>
              </c:pt>
              <c:pt idx="480">
                <c:v>IT John Foster New York</c:v>
              </c:pt>
              <c:pt idx="481">
                <c:v>IT John Jensen New York</c:v>
              </c:pt>
              <c:pt idx="482">
                <c:v>IT John Rodriguez Los Angeles</c:v>
              </c:pt>
              <c:pt idx="483">
                <c:v>IT John Smith Chicago</c:v>
              </c:pt>
              <c:pt idx="484">
                <c:v>IT John Sullivan New York</c:v>
              </c:pt>
              <c:pt idx="485">
                <c:v>IT Johnathan Donaldson Chicago</c:v>
              </c:pt>
              <c:pt idx="486">
                <c:v>IT Jonathan Reed Chicago</c:v>
              </c:pt>
              <c:pt idx="487">
                <c:v>IT Jonathon Adams Chicago</c:v>
              </c:pt>
              <c:pt idx="488">
                <c:v>IT Jose Costa New York</c:v>
              </c:pt>
              <c:pt idx="489">
                <c:v>IT Jose Powell Los Angeles</c:v>
              </c:pt>
              <c:pt idx="490">
                <c:v>IT Jose Sharp Los Angeles</c:v>
              </c:pt>
              <c:pt idx="491">
                <c:v>IT Joseph Anderson Los Angeles</c:v>
              </c:pt>
              <c:pt idx="492">
                <c:v>IT Joseph Oconnor New York</c:v>
              </c:pt>
              <c:pt idx="493">
                <c:v>IT Joshua Robinson Chicago</c:v>
              </c:pt>
              <c:pt idx="494">
                <c:v>IT Judith Evans New York</c:v>
              </c:pt>
              <c:pt idx="495">
                <c:v>IT Julian Maxwell Los Angeles</c:v>
              </c:pt>
              <c:pt idx="496">
                <c:v>IT Julie Hayden Los Angeles</c:v>
              </c:pt>
              <c:pt idx="497">
                <c:v>IT Justin Hampton New York</c:v>
              </c:pt>
              <c:pt idx="498">
                <c:v>IT Justin Thornton Chicago</c:v>
              </c:pt>
              <c:pt idx="499">
                <c:v>IT Kara Wilson Los Angeles</c:v>
              </c:pt>
              <c:pt idx="500">
                <c:v>IT Katherine Clark Los Angeles</c:v>
              </c:pt>
              <c:pt idx="501">
                <c:v>IT Kathleen Ross New York</c:v>
              </c:pt>
              <c:pt idx="502">
                <c:v>IT Kathleen Thomas Los Angeles</c:v>
              </c:pt>
              <c:pt idx="503">
                <c:v>IT Kathryn Choi Los Angeles</c:v>
              </c:pt>
              <c:pt idx="504">
                <c:v>IT Kathy Clark New York</c:v>
              </c:pt>
              <c:pt idx="505">
                <c:v>IT Keith Johnson Los Angeles</c:v>
              </c:pt>
              <c:pt idx="506">
                <c:v>IT Kelly Norton New York</c:v>
              </c:pt>
              <c:pt idx="507">
                <c:v>IT Kelly Rios New York</c:v>
              </c:pt>
              <c:pt idx="508">
                <c:v>IT Kelly Sutton Chicago</c:v>
              </c:pt>
              <c:pt idx="509">
                <c:v>IT Kelsey Fischer Chicago</c:v>
              </c:pt>
              <c:pt idx="510">
                <c:v>IT Kelsey Hines New York</c:v>
              </c:pt>
              <c:pt idx="511">
                <c:v>IT Kenneth Jensen Los Angeles</c:v>
              </c:pt>
              <c:pt idx="512">
                <c:v>IT Kevin Pearson Chicago</c:v>
              </c:pt>
              <c:pt idx="513">
                <c:v>IT Kevin Ruiz Chicago</c:v>
              </c:pt>
              <c:pt idx="514">
                <c:v>IT Kevin Watts Los Angeles</c:v>
              </c:pt>
              <c:pt idx="515">
                <c:v>IT Kimberly Burke Los Angeles</c:v>
              </c:pt>
              <c:pt idx="516">
                <c:v>IT Kimberly Moses Los Angeles</c:v>
              </c:pt>
              <c:pt idx="517">
                <c:v>IT Kristen Jackson Chicago</c:v>
              </c:pt>
              <c:pt idx="518">
                <c:v>IT Kristie Nelson Los Angeles</c:v>
              </c:pt>
              <c:pt idx="519">
                <c:v>IT Kristina Phillips Chicago</c:v>
              </c:pt>
              <c:pt idx="520">
                <c:v>IT Kyle Smith Chicago</c:v>
              </c:pt>
              <c:pt idx="521">
                <c:v>IT Larry Johnson New York</c:v>
              </c:pt>
              <c:pt idx="522">
                <c:v>IT Laura Castillo Chicago</c:v>
              </c:pt>
              <c:pt idx="523">
                <c:v>IT Laura Harvey New York</c:v>
              </c:pt>
              <c:pt idx="524">
                <c:v>IT Laura White New York</c:v>
              </c:pt>
              <c:pt idx="525">
                <c:v>IT Leroy Jones Chicago</c:v>
              </c:pt>
              <c:pt idx="526">
                <c:v>IT Leslie Harmon New York</c:v>
              </c:pt>
              <c:pt idx="527">
                <c:v>IT Leslie Velez Chicago</c:v>
              </c:pt>
              <c:pt idx="528">
                <c:v>IT Leslie Walker Chicago</c:v>
              </c:pt>
              <c:pt idx="529">
                <c:v>IT Linda Wilson New York</c:v>
              </c:pt>
              <c:pt idx="530">
                <c:v>IT Lindsey Hall Chicago</c:v>
              </c:pt>
              <c:pt idx="531">
                <c:v>IT Lisa Fry Los Angeles</c:v>
              </c:pt>
              <c:pt idx="532">
                <c:v>IT Lisa Levy Los Angeles</c:v>
              </c:pt>
              <c:pt idx="533">
                <c:v>IT Lisa Ramirez New York</c:v>
              </c:pt>
              <c:pt idx="534">
                <c:v>IT Logan Peterson New York</c:v>
              </c:pt>
              <c:pt idx="535">
                <c:v>IT Lori Gray New York</c:v>
              </c:pt>
              <c:pt idx="536">
                <c:v>IT Lori Rodriguez Los Angeles</c:v>
              </c:pt>
              <c:pt idx="537">
                <c:v>IT Lori Thomas New York</c:v>
              </c:pt>
              <c:pt idx="538">
                <c:v>IT Luis Shaw Chicago</c:v>
              </c:pt>
              <c:pt idx="539">
                <c:v>IT Luke Mcpherson New York</c:v>
              </c:pt>
              <c:pt idx="540">
                <c:v>IT Lynn Franco Chicago</c:v>
              </c:pt>
              <c:pt idx="541">
                <c:v>IT Madison Smith New York</c:v>
              </c:pt>
              <c:pt idx="542">
                <c:v>IT Manuel Lewis New York</c:v>
              </c:pt>
              <c:pt idx="543">
                <c:v>IT Maria Bowman Chicago</c:v>
              </c:pt>
              <c:pt idx="544">
                <c:v>IT Maria Franklin New York</c:v>
              </c:pt>
              <c:pt idx="545">
                <c:v>IT Marilyn Baker Chicago</c:v>
              </c:pt>
              <c:pt idx="546">
                <c:v>IT Mario Jackson Los Angeles</c:v>
              </c:pt>
              <c:pt idx="547">
                <c:v>IT Mario Newman Los Angeles</c:v>
              </c:pt>
              <c:pt idx="548">
                <c:v>IT Mark Mcbride New York</c:v>
              </c:pt>
              <c:pt idx="549">
                <c:v>IT Mark Morris Chicago</c:v>
              </c:pt>
              <c:pt idx="550">
                <c:v>IT Mary Mcguire Chicago</c:v>
              </c:pt>
              <c:pt idx="551">
                <c:v>IT Mary Mcmillan New York</c:v>
              </c:pt>
              <c:pt idx="552">
                <c:v>IT Mary Singh New York</c:v>
              </c:pt>
              <c:pt idx="553">
                <c:v>IT Matthew Anderson New York</c:v>
              </c:pt>
              <c:pt idx="554">
                <c:v>IT Matthew Bonilla Chicago</c:v>
              </c:pt>
              <c:pt idx="555">
                <c:v>IT Matthew Hernandez Los Angeles</c:v>
              </c:pt>
              <c:pt idx="556">
                <c:v>IT Matthew Perkins New York</c:v>
              </c:pt>
              <c:pt idx="557">
                <c:v>IT Matthew Thomas New York</c:v>
              </c:pt>
              <c:pt idx="558">
                <c:v>IT Matthew Turner Los Angeles</c:v>
              </c:pt>
              <c:pt idx="559">
                <c:v>IT Megan Sullivan Los Angeles</c:v>
              </c:pt>
              <c:pt idx="560">
                <c:v>IT Megan Woods Los Angeles</c:v>
              </c:pt>
              <c:pt idx="561">
                <c:v>IT Melanie Andersen Chicago</c:v>
              </c:pt>
              <c:pt idx="562">
                <c:v>IT Melissa Bradley New York</c:v>
              </c:pt>
              <c:pt idx="563">
                <c:v>IT Melissa Carey Los Angeles</c:v>
              </c:pt>
              <c:pt idx="564">
                <c:v>IT Melissa Erickson Los Angeles</c:v>
              </c:pt>
              <c:pt idx="565">
                <c:v>IT Melissa Wallace Los Angeles</c:v>
              </c:pt>
              <c:pt idx="566">
                <c:v>IT Michael Bishop Chicago</c:v>
              </c:pt>
              <c:pt idx="567">
                <c:v>IT Michael Lee Los Angeles</c:v>
              </c:pt>
              <c:pt idx="568">
                <c:v>IT Michael Reed New York</c:v>
              </c:pt>
              <c:pt idx="569">
                <c:v>IT Michael Wilson New York</c:v>
              </c:pt>
              <c:pt idx="570">
                <c:v>IT Michele Ruiz New York</c:v>
              </c:pt>
              <c:pt idx="571">
                <c:v>IT Michelle Jackson Chicago</c:v>
              </c:pt>
              <c:pt idx="572">
                <c:v>IT Michelle Mendez Chicago</c:v>
              </c:pt>
              <c:pt idx="573">
                <c:v>IT Miguel Finley New York</c:v>
              </c:pt>
              <c:pt idx="574">
                <c:v>IT Molly Harris New York</c:v>
              </c:pt>
              <c:pt idx="575">
                <c:v>IT Monica Henderson Chicago</c:v>
              </c:pt>
              <c:pt idx="576">
                <c:v>IT Monique Davis Los Angeles</c:v>
              </c:pt>
              <c:pt idx="577">
                <c:v>IT Mr. Brian Nelson Los Angeles</c:v>
              </c:pt>
              <c:pt idx="578">
                <c:v>IT Mr. Micheal Henry Chicago</c:v>
              </c:pt>
              <c:pt idx="579">
                <c:v>IT Mr. Ryan Beck Los Angeles</c:v>
              </c:pt>
              <c:pt idx="580">
                <c:v>IT Mr. Timothy Mitchell DDS New York</c:v>
              </c:pt>
              <c:pt idx="581">
                <c:v>IT Mrs. Lisa Suarez Los Angeles</c:v>
              </c:pt>
              <c:pt idx="582">
                <c:v>IT Natalie Chavez DDS New York</c:v>
              </c:pt>
              <c:pt idx="583">
                <c:v>IT Nathan Flores Los Angeles</c:v>
              </c:pt>
              <c:pt idx="584">
                <c:v>IT Nicholas Wilson New York</c:v>
              </c:pt>
              <c:pt idx="585">
                <c:v>IT Nicole Baxter Chicago</c:v>
              </c:pt>
              <c:pt idx="586">
                <c:v>IT Nicole Sanchez Los Angeles</c:v>
              </c:pt>
              <c:pt idx="587">
                <c:v>IT Olivia Butler Los Angeles</c:v>
              </c:pt>
              <c:pt idx="588">
                <c:v>IT Omar Martinez New York</c:v>
              </c:pt>
              <c:pt idx="589">
                <c:v>IT Patricia Washington Chicago</c:v>
              </c:pt>
              <c:pt idx="590">
                <c:v>IT Patrick Evans Chicago</c:v>
              </c:pt>
              <c:pt idx="591">
                <c:v>IT Patrick Rodriguez New York</c:v>
              </c:pt>
              <c:pt idx="592">
                <c:v>IT Patrick Williams New York</c:v>
              </c:pt>
              <c:pt idx="593">
                <c:v>IT Paul Mccullough Los Angeles</c:v>
              </c:pt>
              <c:pt idx="594">
                <c:v>IT Paul Smith New York</c:v>
              </c:pt>
              <c:pt idx="595">
                <c:v>IT Penny Jennings Los Angeles</c:v>
              </c:pt>
              <c:pt idx="596">
                <c:v>IT Peter Hardy Chicago</c:v>
              </c:pt>
              <c:pt idx="597">
                <c:v>IT Rachel Allen New York</c:v>
              </c:pt>
              <c:pt idx="598">
                <c:v>IT Rachel Phillips Chicago</c:v>
              </c:pt>
              <c:pt idx="599">
                <c:v>IT Rachel Robinson New York</c:v>
              </c:pt>
              <c:pt idx="600">
                <c:v>IT Rachel Sosa Chicago</c:v>
              </c:pt>
              <c:pt idx="601">
                <c:v>IT Rachel Spencer Los Angeles</c:v>
              </c:pt>
              <c:pt idx="602">
                <c:v>IT Ralph Newman New York</c:v>
              </c:pt>
              <c:pt idx="603">
                <c:v>IT Raymond Johnson New York</c:v>
              </c:pt>
              <c:pt idx="604">
                <c:v>IT Raymond Smith Chicago</c:v>
              </c:pt>
              <c:pt idx="605">
                <c:v>IT Rebecca Bailey Los Angeles</c:v>
              </c:pt>
              <c:pt idx="606">
                <c:v>IT Rebecca Carter Chicago</c:v>
              </c:pt>
              <c:pt idx="607">
                <c:v>IT Rebecca Stewart Chicago</c:v>
              </c:pt>
              <c:pt idx="608">
                <c:v>IT Richard Pearson Chicago</c:v>
              </c:pt>
              <c:pt idx="609">
                <c:v>IT Richard Rich Los Angeles</c:v>
              </c:pt>
              <c:pt idx="610">
                <c:v>IT Robert Carey New York</c:v>
              </c:pt>
              <c:pt idx="611">
                <c:v>IT Robert Goodman New York</c:v>
              </c:pt>
              <c:pt idx="612">
                <c:v>IT Robert Hensley New York</c:v>
              </c:pt>
              <c:pt idx="613">
                <c:v>IT Robert Williams New York</c:v>
              </c:pt>
              <c:pt idx="614">
                <c:v>IT Ruth Randall Los Angeles</c:v>
              </c:pt>
              <c:pt idx="615">
                <c:v>IT Ryan Cox Chicago</c:v>
              </c:pt>
              <c:pt idx="616">
                <c:v>IT Samantha Clark DDS New York</c:v>
              </c:pt>
              <c:pt idx="617">
                <c:v>IT Sandra Allen Chicago</c:v>
              </c:pt>
              <c:pt idx="618">
                <c:v>IT Sara Harris New York</c:v>
              </c:pt>
              <c:pt idx="619">
                <c:v>IT Sara Stokes New York</c:v>
              </c:pt>
              <c:pt idx="620">
                <c:v>IT Sarah Castro Los Angeles</c:v>
              </c:pt>
              <c:pt idx="621">
                <c:v>IT Sarah Harrell Chicago</c:v>
              </c:pt>
              <c:pt idx="622">
                <c:v>IT Sarah Sanders New York</c:v>
              </c:pt>
              <c:pt idx="623">
                <c:v>IT Sarah Thomas New York</c:v>
              </c:pt>
              <c:pt idx="624">
                <c:v>IT Scott Hernandez Los Angeles</c:v>
              </c:pt>
              <c:pt idx="625">
                <c:v>IT Scott Russell Los Angeles</c:v>
              </c:pt>
              <c:pt idx="626">
                <c:v>IT Seth Brown Los Angeles</c:v>
              </c:pt>
              <c:pt idx="627">
                <c:v>IT Shannon Jackson Los Angeles</c:v>
              </c:pt>
              <c:pt idx="628">
                <c:v>IT Shawn Marshall Los Angeles</c:v>
              </c:pt>
              <c:pt idx="629">
                <c:v>IT Shawn Scott New York</c:v>
              </c:pt>
              <c:pt idx="630">
                <c:v>IT Stanley White New York</c:v>
              </c:pt>
              <c:pt idx="631">
                <c:v>IT Stephanie Jackson Los Angeles</c:v>
              </c:pt>
              <c:pt idx="632">
                <c:v>IT Stephanie Lopez New York</c:v>
              </c:pt>
              <c:pt idx="633">
                <c:v>IT Stephen Mitchell New York</c:v>
              </c:pt>
              <c:pt idx="634">
                <c:v>IT Steven Green Chicago</c:v>
              </c:pt>
              <c:pt idx="635">
                <c:v>IT Susan Gonzalez New York</c:v>
              </c:pt>
              <c:pt idx="636">
                <c:v>IT Tammy Schneider Chicago</c:v>
              </c:pt>
              <c:pt idx="637">
                <c:v>IT Tara Hudson Los Angeles</c:v>
              </c:pt>
              <c:pt idx="638">
                <c:v>IT Tara Mccoy Chicago</c:v>
              </c:pt>
              <c:pt idx="639">
                <c:v>IT Tara Waller Los Angeles</c:v>
              </c:pt>
              <c:pt idx="640">
                <c:v>IT Taylor Lopez New York</c:v>
              </c:pt>
              <c:pt idx="641">
                <c:v>IT Terri Ross Los Angeles</c:v>
              </c:pt>
              <c:pt idx="642">
                <c:v>IT Terry Burch Los Angeles</c:v>
              </c:pt>
              <c:pt idx="643">
                <c:v>IT Thomas Spence Chicago</c:v>
              </c:pt>
              <c:pt idx="644">
                <c:v>IT Tiffany Richardson Los Angeles</c:v>
              </c:pt>
              <c:pt idx="645">
                <c:v>IT Tina Ramos Los Angeles</c:v>
              </c:pt>
              <c:pt idx="646">
                <c:v>IT Tony Ellison New York</c:v>
              </c:pt>
              <c:pt idx="647">
                <c:v>IT Tracy Powers New York</c:v>
              </c:pt>
              <c:pt idx="648">
                <c:v>IT Tyler Carroll New York</c:v>
              </c:pt>
              <c:pt idx="649">
                <c:v>IT Tyler Carter New York</c:v>
              </c:pt>
              <c:pt idx="650">
                <c:v>IT Tyler Miller Los Angeles</c:v>
              </c:pt>
              <c:pt idx="651">
                <c:v>IT Tyrone Juarez New York</c:v>
              </c:pt>
              <c:pt idx="652">
                <c:v>IT Vanessa Gill Los Angeles</c:v>
              </c:pt>
              <c:pt idx="653">
                <c:v>IT Vanessa Mendoza Chicago</c:v>
              </c:pt>
              <c:pt idx="654">
                <c:v>IT Veronica Bennett Los Angeles</c:v>
              </c:pt>
              <c:pt idx="655">
                <c:v>IT Vicki Taylor Chicago</c:v>
              </c:pt>
              <c:pt idx="656">
                <c:v>IT Vickie Campbell Chicago</c:v>
              </c:pt>
              <c:pt idx="657">
                <c:v>IT Wendy Taylor Los Angeles</c:v>
              </c:pt>
              <c:pt idx="658">
                <c:v>IT William Davis Los Angeles</c:v>
              </c:pt>
              <c:pt idx="659">
                <c:v>IT William Garza New York</c:v>
              </c:pt>
              <c:pt idx="660">
                <c:v>IT William Hernandez Chicago</c:v>
              </c:pt>
              <c:pt idx="661">
                <c:v>IT Zachary Cox New York</c:v>
              </c:pt>
              <c:pt idx="662">
                <c:v>Sales Abigail Rodriguez Chicago</c:v>
              </c:pt>
              <c:pt idx="663">
                <c:v>Sales Alex Gordon Chicago</c:v>
              </c:pt>
              <c:pt idx="664">
                <c:v>Sales Alex Jones Chicago</c:v>
              </c:pt>
              <c:pt idx="665">
                <c:v>Sales Alexander Johnson New York</c:v>
              </c:pt>
              <c:pt idx="666">
                <c:v>Sales Alfred Barr Chicago</c:v>
              </c:pt>
              <c:pt idx="667">
                <c:v>Sales Alicia Malone Los Angeles</c:v>
              </c:pt>
              <c:pt idx="668">
                <c:v>Sales Alison Anderson New York</c:v>
              </c:pt>
              <c:pt idx="669">
                <c:v>Sales Allen Miller Chicago</c:v>
              </c:pt>
              <c:pt idx="670">
                <c:v>Sales Amanda Griffith New York</c:v>
              </c:pt>
              <c:pt idx="671">
                <c:v>Sales Amanda Walters Los Angeles</c:v>
              </c:pt>
              <c:pt idx="672">
                <c:v>Sales Amber Pittman New York</c:v>
              </c:pt>
              <c:pt idx="673">
                <c:v>Sales Amber Rodriguez Los Angeles</c:v>
              </c:pt>
              <c:pt idx="674">
                <c:v>Sales Amber Ward New York</c:v>
              </c:pt>
              <c:pt idx="675">
                <c:v>Sales Amy Harvey Chicago</c:v>
              </c:pt>
              <c:pt idx="676">
                <c:v>Sales Amy Heath Los Angeles</c:v>
              </c:pt>
              <c:pt idx="677">
                <c:v>Sales Andre Hall Los Angeles</c:v>
              </c:pt>
              <c:pt idx="678">
                <c:v>Sales Andrea Odom New York</c:v>
              </c:pt>
              <c:pt idx="679">
                <c:v>Sales Andrew Shannon New York</c:v>
              </c:pt>
              <c:pt idx="680">
                <c:v>Sales Angel Henry New York</c:v>
              </c:pt>
              <c:pt idx="681">
                <c:v>Sales Angela Bell New York</c:v>
              </c:pt>
              <c:pt idx="682">
                <c:v>Sales Anne Estes Los Angeles</c:v>
              </c:pt>
              <c:pt idx="683">
                <c:v>Sales Anne Roberts Chicago</c:v>
              </c:pt>
              <c:pt idx="684">
                <c:v>Sales Annette Peterson Chicago</c:v>
              </c:pt>
              <c:pt idx="685">
                <c:v>Sales Anthony Ferguson New York</c:v>
              </c:pt>
              <c:pt idx="686">
                <c:v>Sales Anthony Miller New York</c:v>
              </c:pt>
              <c:pt idx="687">
                <c:v>Sales Anthony Moran Chicago</c:v>
              </c:pt>
              <c:pt idx="688">
                <c:v>Sales April Ponce Los Angeles</c:v>
              </c:pt>
              <c:pt idx="689">
                <c:v>Sales Arthur Tyler Chicago</c:v>
              </c:pt>
              <c:pt idx="690">
                <c:v>Sales Ashley Daniels New York</c:v>
              </c:pt>
              <c:pt idx="691">
                <c:v>Sales Ashley Garcia Chicago</c:v>
              </c:pt>
              <c:pt idx="692">
                <c:v>Sales Ashley Gonzales Los Angeles</c:v>
              </c:pt>
              <c:pt idx="693">
                <c:v>Sales Barry Mckenzie Chicago</c:v>
              </c:pt>
              <c:pt idx="694">
                <c:v>Sales Bradley Hernandez Los Angeles</c:v>
              </c:pt>
              <c:pt idx="695">
                <c:v>Sales Bradley Parker Los Angeles</c:v>
              </c:pt>
              <c:pt idx="696">
                <c:v>Sales Brandon Atkinson Chicago</c:v>
              </c:pt>
              <c:pt idx="697">
                <c:v>Sales Brandon Flores Los Angeles</c:v>
              </c:pt>
              <c:pt idx="698">
                <c:v>Sales Breanna Ballard New York</c:v>
              </c:pt>
              <c:pt idx="699">
                <c:v>Sales Brenda Mendoza New York</c:v>
              </c:pt>
              <c:pt idx="700">
                <c:v>Sales Brent Mendoza Chicago</c:v>
              </c:pt>
              <c:pt idx="701">
                <c:v>Sales Brent Montes Los Angeles</c:v>
              </c:pt>
              <c:pt idx="702">
                <c:v>Sales Brian Herrera New York</c:v>
              </c:pt>
              <c:pt idx="703">
                <c:v>Sales Briana Martin New York</c:v>
              </c:pt>
              <c:pt idx="704">
                <c:v>Sales Brianna Phelps Los Angeles</c:v>
              </c:pt>
              <c:pt idx="705">
                <c:v>Sales Brittany Martinez New York</c:v>
              </c:pt>
              <c:pt idx="706">
                <c:v>Sales Bryce Carter New York</c:v>
              </c:pt>
              <c:pt idx="707">
                <c:v>Sales Carmen Taylor Chicago</c:v>
              </c:pt>
              <c:pt idx="708">
                <c:v>Sales Carrie Butler Chicago</c:v>
              </c:pt>
              <c:pt idx="709">
                <c:v>Sales Carrie Martinez Chicago</c:v>
              </c:pt>
              <c:pt idx="710">
                <c:v>Sales Carrie Thomas Los Angeles</c:v>
              </c:pt>
              <c:pt idx="711">
                <c:v>Sales Catherine Jordan Los Angeles</c:v>
              </c:pt>
              <c:pt idx="712">
                <c:v>Sales Catherine Ray New York</c:v>
              </c:pt>
              <c:pt idx="713">
                <c:v>Sales Chad Kennedy Chicago</c:v>
              </c:pt>
              <c:pt idx="714">
                <c:v>Sales Chad Nichols New York</c:v>
              </c:pt>
              <c:pt idx="715">
                <c:v>Sales Charlene Nelson New York</c:v>
              </c:pt>
              <c:pt idx="716">
                <c:v>Sales Charles Nichols New York</c:v>
              </c:pt>
              <c:pt idx="717">
                <c:v>Sales Cheryl Davila Chicago</c:v>
              </c:pt>
              <c:pt idx="718">
                <c:v>Sales Chloe Newman Los Angeles</c:v>
              </c:pt>
              <c:pt idx="719">
                <c:v>Sales Christie Warren Chicago</c:v>
              </c:pt>
              <c:pt idx="720">
                <c:v>Sales Christina Carlson Chicago</c:v>
              </c:pt>
              <c:pt idx="721">
                <c:v>Sales Christina Gutierrez Chicago</c:v>
              </c:pt>
              <c:pt idx="722">
                <c:v>Sales Christina Hayes Los Angeles</c:v>
              </c:pt>
              <c:pt idx="723">
                <c:v>Sales Christina Lowe Los Angeles</c:v>
              </c:pt>
              <c:pt idx="724">
                <c:v>Sales Christopher Stevens New York</c:v>
              </c:pt>
              <c:pt idx="725">
                <c:v>Sales Christopher Swanson Los Angeles</c:v>
              </c:pt>
              <c:pt idx="726">
                <c:v>Sales Christy Berry Chicago</c:v>
              </c:pt>
              <c:pt idx="727">
                <c:v>Sales Cody Sanchez Los Angeles</c:v>
              </c:pt>
              <c:pt idx="728">
                <c:v>Sales Colleen Jones New York</c:v>
              </c:pt>
              <c:pt idx="729">
                <c:v>Sales Connie Collins Chicago</c:v>
              </c:pt>
              <c:pt idx="730">
                <c:v>Sales Corey Smith New York</c:v>
              </c:pt>
              <c:pt idx="731">
                <c:v>Sales Courtney Lopez Los Angeles</c:v>
              </c:pt>
              <c:pt idx="732">
                <c:v>Sales Courtney Lucas Los Angeles</c:v>
              </c:pt>
              <c:pt idx="733">
                <c:v>Sales Crystal Reyes New York</c:v>
              </c:pt>
              <c:pt idx="734">
                <c:v>Sales Curtis Barrett Chicago</c:v>
              </c:pt>
              <c:pt idx="735">
                <c:v>Sales Cynthia Hall Chicago</c:v>
              </c:pt>
              <c:pt idx="736">
                <c:v>Sales Cynthia Vasquez Chicago</c:v>
              </c:pt>
              <c:pt idx="737">
                <c:v>Sales Dale Mejia Chicago</c:v>
              </c:pt>
              <c:pt idx="738">
                <c:v>Sales Daniel Hamilton Chicago</c:v>
              </c:pt>
              <c:pt idx="739">
                <c:v>Sales Daniel Lee Chicago</c:v>
              </c:pt>
              <c:pt idx="740">
                <c:v>Sales Daniel Malone Chicago</c:v>
              </c:pt>
              <c:pt idx="741">
                <c:v>Sales Darrell Burns New York</c:v>
              </c:pt>
              <c:pt idx="742">
                <c:v>Sales David Buchanan Chicago</c:v>
              </c:pt>
              <c:pt idx="743">
                <c:v>Sales David Gregory Chicago</c:v>
              </c:pt>
              <c:pt idx="744">
                <c:v>Sales David Marshall Los Angeles</c:v>
              </c:pt>
              <c:pt idx="745">
                <c:v>Sales David Nelson New York</c:v>
              </c:pt>
              <c:pt idx="746">
                <c:v>Sales David Olson New York</c:v>
              </c:pt>
              <c:pt idx="747">
                <c:v>Sales David Tran New York</c:v>
              </c:pt>
              <c:pt idx="748">
                <c:v>Sales David Williams New York</c:v>
              </c:pt>
              <c:pt idx="749">
                <c:v>Sales Dawn Mclaughlin New York</c:v>
              </c:pt>
              <c:pt idx="750">
                <c:v>Sales Debra Knox New York</c:v>
              </c:pt>
              <c:pt idx="751">
                <c:v>Sales Donna Fox Los Angeles</c:v>
              </c:pt>
              <c:pt idx="752">
                <c:v>Sales Douglas Ramirez Chicago</c:v>
              </c:pt>
              <c:pt idx="753">
                <c:v>Sales Dr. Jacob Castaneda DVM Los Angeles</c:v>
              </c:pt>
              <c:pt idx="754">
                <c:v>Sales Dr. Pamela Key New York</c:v>
              </c:pt>
              <c:pt idx="755">
                <c:v>Sales Dr. Susan Cook Los Angeles</c:v>
              </c:pt>
              <c:pt idx="756">
                <c:v>Sales Dustin Carrillo Los Angeles</c:v>
              </c:pt>
              <c:pt idx="757">
                <c:v>Sales Dustin Le Chicago</c:v>
              </c:pt>
              <c:pt idx="758">
                <c:v>Sales Edward Wilkerson Chicago</c:v>
              </c:pt>
              <c:pt idx="759">
                <c:v>Sales Elizabeth Kramer New York</c:v>
              </c:pt>
              <c:pt idx="760">
                <c:v>Sales Elizabeth Wolf New York</c:v>
              </c:pt>
              <c:pt idx="761">
                <c:v>Sales Emily Anderson New York</c:v>
              </c:pt>
              <c:pt idx="762">
                <c:v>Sales Emily Martin Los Angeles</c:v>
              </c:pt>
              <c:pt idx="763">
                <c:v>Sales Eric Collins Chicago</c:v>
              </c:pt>
              <c:pt idx="764">
                <c:v>Sales Erica Jones Chicago</c:v>
              </c:pt>
              <c:pt idx="765">
                <c:v>Sales Erik Moss Los Angeles</c:v>
              </c:pt>
              <c:pt idx="766">
                <c:v>Sales Erin Kelley Los Angeles</c:v>
              </c:pt>
              <c:pt idx="767">
                <c:v>Sales Erin Phillips New York</c:v>
              </c:pt>
              <c:pt idx="768">
                <c:v>Sales Francisco Jones Chicago</c:v>
              </c:pt>
              <c:pt idx="769">
                <c:v>Sales Frank Gomez Chicago</c:v>
              </c:pt>
              <c:pt idx="770">
                <c:v>Sales Gabriela Wilson Los Angeles</c:v>
              </c:pt>
              <c:pt idx="771">
                <c:v>Sales Gary Mitchell Los Angeles</c:v>
              </c:pt>
              <c:pt idx="772">
                <c:v>Sales George Bowers New York</c:v>
              </c:pt>
              <c:pt idx="773">
                <c:v>Sales Gerald Cooke New York</c:v>
              </c:pt>
              <c:pt idx="774">
                <c:v>Sales Gregory Cohen Chicago</c:v>
              </c:pt>
              <c:pt idx="775">
                <c:v>Sales Gregory James Chicago</c:v>
              </c:pt>
              <c:pt idx="776">
                <c:v>Sales Gregory Villegas New York</c:v>
              </c:pt>
              <c:pt idx="777">
                <c:v>Sales Gwendolyn Ray New York</c:v>
              </c:pt>
              <c:pt idx="778">
                <c:v>Sales Harry Alexander Los Angeles</c:v>
              </c:pt>
              <c:pt idx="779">
                <c:v>Sales Hayden Parsons Chicago</c:v>
              </c:pt>
              <c:pt idx="780">
                <c:v>Sales Heather Anderson New York</c:v>
              </c:pt>
              <c:pt idx="781">
                <c:v>Sales Heather Arias New York</c:v>
              </c:pt>
              <c:pt idx="782">
                <c:v>Sales Heather Jones Chicago</c:v>
              </c:pt>
              <c:pt idx="783">
                <c:v>Sales Heather Scott New York</c:v>
              </c:pt>
              <c:pt idx="784">
                <c:v>Sales Henry Bennett Los Angeles</c:v>
              </c:pt>
              <c:pt idx="785">
                <c:v>Sales Holly Gaines Los Angeles</c:v>
              </c:pt>
              <c:pt idx="786">
                <c:v>Sales Jacob Shannon Chicago</c:v>
              </c:pt>
              <c:pt idx="787">
                <c:v>Sales Jacqueline Becker Los Angeles</c:v>
              </c:pt>
              <c:pt idx="788">
                <c:v>Sales Jacqueline Moore Los Angeles</c:v>
              </c:pt>
              <c:pt idx="789">
                <c:v>Sales James Anderson Los Angeles</c:v>
              </c:pt>
              <c:pt idx="790">
                <c:v>Sales James James Los Angeles</c:v>
              </c:pt>
              <c:pt idx="791">
                <c:v>Sales James Melton Los Angeles</c:v>
              </c:pt>
              <c:pt idx="792">
                <c:v>Sales James Mendoza New York</c:v>
              </c:pt>
              <c:pt idx="793">
                <c:v>Sales James Smith Los Angeles</c:v>
              </c:pt>
              <c:pt idx="794">
                <c:v>Sales Jamie Gregory Chicago</c:v>
              </c:pt>
              <c:pt idx="795">
                <c:v>Sales Jamie Wood New York</c:v>
              </c:pt>
              <c:pt idx="796">
                <c:v>Sales Jamie Wright Chicago</c:v>
              </c:pt>
              <c:pt idx="797">
                <c:v>Sales Jane Gardner Los Angeles</c:v>
              </c:pt>
              <c:pt idx="798">
                <c:v>Sales Janet Carpenter Los Angeles</c:v>
              </c:pt>
              <c:pt idx="799">
                <c:v>Sales Jason Greene Chicago</c:v>
              </c:pt>
              <c:pt idx="800">
                <c:v>Sales Jason Juarez Los Angeles</c:v>
              </c:pt>
              <c:pt idx="801">
                <c:v>Sales Jeffrey Robles Chicago</c:v>
              </c:pt>
              <c:pt idx="802">
                <c:v>Sales Jeremy Wright New York</c:v>
              </c:pt>
              <c:pt idx="803">
                <c:v>Sales Jerry Lopez Chicago</c:v>
              </c:pt>
              <c:pt idx="804">
                <c:v>Sales Jerry Smith New York</c:v>
              </c:pt>
              <c:pt idx="805">
                <c:v>Sales Jessica Garcia Los Angeles</c:v>
              </c:pt>
              <c:pt idx="806">
                <c:v>Sales Jim Scott Chicago</c:v>
              </c:pt>
              <c:pt idx="807">
                <c:v>Sales Jimmy Wade Los Angeles</c:v>
              </c:pt>
              <c:pt idx="808">
                <c:v>Sales Jo Richards Chicago</c:v>
              </c:pt>
              <c:pt idx="809">
                <c:v>Sales Joan Trevino New York</c:v>
              </c:pt>
              <c:pt idx="810">
                <c:v>Sales Joel Anthony Chicago</c:v>
              </c:pt>
              <c:pt idx="811">
                <c:v>Sales Joel Tyler New York</c:v>
              </c:pt>
              <c:pt idx="812">
                <c:v>Sales John Adkins New York</c:v>
              </c:pt>
              <c:pt idx="813">
                <c:v>Sales John Anderson Chicago</c:v>
              </c:pt>
              <c:pt idx="814">
                <c:v>Sales John Butler New York</c:v>
              </c:pt>
              <c:pt idx="815">
                <c:v>Sales Johnathan Obrien New York</c:v>
              </c:pt>
              <c:pt idx="816">
                <c:v>Sales Johnny Cook Los Angeles</c:v>
              </c:pt>
              <c:pt idx="817">
                <c:v>Sales Jonathan Rangel Chicago</c:v>
              </c:pt>
              <c:pt idx="818">
                <c:v>Sales Jonathan Schneider Chicago</c:v>
              </c:pt>
              <c:pt idx="819">
                <c:v>Sales Jonathon Mclaughlin New York</c:v>
              </c:pt>
              <c:pt idx="820">
                <c:v>Sales Jordan Scott Los Angeles</c:v>
              </c:pt>
              <c:pt idx="821">
                <c:v>Sales Joseph Adams New York</c:v>
              </c:pt>
              <c:pt idx="822">
                <c:v>Sales Joseph Klein Los Angeles</c:v>
              </c:pt>
              <c:pt idx="823">
                <c:v>Sales Joseph Smith Chicago</c:v>
              </c:pt>
              <c:pt idx="824">
                <c:v>Sales Joseph Thomas Los Angeles</c:v>
              </c:pt>
              <c:pt idx="825">
                <c:v>Sales Joseph Vargas Chicago</c:v>
              </c:pt>
              <c:pt idx="826">
                <c:v>Sales Joshua Bullock Chicago</c:v>
              </c:pt>
              <c:pt idx="827">
                <c:v>Sales Julie Wilson New York</c:v>
              </c:pt>
              <c:pt idx="828">
                <c:v>Sales Justin Rodriguez Chicago</c:v>
              </c:pt>
              <c:pt idx="829">
                <c:v>Sales Karen Hayden Chicago</c:v>
              </c:pt>
              <c:pt idx="830">
                <c:v>Sales Karen Washington New York</c:v>
              </c:pt>
              <c:pt idx="831">
                <c:v>Sales Katelyn Jacobson New York</c:v>
              </c:pt>
              <c:pt idx="832">
                <c:v>Sales Kayla Garcia New York</c:v>
              </c:pt>
              <c:pt idx="833">
                <c:v>Sales Kayla Gregory Los Angeles</c:v>
              </c:pt>
              <c:pt idx="834">
                <c:v>Sales Kelly Phillips Los Angeles</c:v>
              </c:pt>
              <c:pt idx="835">
                <c:v>Sales Kenneth Brown Los Angeles</c:v>
              </c:pt>
              <c:pt idx="836">
                <c:v>Sales Kenneth Taylor New York</c:v>
              </c:pt>
              <c:pt idx="837">
                <c:v>Sales Kerry Simon New York</c:v>
              </c:pt>
              <c:pt idx="838">
                <c:v>Sales Kimberly Burke Chicago</c:v>
              </c:pt>
              <c:pt idx="839">
                <c:v>Sales Kimberly Lang Chicago</c:v>
              </c:pt>
              <c:pt idx="840">
                <c:v>Sales Kimberly Miller Los Angeles</c:v>
              </c:pt>
              <c:pt idx="841">
                <c:v>Sales Kimberly Montgomery Los Angeles</c:v>
              </c:pt>
              <c:pt idx="842">
                <c:v>Sales Kimberly Morris New York</c:v>
              </c:pt>
              <c:pt idx="843">
                <c:v>Sales Kimberly Reed Los Angeles</c:v>
              </c:pt>
              <c:pt idx="844">
                <c:v>Sales Kimberly Ross New York</c:v>
              </c:pt>
              <c:pt idx="845">
                <c:v>Sales Kimberly Smith New York</c:v>
              </c:pt>
              <c:pt idx="846">
                <c:v>Sales Kimberly Sparks New York</c:v>
              </c:pt>
              <c:pt idx="847">
                <c:v>Sales Kristin Cole Los Angeles</c:v>
              </c:pt>
              <c:pt idx="848">
                <c:v>Sales Kristy Phillips Chicago</c:v>
              </c:pt>
              <c:pt idx="849">
                <c:v>Sales Lance Davis Chicago</c:v>
              </c:pt>
              <c:pt idx="850">
                <c:v>Sales Larry Fritz Los Angeles</c:v>
              </c:pt>
              <c:pt idx="851">
                <c:v>Sales Larry Johnson New York</c:v>
              </c:pt>
              <c:pt idx="852">
                <c:v>Sales Laura Montgomery Los Angeles</c:v>
              </c:pt>
              <c:pt idx="853">
                <c:v>Sales Laura Smith Los Angeles</c:v>
              </c:pt>
              <c:pt idx="854">
                <c:v>Sales Lauren Lee Los Angeles</c:v>
              </c:pt>
              <c:pt idx="855">
                <c:v>Sales Lauren Richardson Chicago</c:v>
              </c:pt>
              <c:pt idx="856">
                <c:v>Sales Lauren Williams New York</c:v>
              </c:pt>
              <c:pt idx="857">
                <c:v>Sales Leslie Mason New York</c:v>
              </c:pt>
              <c:pt idx="858">
                <c:v>Sales Lindsey Davis New York</c:v>
              </c:pt>
              <c:pt idx="859">
                <c:v>Sales Lori Bowen Los Angeles</c:v>
              </c:pt>
              <c:pt idx="860">
                <c:v>Sales Lori Petty Chicago</c:v>
              </c:pt>
              <c:pt idx="861">
                <c:v>Sales Louis Larsen Los Angeles</c:v>
              </c:pt>
              <c:pt idx="862">
                <c:v>Sales Manuel Ramirez Los Angeles</c:v>
              </c:pt>
              <c:pt idx="863">
                <c:v>Sales Marie Reese Chicago</c:v>
              </c:pt>
              <c:pt idx="864">
                <c:v>Sales Marissa Hunt Chicago</c:v>
              </c:pt>
              <c:pt idx="865">
                <c:v>Sales Mark Thomas New York</c:v>
              </c:pt>
              <c:pt idx="866">
                <c:v>Sales Mary Arias Chicago</c:v>
              </c:pt>
              <c:pt idx="867">
                <c:v>Sales Mary Martinez Chicago</c:v>
              </c:pt>
              <c:pt idx="868">
                <c:v>Sales Mary Miller Los Angeles</c:v>
              </c:pt>
              <c:pt idx="869">
                <c:v>Sales Matthew Collins MD Los Angeles</c:v>
              </c:pt>
              <c:pt idx="870">
                <c:v>Sales Matthew Gutierrez Chicago</c:v>
              </c:pt>
              <c:pt idx="871">
                <c:v>Sales Matthew Hampton Los Angeles</c:v>
              </c:pt>
              <c:pt idx="872">
                <c:v>Sales Matthew Roberts Los Angeles</c:v>
              </c:pt>
              <c:pt idx="873">
                <c:v>Sales Matthew Rowe New York</c:v>
              </c:pt>
              <c:pt idx="874">
                <c:v>Sales Megan Barry Los Angeles</c:v>
              </c:pt>
              <c:pt idx="875">
                <c:v>Sales Megan Castillo Chicago</c:v>
              </c:pt>
              <c:pt idx="876">
                <c:v>Sales Megan Lamb New York</c:v>
              </c:pt>
              <c:pt idx="877">
                <c:v>Sales Melinda Tyler Los Angeles</c:v>
              </c:pt>
              <c:pt idx="878">
                <c:v>Sales Melissa Flores New York</c:v>
              </c:pt>
              <c:pt idx="879">
                <c:v>Sales Melissa Johnson New York</c:v>
              </c:pt>
              <c:pt idx="880">
                <c:v>Sales Melissa Vega Los Angeles</c:v>
              </c:pt>
              <c:pt idx="881">
                <c:v>Sales Michael Edwards Los Angeles</c:v>
              </c:pt>
              <c:pt idx="882">
                <c:v>Sales Michael Garcia New York</c:v>
              </c:pt>
              <c:pt idx="883">
                <c:v>Sales Michael Lee New York</c:v>
              </c:pt>
              <c:pt idx="884">
                <c:v>Sales Michael Mejia New York</c:v>
              </c:pt>
              <c:pt idx="885">
                <c:v>Sales Michael Moore Los Angeles</c:v>
              </c:pt>
              <c:pt idx="886">
                <c:v>Sales Michael Sanchez New York</c:v>
              </c:pt>
              <c:pt idx="887">
                <c:v>Sales Michael Snyder New York</c:v>
              </c:pt>
              <c:pt idx="888">
                <c:v>Sales Michelle Smith Los Angeles</c:v>
              </c:pt>
              <c:pt idx="889">
                <c:v>Sales Michelle Wolfe Los Angeles</c:v>
              </c:pt>
              <c:pt idx="890">
                <c:v>Sales Miss Barbara Short New York</c:v>
              </c:pt>
              <c:pt idx="891">
                <c:v>Sales Molly Choi Chicago</c:v>
              </c:pt>
              <c:pt idx="892">
                <c:v>Sales Monica Baldwin Los Angeles</c:v>
              </c:pt>
              <c:pt idx="893">
                <c:v>Sales Monica Blake New York</c:v>
              </c:pt>
              <c:pt idx="894">
                <c:v>Sales Monica Parker New York</c:v>
              </c:pt>
              <c:pt idx="895">
                <c:v>Sales Mr. Brandon Gonzales Chicago</c:v>
              </c:pt>
              <c:pt idx="896">
                <c:v>Sales Mr. Gary Ramos Los Angeles</c:v>
              </c:pt>
              <c:pt idx="897">
                <c:v>Sales Mr. Harry Allen Los Angeles</c:v>
              </c:pt>
              <c:pt idx="898">
                <c:v>Sales Mr. James Moore Chicago</c:v>
              </c:pt>
              <c:pt idx="899">
                <c:v>Sales Mr. John Hill II Los Angeles</c:v>
              </c:pt>
              <c:pt idx="900">
                <c:v>Sales Mr. Kevin Bradley Los Angeles</c:v>
              </c:pt>
              <c:pt idx="901">
                <c:v>Sales Mrs. Jacqueline Woodard MD Chicago</c:v>
              </c:pt>
              <c:pt idx="902">
                <c:v>Sales Mrs. Kimberly Woodard MD Los Angeles</c:v>
              </c:pt>
              <c:pt idx="903">
                <c:v>Sales Mrs. Theresa Wilson Chicago</c:v>
              </c:pt>
              <c:pt idx="904">
                <c:v>Sales Nancy Jackson Los Angeles</c:v>
              </c:pt>
              <c:pt idx="905">
                <c:v>Sales Nancy Robinson Los Angeles</c:v>
              </c:pt>
              <c:pt idx="906">
                <c:v>Sales Nathaniel Miller New York</c:v>
              </c:pt>
              <c:pt idx="907">
                <c:v>Sales Nicholas Anderson New York</c:v>
              </c:pt>
              <c:pt idx="908">
                <c:v>Sales Nicholas Edwards Chicago</c:v>
              </c:pt>
              <c:pt idx="909">
                <c:v>Sales Nicholas Rodriguez Chicago</c:v>
              </c:pt>
              <c:pt idx="910">
                <c:v>Sales Nicole Bell Los Angeles</c:v>
              </c:pt>
              <c:pt idx="911">
                <c:v>Sales Omar Thomas Chicago</c:v>
              </c:pt>
              <c:pt idx="912">
                <c:v>Sales Paige Hayes Chicago</c:v>
              </c:pt>
              <c:pt idx="913">
                <c:v>Sales Pamela Reeves Los Angeles</c:v>
              </c:pt>
              <c:pt idx="914">
                <c:v>Sales Patricia Scott New York</c:v>
              </c:pt>
              <c:pt idx="915">
                <c:v>Sales Patricia Terry Los Angeles</c:v>
              </c:pt>
              <c:pt idx="916">
                <c:v>Sales Patricia Williams New York</c:v>
              </c:pt>
              <c:pt idx="917">
                <c:v>Sales Patrick Martin Chicago</c:v>
              </c:pt>
              <c:pt idx="918">
                <c:v>Sales Paul Ross Los Angeles</c:v>
              </c:pt>
              <c:pt idx="919">
                <c:v>Sales Paul Walters Los Angeles</c:v>
              </c:pt>
              <c:pt idx="920">
                <c:v>Sales Paula Moreno Chicago</c:v>
              </c:pt>
              <c:pt idx="921">
                <c:v>Sales Peter Moore Chicago</c:v>
              </c:pt>
              <c:pt idx="922">
                <c:v>Sales Phillip Nelson Chicago</c:v>
              </c:pt>
              <c:pt idx="923">
                <c:v>Sales Rachel Mcdonald Chicago</c:v>
              </c:pt>
              <c:pt idx="924">
                <c:v>Sales Rachel Ramsey Chicago</c:v>
              </c:pt>
              <c:pt idx="925">
                <c:v>Sales Rachel Roman Los Angeles</c:v>
              </c:pt>
              <c:pt idx="926">
                <c:v>Sales Ray Smith Los Angeles</c:v>
              </c:pt>
              <c:pt idx="927">
                <c:v>Sales Raymond Nelson Chicago</c:v>
              </c:pt>
              <c:pt idx="928">
                <c:v>Sales Rebecca Gonzalez Los Angeles</c:v>
              </c:pt>
              <c:pt idx="929">
                <c:v>Sales Rebecca Padilla Los Angeles</c:v>
              </c:pt>
              <c:pt idx="930">
                <c:v>Sales Rebecca Pitts Chicago</c:v>
              </c:pt>
              <c:pt idx="931">
                <c:v>Sales Renee Burnett Chicago</c:v>
              </c:pt>
              <c:pt idx="932">
                <c:v>Sales Richard Martin Chicago</c:v>
              </c:pt>
              <c:pt idx="933">
                <c:v>Sales Richard Mendez Chicago</c:v>
              </c:pt>
              <c:pt idx="934">
                <c:v>Sales Richard Smith Los Angeles</c:v>
              </c:pt>
              <c:pt idx="935">
                <c:v>Sales Ricky Keith Los Angeles</c:v>
              </c:pt>
              <c:pt idx="936">
                <c:v>Sales Robert Adkins New York</c:v>
              </c:pt>
              <c:pt idx="937">
                <c:v>Sales Ronald Miller New York</c:v>
              </c:pt>
              <c:pt idx="938">
                <c:v>Sales Ryan James Los Angeles</c:v>
              </c:pt>
              <c:pt idx="939">
                <c:v>Sales Ryan Munoz Los Angeles</c:v>
              </c:pt>
              <c:pt idx="940">
                <c:v>Sales Ryan Ramos Chicago</c:v>
              </c:pt>
              <c:pt idx="941">
                <c:v>Sales Ryan Vazquez Chicago</c:v>
              </c:pt>
              <c:pt idx="942">
                <c:v>Sales Sabrina Norris New York</c:v>
              </c:pt>
              <c:pt idx="943">
                <c:v>Sales Samuel Irwin Chicago</c:v>
              </c:pt>
              <c:pt idx="944">
                <c:v>Sales Sara Jones Los Angeles</c:v>
              </c:pt>
              <c:pt idx="945">
                <c:v>Sales Sara King Los Angeles</c:v>
              </c:pt>
              <c:pt idx="946">
                <c:v>Sales Sarah Barrera Los Angeles</c:v>
              </c:pt>
              <c:pt idx="947">
                <c:v>Sales Sarah Ruiz New York</c:v>
              </c:pt>
              <c:pt idx="948">
                <c:v>Sales Scott White Chicago</c:v>
              </c:pt>
              <c:pt idx="949">
                <c:v>Sales Sean Barrett Los Angeles</c:v>
              </c:pt>
              <c:pt idx="950">
                <c:v>Sales Sheila Gordon New York</c:v>
              </c:pt>
              <c:pt idx="951">
                <c:v>Sales Shelly Russo Chicago</c:v>
              </c:pt>
              <c:pt idx="952">
                <c:v>Sales Sherri Hess Los Angeles</c:v>
              </c:pt>
              <c:pt idx="953">
                <c:v>Sales Sheryl Everett DDS New York</c:v>
              </c:pt>
              <c:pt idx="954">
                <c:v>Sales Sheryl Gray Chicago</c:v>
              </c:pt>
              <c:pt idx="955">
                <c:v>Sales Stacy Bell Los Angeles</c:v>
              </c:pt>
              <c:pt idx="956">
                <c:v>Sales Stacy Rogers Chicago</c:v>
              </c:pt>
              <c:pt idx="957">
                <c:v>Sales Stanley Baker Chicago</c:v>
              </c:pt>
              <c:pt idx="958">
                <c:v>Sales Stephen Little New York</c:v>
              </c:pt>
              <c:pt idx="959">
                <c:v>Sales Stephen Ponce New York</c:v>
              </c:pt>
              <c:pt idx="960">
                <c:v>Sales Steve Adams Los Angeles</c:v>
              </c:pt>
              <c:pt idx="961">
                <c:v>Sales Steve Morton Los Angeles</c:v>
              </c:pt>
              <c:pt idx="962">
                <c:v>Sales Steve Salinas Los Angeles</c:v>
              </c:pt>
              <c:pt idx="963">
                <c:v>Sales Steve Smith Chicago</c:v>
              </c:pt>
              <c:pt idx="964">
                <c:v>Sales Stuart Rodriguez Los Angeles</c:v>
              </c:pt>
              <c:pt idx="965">
                <c:v>Sales Susan Davis Chicago</c:v>
              </c:pt>
              <c:pt idx="966">
                <c:v>Sales Suzanne Miller Chicago</c:v>
              </c:pt>
              <c:pt idx="967">
                <c:v>Sales Tammy Allison Los Angeles</c:v>
              </c:pt>
              <c:pt idx="968">
                <c:v>Sales Tammy Mcpherson New York</c:v>
              </c:pt>
              <c:pt idx="969">
                <c:v>Sales Tammy Smith Los Angeles</c:v>
              </c:pt>
              <c:pt idx="970">
                <c:v>Sales Taylor Dean New York</c:v>
              </c:pt>
              <c:pt idx="971">
                <c:v>Sales Taylor Griffin Chicago</c:v>
              </c:pt>
              <c:pt idx="972">
                <c:v>Sales Terri Richards Chicago</c:v>
              </c:pt>
              <c:pt idx="973">
                <c:v>Sales Terry Gomez Chicago</c:v>
              </c:pt>
              <c:pt idx="974">
                <c:v>Sales Terry Smith New York</c:v>
              </c:pt>
              <c:pt idx="975">
                <c:v>Sales Thomas Hamilton Chicago</c:v>
              </c:pt>
              <c:pt idx="976">
                <c:v>Sales Tiffany Alexander Chicago</c:v>
              </c:pt>
              <c:pt idx="977">
                <c:v>Sales Tiffany Jordan New York</c:v>
              </c:pt>
              <c:pt idx="978">
                <c:v>Sales Timothy Guzman New York</c:v>
              </c:pt>
              <c:pt idx="979">
                <c:v>Sales Timothy Sanchez Los Angeles</c:v>
              </c:pt>
              <c:pt idx="980">
                <c:v>Sales Todd Johnson New York</c:v>
              </c:pt>
              <c:pt idx="981">
                <c:v>Sales Tonya Estrada Chicago</c:v>
              </c:pt>
              <c:pt idx="982">
                <c:v>Sales Trevor Duncan Chicago</c:v>
              </c:pt>
              <c:pt idx="983">
                <c:v>Sales Tricia Coleman Los Angeles</c:v>
              </c:pt>
              <c:pt idx="984">
                <c:v>Sales Tyler Figueroa New York</c:v>
              </c:pt>
              <c:pt idx="985">
                <c:v>Sales Vanessa Gray Los Angeles</c:v>
              </c:pt>
              <c:pt idx="986">
                <c:v>Sales Vanessa Shelton Chicago</c:v>
              </c:pt>
              <c:pt idx="987">
                <c:v>Sales Vicki Carter New York</c:v>
              </c:pt>
              <c:pt idx="988">
                <c:v>Sales Victor Nelson New York</c:v>
              </c:pt>
              <c:pt idx="989">
                <c:v>Sales Wayne Schneider Chicago</c:v>
              </c:pt>
              <c:pt idx="990">
                <c:v>Sales Whitney Chambers New York</c:v>
              </c:pt>
              <c:pt idx="991">
                <c:v>Sales William Alexander New York</c:v>
              </c:pt>
              <c:pt idx="992">
                <c:v>Sales William Garrett New York</c:v>
              </c:pt>
              <c:pt idx="993">
                <c:v>Sales William Hall Chicago</c:v>
              </c:pt>
              <c:pt idx="994">
                <c:v>Sales William Harris New York</c:v>
              </c:pt>
              <c:pt idx="995">
                <c:v>Sales William Schultz Los Angeles</c:v>
              </c:pt>
              <c:pt idx="996">
                <c:v>Sales Willie Miller New York</c:v>
              </c:pt>
              <c:pt idx="997">
                <c:v>Sales Zachary Bowen Chicago</c:v>
              </c:pt>
              <c:pt idx="998">
                <c:v>Sales Zachary Brown New York</c:v>
              </c:pt>
              <c:pt idx="999">
                <c:v>Sales Zoe Camacho New York</c:v>
              </c:pt>
            </c:strLit>
          </c:cat>
          <c:val>
            <c:numLit>
              <c:formatCode>General</c:formatCode>
              <c:ptCount val="1000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4</c:v>
              </c:pt>
              <c:pt idx="16">
                <c:v>5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2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1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4</c:v>
              </c:pt>
              <c:pt idx="49">
                <c:v>3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1</c:v>
              </c:pt>
              <c:pt idx="56">
                <c:v>0</c:v>
              </c:pt>
              <c:pt idx="57">
                <c:v>0</c:v>
              </c:pt>
              <c:pt idx="58">
                <c:v>4</c:v>
              </c:pt>
              <c:pt idx="59">
                <c:v>0</c:v>
              </c:pt>
              <c:pt idx="60">
                <c:v>0</c:v>
              </c:pt>
              <c:pt idx="61">
                <c:v>5</c:v>
              </c:pt>
              <c:pt idx="62">
                <c:v>0</c:v>
              </c:pt>
              <c:pt idx="63">
                <c:v>3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4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3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5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0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5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2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4</c:v>
              </c:pt>
              <c:pt idx="124">
                <c:v>2</c:v>
              </c:pt>
              <c:pt idx="125">
                <c:v>0</c:v>
              </c:pt>
              <c:pt idx="126">
                <c:v>2</c:v>
              </c:pt>
              <c:pt idx="127">
                <c:v>0</c:v>
              </c:pt>
              <c:pt idx="128">
                <c:v>0</c:v>
              </c:pt>
              <c:pt idx="129">
                <c:v>5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0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1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0</c:v>
              </c:pt>
              <c:pt idx="165">
                <c:v>3</c:v>
              </c:pt>
              <c:pt idx="166">
                <c:v>0</c:v>
              </c:pt>
              <c:pt idx="167">
                <c:v>0</c:v>
              </c:pt>
              <c:pt idx="168">
                <c:v>0</c:v>
              </c:pt>
              <c:pt idx="169">
                <c:v>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4</c:v>
              </c:pt>
              <c:pt idx="180">
                <c:v>0</c:v>
              </c:pt>
              <c:pt idx="181">
                <c:v>0</c:v>
              </c:pt>
              <c:pt idx="182">
                <c:v>0</c:v>
              </c:pt>
              <c:pt idx="183">
                <c:v>0</c:v>
              </c:pt>
              <c:pt idx="184">
                <c:v>1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0</c:v>
              </c:pt>
              <c:pt idx="190">
                <c:v>0</c:v>
              </c:pt>
              <c:pt idx="191">
                <c:v>0</c:v>
              </c:pt>
              <c:pt idx="192">
                <c:v>4</c:v>
              </c:pt>
              <c:pt idx="193">
                <c:v>0</c:v>
              </c:pt>
              <c:pt idx="194">
                <c:v>0</c:v>
              </c:pt>
              <c:pt idx="195">
                <c:v>1</c:v>
              </c:pt>
              <c:pt idx="196">
                <c:v>0</c:v>
              </c:pt>
              <c:pt idx="197">
                <c:v>5</c:v>
              </c:pt>
              <c:pt idx="198">
                <c:v>1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2</c:v>
              </c:pt>
              <c:pt idx="204">
                <c:v>3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5</c:v>
              </c:pt>
              <c:pt idx="209">
                <c:v>4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0</c:v>
              </c:pt>
              <c:pt idx="216">
                <c:v>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0</c:v>
              </c:pt>
              <c:pt idx="221">
                <c:v>0</c:v>
              </c:pt>
              <c:pt idx="222">
                <c:v>5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2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1</c:v>
              </c:pt>
              <c:pt idx="235">
                <c:v>4</c:v>
              </c:pt>
              <c:pt idx="236">
                <c:v>0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5</c:v>
              </c:pt>
              <c:pt idx="241">
                <c:v>5</c:v>
              </c:pt>
              <c:pt idx="242">
                <c:v>0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2</c:v>
              </c:pt>
              <c:pt idx="257">
                <c:v>0</c:v>
              </c:pt>
              <c:pt idx="258">
                <c:v>1</c:v>
              </c:pt>
              <c:pt idx="259">
                <c:v>0</c:v>
              </c:pt>
              <c:pt idx="260">
                <c:v>2</c:v>
              </c:pt>
              <c:pt idx="261">
                <c:v>0</c:v>
              </c:pt>
              <c:pt idx="262">
                <c:v>0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1</c:v>
              </c:pt>
              <c:pt idx="268">
                <c:v>0</c:v>
              </c:pt>
              <c:pt idx="269">
                <c:v>0</c:v>
              </c:pt>
              <c:pt idx="270">
                <c:v>1</c:v>
              </c:pt>
              <c:pt idx="271">
                <c:v>0</c:v>
              </c:pt>
              <c:pt idx="272">
                <c:v>0</c:v>
              </c:pt>
              <c:pt idx="273">
                <c:v>2</c:v>
              </c:pt>
              <c:pt idx="274">
                <c:v>0</c:v>
              </c:pt>
              <c:pt idx="275">
                <c:v>0</c:v>
              </c:pt>
              <c:pt idx="276">
                <c:v>0</c:v>
              </c:pt>
              <c:pt idx="277">
                <c:v>0</c:v>
              </c:pt>
              <c:pt idx="278">
                <c:v>4</c:v>
              </c:pt>
              <c:pt idx="279">
                <c:v>0</c:v>
              </c:pt>
              <c:pt idx="280">
                <c:v>0</c:v>
              </c:pt>
              <c:pt idx="281">
                <c:v>2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0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4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1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4</c:v>
              </c:pt>
              <c:pt idx="314">
                <c:v>0</c:v>
              </c:pt>
              <c:pt idx="315">
                <c:v>0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2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0</c:v>
              </c:pt>
              <c:pt idx="327">
                <c:v>3</c:v>
              </c:pt>
              <c:pt idx="328">
                <c:v>0</c:v>
              </c:pt>
              <c:pt idx="329">
                <c:v>0</c:v>
              </c:pt>
              <c:pt idx="330">
                <c:v>0</c:v>
              </c:pt>
              <c:pt idx="331">
                <c:v>0</c:v>
              </c:pt>
              <c:pt idx="332">
                <c:v>5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1</c:v>
              </c:pt>
              <c:pt idx="351">
                <c:v>0</c:v>
              </c:pt>
              <c:pt idx="352">
                <c:v>0</c:v>
              </c:pt>
              <c:pt idx="353">
                <c:v>4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4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2</c:v>
              </c:pt>
              <c:pt idx="370">
                <c:v>0</c:v>
              </c:pt>
              <c:pt idx="371">
                <c:v>0</c:v>
              </c:pt>
              <c:pt idx="372">
                <c:v>1</c:v>
              </c:pt>
              <c:pt idx="373">
                <c:v>0</c:v>
              </c:pt>
              <c:pt idx="374">
                <c:v>0</c:v>
              </c:pt>
              <c:pt idx="375">
                <c:v>5</c:v>
              </c:pt>
              <c:pt idx="376">
                <c:v>0</c:v>
              </c:pt>
              <c:pt idx="377">
                <c:v>0</c:v>
              </c:pt>
              <c:pt idx="378">
                <c:v>3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5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4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5</c:v>
              </c:pt>
              <c:pt idx="403">
                <c:v>0</c:v>
              </c:pt>
              <c:pt idx="404">
                <c:v>0</c:v>
              </c:pt>
              <c:pt idx="405">
                <c:v>3</c:v>
              </c:pt>
              <c:pt idx="406">
                <c:v>4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5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1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2</c:v>
              </c:pt>
              <c:pt idx="429">
                <c:v>1</c:v>
              </c:pt>
              <c:pt idx="430">
                <c:v>1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1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2</c:v>
              </c:pt>
              <c:pt idx="452">
                <c:v>2</c:v>
              </c:pt>
              <c:pt idx="453">
                <c:v>0</c:v>
              </c:pt>
              <c:pt idx="454">
                <c:v>0</c:v>
              </c:pt>
              <c:pt idx="455">
                <c:v>3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1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1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4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2</c:v>
              </c:pt>
              <c:pt idx="502">
                <c:v>0</c:v>
              </c:pt>
              <c:pt idx="503">
                <c:v>0</c:v>
              </c:pt>
              <c:pt idx="504">
                <c:v>2</c:v>
              </c:pt>
              <c:pt idx="505">
                <c:v>0</c:v>
              </c:pt>
              <c:pt idx="506">
                <c:v>4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1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3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2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2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2</c:v>
              </c:pt>
              <c:pt idx="551">
                <c:v>2</c:v>
              </c:pt>
              <c:pt idx="552">
                <c:v>0</c:v>
              </c:pt>
              <c:pt idx="553">
                <c:v>0</c:v>
              </c:pt>
              <c:pt idx="554">
                <c:v>2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1</c:v>
              </c:pt>
              <c:pt idx="563">
                <c:v>2</c:v>
              </c:pt>
              <c:pt idx="564">
                <c:v>0</c:v>
              </c:pt>
              <c:pt idx="565">
                <c:v>2</c:v>
              </c:pt>
              <c:pt idx="566">
                <c:v>0</c:v>
              </c:pt>
              <c:pt idx="567">
                <c:v>0</c:v>
              </c:pt>
              <c:pt idx="568">
                <c:v>3</c:v>
              </c:pt>
              <c:pt idx="569">
                <c:v>3</c:v>
              </c:pt>
              <c:pt idx="570">
                <c:v>0</c:v>
              </c:pt>
              <c:pt idx="571">
                <c:v>0</c:v>
              </c:pt>
              <c:pt idx="572">
                <c:v>1</c:v>
              </c:pt>
              <c:pt idx="573">
                <c:v>0</c:v>
              </c:pt>
              <c:pt idx="574">
                <c:v>0</c:v>
              </c:pt>
              <c:pt idx="575">
                <c:v>4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2</c:v>
              </c:pt>
              <c:pt idx="585">
                <c:v>0</c:v>
              </c:pt>
              <c:pt idx="586">
                <c:v>5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5</c:v>
              </c:pt>
              <c:pt idx="604">
                <c:v>0</c:v>
              </c:pt>
              <c:pt idx="605">
                <c:v>3</c:v>
              </c:pt>
              <c:pt idx="606">
                <c:v>0</c:v>
              </c:pt>
              <c:pt idx="607">
                <c:v>0</c:v>
              </c:pt>
              <c:pt idx="608">
                <c:v>2</c:v>
              </c:pt>
              <c:pt idx="609">
                <c:v>0</c:v>
              </c:pt>
              <c:pt idx="610">
                <c:v>5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5</c:v>
              </c:pt>
              <c:pt idx="618">
                <c:v>0</c:v>
              </c:pt>
              <c:pt idx="619">
                <c:v>3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4</c:v>
              </c:pt>
              <c:pt idx="628">
                <c:v>0</c:v>
              </c:pt>
              <c:pt idx="629">
                <c:v>2</c:v>
              </c:pt>
              <c:pt idx="630">
                <c:v>5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3</c:v>
              </c:pt>
              <c:pt idx="635">
                <c:v>0</c:v>
              </c:pt>
              <c:pt idx="636">
                <c:v>4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4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3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5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4</c:v>
              </c:pt>
              <c:pt idx="663">
                <c:v>0</c:v>
              </c:pt>
              <c:pt idx="664">
                <c:v>0</c:v>
              </c:pt>
              <c:pt idx="665">
                <c:v>2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5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2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4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2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2</c:v>
              </c:pt>
              <c:pt idx="708">
                <c:v>0</c:v>
              </c:pt>
              <c:pt idx="709">
                <c:v>2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1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3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1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5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2</c:v>
              </c:pt>
              <c:pt idx="752">
                <c:v>0</c:v>
              </c:pt>
              <c:pt idx="753">
                <c:v>5</c:v>
              </c:pt>
              <c:pt idx="754">
                <c:v>0</c:v>
              </c:pt>
              <c:pt idx="755">
                <c:v>0</c:v>
              </c:pt>
              <c:pt idx="756">
                <c:v>1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1</c:v>
              </c:pt>
              <c:pt idx="771">
                <c:v>5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4</c:v>
              </c:pt>
              <c:pt idx="793">
                <c:v>0</c:v>
              </c:pt>
              <c:pt idx="794">
                <c:v>0</c:v>
              </c:pt>
              <c:pt idx="795">
                <c:v>4</c:v>
              </c:pt>
              <c:pt idx="796">
                <c:v>0</c:v>
              </c:pt>
              <c:pt idx="797">
                <c:v>0</c:v>
              </c:pt>
              <c:pt idx="798">
                <c:v>5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4</c:v>
              </c:pt>
              <c:pt idx="817">
                <c:v>0</c:v>
              </c:pt>
              <c:pt idx="818">
                <c:v>5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2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5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4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5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3</c:v>
              </c:pt>
              <c:pt idx="852">
                <c:v>0</c:v>
              </c:pt>
              <c:pt idx="853">
                <c:v>2</c:v>
              </c:pt>
              <c:pt idx="854">
                <c:v>0</c:v>
              </c:pt>
              <c:pt idx="855">
                <c:v>0</c:v>
              </c:pt>
              <c:pt idx="856">
                <c:v>2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3</c:v>
              </c:pt>
              <c:pt idx="877">
                <c:v>0</c:v>
              </c:pt>
              <c:pt idx="878">
                <c:v>0</c:v>
              </c:pt>
              <c:pt idx="879">
                <c:v>4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5</c:v>
              </c:pt>
              <c:pt idx="887">
                <c:v>1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1</c:v>
              </c:pt>
              <c:pt idx="895">
                <c:v>2</c:v>
              </c:pt>
              <c:pt idx="896">
                <c:v>0</c:v>
              </c:pt>
              <c:pt idx="897">
                <c:v>3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5</c:v>
              </c:pt>
              <c:pt idx="902">
                <c:v>0</c:v>
              </c:pt>
              <c:pt idx="903">
                <c:v>4</c:v>
              </c:pt>
              <c:pt idx="904">
                <c:v>1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2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1</c:v>
              </c:pt>
              <c:pt idx="922">
                <c:v>1</c:v>
              </c:pt>
              <c:pt idx="923">
                <c:v>5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3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2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1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2</c:v>
              </c:pt>
              <c:pt idx="963">
                <c:v>0</c:v>
              </c:pt>
              <c:pt idx="964">
                <c:v>0</c:v>
              </c:pt>
              <c:pt idx="965">
                <c:v>5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5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4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2</c:v>
              </c:pt>
              <c:pt idx="99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1772-FAE1-4D48-A424-8FD7B02A36E4}"/>
            </c:ext>
          </c:extLst>
        </c:ser>
        <c:ser>
          <c:idx val="3"/>
          <c:order val="3"/>
          <c:tx>
            <c:v>Series4</c:v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4-FAE1-4D48-A424-8FD7B02A36E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6-FAE1-4D48-A424-8FD7B02A36E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8-FAE1-4D48-A424-8FD7B02A36E4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A-FAE1-4D48-A424-8FD7B02A36E4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C-FAE1-4D48-A424-8FD7B02A36E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E-FAE1-4D48-A424-8FD7B02A36E4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0-FAE1-4D48-A424-8FD7B02A36E4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2-FAE1-4D48-A424-8FD7B02A36E4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4-FAE1-4D48-A424-8FD7B02A36E4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6-FAE1-4D48-A424-8FD7B02A36E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8-FAE1-4D48-A424-8FD7B02A36E4}"/>
              </c:ext>
            </c:extLst>
          </c:dPt>
          <c:dPt>
            <c:idx val="1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A-FAE1-4D48-A424-8FD7B02A36E4}"/>
              </c:ext>
            </c:extLst>
          </c:dPt>
          <c:dPt>
            <c:idx val="1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C-FAE1-4D48-A424-8FD7B02A36E4}"/>
              </c:ext>
            </c:extLst>
          </c:dPt>
          <c:dPt>
            <c:idx val="1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E-FAE1-4D48-A424-8FD7B02A36E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0-FAE1-4D48-A424-8FD7B02A36E4}"/>
              </c:ext>
            </c:extLst>
          </c:dPt>
          <c:dPt>
            <c:idx val="1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2-FAE1-4D48-A424-8FD7B02A36E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4-FAE1-4D48-A424-8FD7B02A36E4}"/>
              </c:ext>
            </c:extLst>
          </c:dPt>
          <c:dPt>
            <c:idx val="1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6-FAE1-4D48-A424-8FD7B02A36E4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8-FAE1-4D48-A424-8FD7B02A36E4}"/>
              </c:ext>
            </c:extLst>
          </c:dPt>
          <c:dPt>
            <c:idx val="1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A-FAE1-4D48-A424-8FD7B02A36E4}"/>
              </c:ext>
            </c:extLst>
          </c:dPt>
          <c:dPt>
            <c:idx val="2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C-FAE1-4D48-A424-8FD7B02A36E4}"/>
              </c:ext>
            </c:extLst>
          </c:dPt>
          <c:dPt>
            <c:idx val="2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E-FAE1-4D48-A424-8FD7B02A36E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0-FAE1-4D48-A424-8FD7B02A36E4}"/>
              </c:ext>
            </c:extLst>
          </c:dPt>
          <c:dPt>
            <c:idx val="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2-FAE1-4D48-A424-8FD7B02A36E4}"/>
              </c:ext>
            </c:extLst>
          </c:dPt>
          <c:dPt>
            <c:idx val="2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4-FAE1-4D48-A424-8FD7B02A36E4}"/>
              </c:ext>
            </c:extLst>
          </c:dPt>
          <c:dPt>
            <c:idx val="2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6-FAE1-4D48-A424-8FD7B02A36E4}"/>
              </c:ext>
            </c:extLst>
          </c:dPt>
          <c:dPt>
            <c:idx val="2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8-FAE1-4D48-A424-8FD7B02A36E4}"/>
              </c:ext>
            </c:extLst>
          </c:dPt>
          <c:dPt>
            <c:idx val="2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A-FAE1-4D48-A424-8FD7B02A36E4}"/>
              </c:ext>
            </c:extLst>
          </c:dPt>
          <c:dPt>
            <c:idx val="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C-FAE1-4D48-A424-8FD7B02A36E4}"/>
              </c:ext>
            </c:extLst>
          </c:dPt>
          <c:dPt>
            <c:idx val="2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E-FAE1-4D48-A424-8FD7B02A36E4}"/>
              </c:ext>
            </c:extLst>
          </c:dPt>
          <c:dPt>
            <c:idx val="3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0-FAE1-4D48-A424-8FD7B02A36E4}"/>
              </c:ext>
            </c:extLst>
          </c:dPt>
          <c:dPt>
            <c:idx val="3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2-FAE1-4D48-A424-8FD7B02A36E4}"/>
              </c:ext>
            </c:extLst>
          </c:dPt>
          <c:dPt>
            <c:idx val="3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4-FAE1-4D48-A424-8FD7B02A36E4}"/>
              </c:ext>
            </c:extLst>
          </c:dPt>
          <c:dPt>
            <c:idx val="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6-FAE1-4D48-A424-8FD7B02A36E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8-FAE1-4D48-A424-8FD7B02A36E4}"/>
              </c:ext>
            </c:extLst>
          </c:dPt>
          <c:dPt>
            <c:idx val="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A-FAE1-4D48-A424-8FD7B02A36E4}"/>
              </c:ext>
            </c:extLst>
          </c:dPt>
          <c:dPt>
            <c:idx val="3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C-FAE1-4D48-A424-8FD7B02A36E4}"/>
              </c:ext>
            </c:extLst>
          </c:dPt>
          <c:dPt>
            <c:idx val="3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E-FAE1-4D48-A424-8FD7B02A36E4}"/>
              </c:ext>
            </c:extLst>
          </c:dPt>
          <c:dPt>
            <c:idx val="3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0-FAE1-4D48-A424-8FD7B02A36E4}"/>
              </c:ext>
            </c:extLst>
          </c:dPt>
          <c:dPt>
            <c:idx val="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2-FAE1-4D48-A424-8FD7B02A36E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4-FAE1-4D48-A424-8FD7B02A36E4}"/>
              </c:ext>
            </c:extLst>
          </c:dPt>
          <c:dPt>
            <c:idx val="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6-FAE1-4D48-A424-8FD7B02A36E4}"/>
              </c:ext>
            </c:extLst>
          </c:dPt>
          <c:dPt>
            <c:idx val="4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8-FAE1-4D48-A424-8FD7B02A36E4}"/>
              </c:ext>
            </c:extLst>
          </c:dPt>
          <c:dPt>
            <c:idx val="4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A-FAE1-4D48-A424-8FD7B02A36E4}"/>
              </c:ext>
            </c:extLst>
          </c:dPt>
          <c:dPt>
            <c:idx val="4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C-FAE1-4D48-A424-8FD7B02A36E4}"/>
              </c:ext>
            </c:extLst>
          </c:dPt>
          <c:dPt>
            <c:idx val="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E-FAE1-4D48-A424-8FD7B02A36E4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0-FAE1-4D48-A424-8FD7B02A36E4}"/>
              </c:ext>
            </c:extLst>
          </c:dPt>
          <c:dPt>
            <c:idx val="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2-FAE1-4D48-A424-8FD7B02A36E4}"/>
              </c:ext>
            </c:extLst>
          </c:dPt>
          <c:dPt>
            <c:idx val="4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4-FAE1-4D48-A424-8FD7B02A36E4}"/>
              </c:ext>
            </c:extLst>
          </c:dPt>
          <c:dPt>
            <c:idx val="4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6-FAE1-4D48-A424-8FD7B02A36E4}"/>
              </c:ext>
            </c:extLst>
          </c:dPt>
          <c:dPt>
            <c:idx val="5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8-FAE1-4D48-A424-8FD7B02A36E4}"/>
              </c:ext>
            </c:extLst>
          </c:dPt>
          <c:dPt>
            <c:idx val="5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A-FAE1-4D48-A424-8FD7B02A36E4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C-FAE1-4D48-A424-8FD7B02A36E4}"/>
              </c:ext>
            </c:extLst>
          </c:dPt>
          <c:dPt>
            <c:idx val="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E-FAE1-4D48-A424-8FD7B02A36E4}"/>
              </c:ext>
            </c:extLst>
          </c:dPt>
          <c:dPt>
            <c:idx val="5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0-FAE1-4D48-A424-8FD7B02A36E4}"/>
              </c:ext>
            </c:extLst>
          </c:dPt>
          <c:dPt>
            <c:idx val="5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2-FAE1-4D48-A424-8FD7B02A36E4}"/>
              </c:ext>
            </c:extLst>
          </c:dPt>
          <c:dPt>
            <c:idx val="5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4-FAE1-4D48-A424-8FD7B02A36E4}"/>
              </c:ext>
            </c:extLst>
          </c:dPt>
          <c:dPt>
            <c:idx val="5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6-FAE1-4D48-A424-8FD7B02A36E4}"/>
              </c:ext>
            </c:extLst>
          </c:dPt>
          <c:dPt>
            <c:idx val="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8-FAE1-4D48-A424-8FD7B02A36E4}"/>
              </c:ext>
            </c:extLst>
          </c:dPt>
          <c:dPt>
            <c:idx val="5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A-FAE1-4D48-A424-8FD7B02A36E4}"/>
              </c:ext>
            </c:extLst>
          </c:dPt>
          <c:dPt>
            <c:idx val="6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C-FAE1-4D48-A424-8FD7B02A36E4}"/>
              </c:ext>
            </c:extLst>
          </c:dPt>
          <c:dPt>
            <c:idx val="6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E-FAE1-4D48-A424-8FD7B02A36E4}"/>
              </c:ext>
            </c:extLst>
          </c:dPt>
          <c:dPt>
            <c:idx val="6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0-FAE1-4D48-A424-8FD7B02A36E4}"/>
              </c:ext>
            </c:extLst>
          </c:dPt>
          <c:dPt>
            <c:idx val="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2-FAE1-4D48-A424-8FD7B02A36E4}"/>
              </c:ext>
            </c:extLst>
          </c:dPt>
          <c:dPt>
            <c:idx val="6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4-FAE1-4D48-A424-8FD7B02A36E4}"/>
              </c:ext>
            </c:extLst>
          </c:dPt>
          <c:dPt>
            <c:idx val="6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6-FAE1-4D48-A424-8FD7B02A36E4}"/>
              </c:ext>
            </c:extLst>
          </c:dPt>
          <c:dPt>
            <c:idx val="6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8-FAE1-4D48-A424-8FD7B02A36E4}"/>
              </c:ext>
            </c:extLst>
          </c:dPt>
          <c:dPt>
            <c:idx val="6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A-FAE1-4D48-A424-8FD7B02A36E4}"/>
              </c:ext>
            </c:extLst>
          </c:dPt>
          <c:dPt>
            <c:idx val="6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C-FAE1-4D48-A424-8FD7B02A36E4}"/>
              </c:ext>
            </c:extLst>
          </c:dPt>
          <c:dPt>
            <c:idx val="6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E-FAE1-4D48-A424-8FD7B02A36E4}"/>
              </c:ext>
            </c:extLst>
          </c:dPt>
          <c:dPt>
            <c:idx val="7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0-FAE1-4D48-A424-8FD7B02A36E4}"/>
              </c:ext>
            </c:extLst>
          </c:dPt>
          <c:dPt>
            <c:idx val="7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2-FAE1-4D48-A424-8FD7B02A36E4}"/>
              </c:ext>
            </c:extLst>
          </c:dPt>
          <c:dPt>
            <c:idx val="7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4-FAE1-4D48-A424-8FD7B02A36E4}"/>
              </c:ext>
            </c:extLst>
          </c:dPt>
          <c:dPt>
            <c:idx val="7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6-FAE1-4D48-A424-8FD7B02A36E4}"/>
              </c:ext>
            </c:extLst>
          </c:dPt>
          <c:dPt>
            <c:idx val="7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8-FAE1-4D48-A424-8FD7B02A36E4}"/>
              </c:ext>
            </c:extLst>
          </c:dPt>
          <c:dPt>
            <c:idx val="7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A-FAE1-4D48-A424-8FD7B02A36E4}"/>
              </c:ext>
            </c:extLst>
          </c:dPt>
          <c:dPt>
            <c:idx val="7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C-FAE1-4D48-A424-8FD7B02A36E4}"/>
              </c:ext>
            </c:extLst>
          </c:dPt>
          <c:dPt>
            <c:idx val="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E-FAE1-4D48-A424-8FD7B02A36E4}"/>
              </c:ext>
            </c:extLst>
          </c:dPt>
          <c:dPt>
            <c:idx val="7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0-FAE1-4D48-A424-8FD7B02A36E4}"/>
              </c:ext>
            </c:extLst>
          </c:dPt>
          <c:dPt>
            <c:idx val="7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2-FAE1-4D48-A424-8FD7B02A36E4}"/>
              </c:ext>
            </c:extLst>
          </c:dPt>
          <c:dPt>
            <c:idx val="8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4-FAE1-4D48-A424-8FD7B02A36E4}"/>
              </c:ext>
            </c:extLst>
          </c:dPt>
          <c:dPt>
            <c:idx val="8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6-FAE1-4D48-A424-8FD7B02A36E4}"/>
              </c:ext>
            </c:extLst>
          </c:dPt>
          <c:dPt>
            <c:idx val="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8-FAE1-4D48-A424-8FD7B02A36E4}"/>
              </c:ext>
            </c:extLst>
          </c:dPt>
          <c:dPt>
            <c:idx val="8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A-FAE1-4D48-A424-8FD7B02A36E4}"/>
              </c:ext>
            </c:extLst>
          </c:dPt>
          <c:dPt>
            <c:idx val="8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C-FAE1-4D48-A424-8FD7B02A36E4}"/>
              </c:ext>
            </c:extLst>
          </c:dPt>
          <c:dPt>
            <c:idx val="8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E-FAE1-4D48-A424-8FD7B02A36E4}"/>
              </c:ext>
            </c:extLst>
          </c:dPt>
          <c:dPt>
            <c:idx val="8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0-FAE1-4D48-A424-8FD7B02A36E4}"/>
              </c:ext>
            </c:extLst>
          </c:dPt>
          <c:dPt>
            <c:idx val="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2-FAE1-4D48-A424-8FD7B02A36E4}"/>
              </c:ext>
            </c:extLst>
          </c:dPt>
          <c:dPt>
            <c:idx val="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4-FAE1-4D48-A424-8FD7B02A36E4}"/>
              </c:ext>
            </c:extLst>
          </c:dPt>
          <c:dPt>
            <c:idx val="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6-FAE1-4D48-A424-8FD7B02A36E4}"/>
              </c:ext>
            </c:extLst>
          </c:dPt>
          <c:dPt>
            <c:idx val="9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8-FAE1-4D48-A424-8FD7B02A36E4}"/>
              </c:ext>
            </c:extLst>
          </c:dPt>
          <c:dPt>
            <c:idx val="9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A-FAE1-4D48-A424-8FD7B02A36E4}"/>
              </c:ext>
            </c:extLst>
          </c:dPt>
          <c:dPt>
            <c:idx val="9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C-FAE1-4D48-A424-8FD7B02A36E4}"/>
              </c:ext>
            </c:extLst>
          </c:dPt>
          <c:dPt>
            <c:idx val="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E-FAE1-4D48-A424-8FD7B02A36E4}"/>
              </c:ext>
            </c:extLst>
          </c:dPt>
          <c:dPt>
            <c:idx val="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0-FAE1-4D48-A424-8FD7B02A36E4}"/>
              </c:ext>
            </c:extLst>
          </c:dPt>
          <c:dPt>
            <c:idx val="9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2-FAE1-4D48-A424-8FD7B02A36E4}"/>
              </c:ext>
            </c:extLst>
          </c:dPt>
          <c:dPt>
            <c:idx val="9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4-FAE1-4D48-A424-8FD7B02A36E4}"/>
              </c:ext>
            </c:extLst>
          </c:dPt>
          <c:dPt>
            <c:idx val="9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6-FAE1-4D48-A424-8FD7B02A36E4}"/>
              </c:ext>
            </c:extLst>
          </c:dPt>
          <c:dPt>
            <c:idx val="9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8-FAE1-4D48-A424-8FD7B02A36E4}"/>
              </c:ext>
            </c:extLst>
          </c:dPt>
          <c:dPt>
            <c:idx val="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A-FAE1-4D48-A424-8FD7B02A36E4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C-FAE1-4D48-A424-8FD7B02A36E4}"/>
              </c:ext>
            </c:extLst>
          </c:dPt>
          <c:dPt>
            <c:idx val="1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E-FAE1-4D48-A424-8FD7B02A36E4}"/>
              </c:ext>
            </c:extLst>
          </c:dPt>
          <c:dPt>
            <c:idx val="10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0-FAE1-4D48-A424-8FD7B02A36E4}"/>
              </c:ext>
            </c:extLst>
          </c:dPt>
          <c:dPt>
            <c:idx val="10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2-FAE1-4D48-A424-8FD7B02A36E4}"/>
              </c:ext>
            </c:extLst>
          </c:dPt>
          <c:dPt>
            <c:idx val="10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4-FAE1-4D48-A424-8FD7B02A36E4}"/>
              </c:ext>
            </c:extLst>
          </c:dPt>
          <c:dPt>
            <c:idx val="10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6-FAE1-4D48-A424-8FD7B02A36E4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8-FAE1-4D48-A424-8FD7B02A36E4}"/>
              </c:ext>
            </c:extLst>
          </c:dPt>
          <c:dPt>
            <c:idx val="1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A-FAE1-4D48-A424-8FD7B02A36E4}"/>
              </c:ext>
            </c:extLst>
          </c:dPt>
          <c:dPt>
            <c:idx val="10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C-FAE1-4D48-A424-8FD7B02A36E4}"/>
              </c:ext>
            </c:extLst>
          </c:dPt>
          <c:dPt>
            <c:idx val="10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E-FAE1-4D48-A424-8FD7B02A36E4}"/>
              </c:ext>
            </c:extLst>
          </c:dPt>
          <c:dPt>
            <c:idx val="11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0-FAE1-4D48-A424-8FD7B02A36E4}"/>
              </c:ext>
            </c:extLst>
          </c:dPt>
          <c:dPt>
            <c:idx val="1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2-FAE1-4D48-A424-8FD7B02A36E4}"/>
              </c:ext>
            </c:extLst>
          </c:dPt>
          <c:dPt>
            <c:idx val="1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4-FAE1-4D48-A424-8FD7B02A36E4}"/>
              </c:ext>
            </c:extLst>
          </c:dPt>
          <c:dPt>
            <c:idx val="11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6-FAE1-4D48-A424-8FD7B02A36E4}"/>
              </c:ext>
            </c:extLst>
          </c:dPt>
          <c:dPt>
            <c:idx val="11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8-FAE1-4D48-A424-8FD7B02A36E4}"/>
              </c:ext>
            </c:extLst>
          </c:dPt>
          <c:dPt>
            <c:idx val="11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A-FAE1-4D48-A424-8FD7B02A36E4}"/>
              </c:ext>
            </c:extLst>
          </c:dPt>
          <c:dPt>
            <c:idx val="11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C-FAE1-4D48-A424-8FD7B02A36E4}"/>
              </c:ext>
            </c:extLst>
          </c:dPt>
          <c:dPt>
            <c:idx val="1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E-FAE1-4D48-A424-8FD7B02A36E4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0-FAE1-4D48-A424-8FD7B02A36E4}"/>
              </c:ext>
            </c:extLst>
          </c:dPt>
          <c:dPt>
            <c:idx val="11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2-FAE1-4D48-A424-8FD7B02A36E4}"/>
              </c:ext>
            </c:extLst>
          </c:dPt>
          <c:dPt>
            <c:idx val="12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4-FAE1-4D48-A424-8FD7B02A36E4}"/>
              </c:ext>
            </c:extLst>
          </c:dPt>
          <c:dPt>
            <c:idx val="12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6-FAE1-4D48-A424-8FD7B02A36E4}"/>
              </c:ext>
            </c:extLst>
          </c:dPt>
          <c:dPt>
            <c:idx val="12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8-FAE1-4D48-A424-8FD7B02A36E4}"/>
              </c:ext>
            </c:extLst>
          </c:dPt>
          <c:dPt>
            <c:idx val="12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A-FAE1-4D48-A424-8FD7B02A36E4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C-FAE1-4D48-A424-8FD7B02A36E4}"/>
              </c:ext>
            </c:extLst>
          </c:dPt>
          <c:dPt>
            <c:idx val="12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E-FAE1-4D48-A424-8FD7B02A36E4}"/>
              </c:ext>
            </c:extLst>
          </c:dPt>
          <c:dPt>
            <c:idx val="12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0-FAE1-4D48-A424-8FD7B02A36E4}"/>
              </c:ext>
            </c:extLst>
          </c:dPt>
          <c:dPt>
            <c:idx val="12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2-FAE1-4D48-A424-8FD7B02A36E4}"/>
              </c:ext>
            </c:extLst>
          </c:dPt>
          <c:dPt>
            <c:idx val="12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4-FAE1-4D48-A424-8FD7B02A36E4}"/>
              </c:ext>
            </c:extLst>
          </c:dPt>
          <c:dPt>
            <c:idx val="12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6-FAE1-4D48-A424-8FD7B02A36E4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8-FAE1-4D48-A424-8FD7B02A36E4}"/>
              </c:ext>
            </c:extLst>
          </c:dPt>
          <c:dPt>
            <c:idx val="1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A-FAE1-4D48-A424-8FD7B02A36E4}"/>
              </c:ext>
            </c:extLst>
          </c:dPt>
          <c:dPt>
            <c:idx val="13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C-FAE1-4D48-A424-8FD7B02A36E4}"/>
              </c:ext>
            </c:extLst>
          </c:dPt>
          <c:dPt>
            <c:idx val="13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E-FAE1-4D48-A424-8FD7B02A36E4}"/>
              </c:ext>
            </c:extLst>
          </c:dPt>
          <c:dPt>
            <c:idx val="13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0-FAE1-4D48-A424-8FD7B02A36E4}"/>
              </c:ext>
            </c:extLst>
          </c:dPt>
          <c:dPt>
            <c:idx val="13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2-FAE1-4D48-A424-8FD7B02A36E4}"/>
              </c:ext>
            </c:extLst>
          </c:dPt>
          <c:dPt>
            <c:idx val="1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4-FAE1-4D48-A424-8FD7B02A36E4}"/>
              </c:ext>
            </c:extLst>
          </c:dPt>
          <c:dPt>
            <c:idx val="13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6-FAE1-4D48-A424-8FD7B02A36E4}"/>
              </c:ext>
            </c:extLst>
          </c:dPt>
          <c:dPt>
            <c:idx val="13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8-FAE1-4D48-A424-8FD7B02A36E4}"/>
              </c:ext>
            </c:extLst>
          </c:dPt>
          <c:dPt>
            <c:idx val="13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A-FAE1-4D48-A424-8FD7B02A36E4}"/>
              </c:ext>
            </c:extLst>
          </c:dPt>
          <c:dPt>
            <c:idx val="14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C-FAE1-4D48-A424-8FD7B02A36E4}"/>
              </c:ext>
            </c:extLst>
          </c:dPt>
          <c:dPt>
            <c:idx val="1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E-FAE1-4D48-A424-8FD7B02A36E4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0-FAE1-4D48-A424-8FD7B02A36E4}"/>
              </c:ext>
            </c:extLst>
          </c:dPt>
          <c:dPt>
            <c:idx val="1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2-FAE1-4D48-A424-8FD7B02A36E4}"/>
              </c:ext>
            </c:extLst>
          </c:dPt>
          <c:dPt>
            <c:idx val="14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4-FAE1-4D48-A424-8FD7B02A36E4}"/>
              </c:ext>
            </c:extLst>
          </c:dPt>
          <c:dPt>
            <c:idx val="14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6-FAE1-4D48-A424-8FD7B02A36E4}"/>
              </c:ext>
            </c:extLst>
          </c:dPt>
          <c:dPt>
            <c:idx val="14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8-FAE1-4D48-A424-8FD7B02A36E4}"/>
              </c:ext>
            </c:extLst>
          </c:dPt>
          <c:dPt>
            <c:idx val="1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A-FAE1-4D48-A424-8FD7B02A36E4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C-FAE1-4D48-A424-8FD7B02A36E4}"/>
              </c:ext>
            </c:extLst>
          </c:dPt>
          <c:dPt>
            <c:idx val="14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E-FAE1-4D48-A424-8FD7B02A36E4}"/>
              </c:ext>
            </c:extLst>
          </c:dPt>
          <c:dPt>
            <c:idx val="15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0-FAE1-4D48-A424-8FD7B02A36E4}"/>
              </c:ext>
            </c:extLst>
          </c:dPt>
          <c:dPt>
            <c:idx val="15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2-FAE1-4D48-A424-8FD7B02A36E4}"/>
              </c:ext>
            </c:extLst>
          </c:dPt>
          <c:dPt>
            <c:idx val="15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4-FAE1-4D48-A424-8FD7B02A36E4}"/>
              </c:ext>
            </c:extLst>
          </c:dPt>
          <c:dPt>
            <c:idx val="1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6-FAE1-4D48-A424-8FD7B02A36E4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8-FAE1-4D48-A424-8FD7B02A36E4}"/>
              </c:ext>
            </c:extLst>
          </c:dPt>
          <c:dPt>
            <c:idx val="1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A-FAE1-4D48-A424-8FD7B02A36E4}"/>
              </c:ext>
            </c:extLst>
          </c:dPt>
          <c:dPt>
            <c:idx val="15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C-FAE1-4D48-A424-8FD7B02A36E4}"/>
              </c:ext>
            </c:extLst>
          </c:dPt>
          <c:dPt>
            <c:idx val="15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E-FAE1-4D48-A424-8FD7B02A36E4}"/>
              </c:ext>
            </c:extLst>
          </c:dPt>
          <c:dPt>
            <c:idx val="15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0-FAE1-4D48-A424-8FD7B02A36E4}"/>
              </c:ext>
            </c:extLst>
          </c:dPt>
          <c:dPt>
            <c:idx val="15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2-FAE1-4D48-A424-8FD7B02A36E4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4-FAE1-4D48-A424-8FD7B02A36E4}"/>
              </c:ext>
            </c:extLst>
          </c:dPt>
          <c:dPt>
            <c:idx val="1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6-FAE1-4D48-A424-8FD7B02A36E4}"/>
              </c:ext>
            </c:extLst>
          </c:dPt>
          <c:dPt>
            <c:idx val="16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8-FAE1-4D48-A424-8FD7B02A36E4}"/>
              </c:ext>
            </c:extLst>
          </c:dPt>
          <c:dPt>
            <c:idx val="16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A-FAE1-4D48-A424-8FD7B02A36E4}"/>
              </c:ext>
            </c:extLst>
          </c:dPt>
          <c:dPt>
            <c:idx val="16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C-FAE1-4D48-A424-8FD7B02A36E4}"/>
              </c:ext>
            </c:extLst>
          </c:dPt>
          <c:dPt>
            <c:idx val="1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E-FAE1-4D48-A424-8FD7B02A36E4}"/>
              </c:ext>
            </c:extLst>
          </c:dPt>
          <c:dPt>
            <c:idx val="1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0-FAE1-4D48-A424-8FD7B02A36E4}"/>
              </c:ext>
            </c:extLst>
          </c:dPt>
          <c:dPt>
            <c:idx val="16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2-FAE1-4D48-A424-8FD7B02A36E4}"/>
              </c:ext>
            </c:extLst>
          </c:dPt>
          <c:dPt>
            <c:idx val="16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4-FAE1-4D48-A424-8FD7B02A36E4}"/>
              </c:ext>
            </c:extLst>
          </c:dPt>
          <c:dPt>
            <c:idx val="16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6-FAE1-4D48-A424-8FD7B02A36E4}"/>
              </c:ext>
            </c:extLst>
          </c:dPt>
          <c:dPt>
            <c:idx val="17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8-FAE1-4D48-A424-8FD7B02A36E4}"/>
              </c:ext>
            </c:extLst>
          </c:dPt>
          <c:dPt>
            <c:idx val="1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A-FAE1-4D48-A424-8FD7B02A36E4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C-FAE1-4D48-A424-8FD7B02A36E4}"/>
              </c:ext>
            </c:extLst>
          </c:dPt>
          <c:dPt>
            <c:idx val="17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E-FAE1-4D48-A424-8FD7B02A36E4}"/>
              </c:ext>
            </c:extLst>
          </c:dPt>
          <c:dPt>
            <c:idx val="17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0-FAE1-4D48-A424-8FD7B02A36E4}"/>
              </c:ext>
            </c:extLst>
          </c:dPt>
          <c:dPt>
            <c:idx val="17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2-FAE1-4D48-A424-8FD7B02A36E4}"/>
              </c:ext>
            </c:extLst>
          </c:dPt>
          <c:dPt>
            <c:idx val="17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4-FAE1-4D48-A424-8FD7B02A36E4}"/>
              </c:ext>
            </c:extLst>
          </c:dPt>
          <c:dPt>
            <c:idx val="17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6-FAE1-4D48-A424-8FD7B02A36E4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8-FAE1-4D48-A424-8FD7B02A36E4}"/>
              </c:ext>
            </c:extLst>
          </c:dPt>
          <c:dPt>
            <c:idx val="17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A-FAE1-4D48-A424-8FD7B02A36E4}"/>
              </c:ext>
            </c:extLst>
          </c:dPt>
          <c:dPt>
            <c:idx val="18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C-FAE1-4D48-A424-8FD7B02A36E4}"/>
              </c:ext>
            </c:extLst>
          </c:dPt>
          <c:dPt>
            <c:idx val="18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E-FAE1-4D48-A424-8FD7B02A36E4}"/>
              </c:ext>
            </c:extLst>
          </c:dPt>
          <c:dPt>
            <c:idx val="18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0-FAE1-4D48-A424-8FD7B02A36E4}"/>
              </c:ext>
            </c:extLst>
          </c:dPt>
          <c:dPt>
            <c:idx val="18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2-FAE1-4D48-A424-8FD7B02A36E4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4-FAE1-4D48-A424-8FD7B02A36E4}"/>
              </c:ext>
            </c:extLst>
          </c:dPt>
          <c:dPt>
            <c:idx val="1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6-FAE1-4D48-A424-8FD7B02A36E4}"/>
              </c:ext>
            </c:extLst>
          </c:dPt>
          <c:dPt>
            <c:idx val="18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8-FAE1-4D48-A424-8FD7B02A36E4}"/>
              </c:ext>
            </c:extLst>
          </c:dPt>
          <c:dPt>
            <c:idx val="18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A-FAE1-4D48-A424-8FD7B02A36E4}"/>
              </c:ext>
            </c:extLst>
          </c:dPt>
          <c:dPt>
            <c:idx val="18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C-FAE1-4D48-A424-8FD7B02A36E4}"/>
              </c:ext>
            </c:extLst>
          </c:dPt>
          <c:dPt>
            <c:idx val="18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E-FAE1-4D48-A424-8FD7B02A36E4}"/>
              </c:ext>
            </c:extLst>
          </c:dPt>
          <c:dPt>
            <c:idx val="1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0-FAE1-4D48-A424-8FD7B02A36E4}"/>
              </c:ext>
            </c:extLst>
          </c:dPt>
          <c:dPt>
            <c:idx val="19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2-FAE1-4D48-A424-8FD7B02A36E4}"/>
              </c:ext>
            </c:extLst>
          </c:dPt>
          <c:dPt>
            <c:idx val="19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4-FAE1-4D48-A424-8FD7B02A36E4}"/>
              </c:ext>
            </c:extLst>
          </c:dPt>
          <c:dPt>
            <c:idx val="19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6-FAE1-4D48-A424-8FD7B02A36E4}"/>
              </c:ext>
            </c:extLst>
          </c:dPt>
          <c:dPt>
            <c:idx val="19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8-FAE1-4D48-A424-8FD7B02A36E4}"/>
              </c:ext>
            </c:extLst>
          </c:dPt>
          <c:dPt>
            <c:idx val="1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A-FAE1-4D48-A424-8FD7B02A36E4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C-FAE1-4D48-A424-8FD7B02A36E4}"/>
              </c:ext>
            </c:extLst>
          </c:dPt>
          <c:dPt>
            <c:idx val="1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E-FAE1-4D48-A424-8FD7B02A36E4}"/>
              </c:ext>
            </c:extLst>
          </c:dPt>
          <c:dPt>
            <c:idx val="19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0-FAE1-4D48-A424-8FD7B02A36E4}"/>
              </c:ext>
            </c:extLst>
          </c:dPt>
          <c:dPt>
            <c:idx val="19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2-FAE1-4D48-A424-8FD7B02A36E4}"/>
              </c:ext>
            </c:extLst>
          </c:dPt>
          <c:dPt>
            <c:idx val="20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4-FAE1-4D48-A424-8FD7B02A36E4}"/>
              </c:ext>
            </c:extLst>
          </c:dPt>
          <c:dPt>
            <c:idx val="2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6-FAE1-4D48-A424-8FD7B02A36E4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8-FAE1-4D48-A424-8FD7B02A36E4}"/>
              </c:ext>
            </c:extLst>
          </c:dPt>
          <c:dPt>
            <c:idx val="20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A-FAE1-4D48-A424-8FD7B02A36E4}"/>
              </c:ext>
            </c:extLst>
          </c:dPt>
          <c:dPt>
            <c:idx val="20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C-FAE1-4D48-A424-8FD7B02A36E4}"/>
              </c:ext>
            </c:extLst>
          </c:dPt>
          <c:dPt>
            <c:idx val="20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E-FAE1-4D48-A424-8FD7B02A36E4}"/>
              </c:ext>
            </c:extLst>
          </c:dPt>
          <c:dPt>
            <c:idx val="20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0-FAE1-4D48-A424-8FD7B02A36E4}"/>
              </c:ext>
            </c:extLst>
          </c:dPt>
          <c:dPt>
            <c:idx val="2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2-FAE1-4D48-A424-8FD7B02A36E4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4-FAE1-4D48-A424-8FD7B02A36E4}"/>
              </c:ext>
            </c:extLst>
          </c:dPt>
          <c:dPt>
            <c:idx val="2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6-FAE1-4D48-A424-8FD7B02A36E4}"/>
              </c:ext>
            </c:extLst>
          </c:dPt>
          <c:dPt>
            <c:idx val="21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8-FAE1-4D48-A424-8FD7B02A36E4}"/>
              </c:ext>
            </c:extLst>
          </c:dPt>
          <c:dPt>
            <c:idx val="21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A-FAE1-4D48-A424-8FD7B02A36E4}"/>
              </c:ext>
            </c:extLst>
          </c:dPt>
          <c:dPt>
            <c:idx val="21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C-FAE1-4D48-A424-8FD7B02A36E4}"/>
              </c:ext>
            </c:extLst>
          </c:dPt>
          <c:dPt>
            <c:idx val="21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E-FAE1-4D48-A424-8FD7B02A36E4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0-FAE1-4D48-A424-8FD7B02A36E4}"/>
              </c:ext>
            </c:extLst>
          </c:dPt>
          <c:dPt>
            <c:idx val="2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2-FAE1-4D48-A424-8FD7B02A36E4}"/>
              </c:ext>
            </c:extLst>
          </c:dPt>
          <c:dPt>
            <c:idx val="21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4-FAE1-4D48-A424-8FD7B02A36E4}"/>
              </c:ext>
            </c:extLst>
          </c:dPt>
          <c:dPt>
            <c:idx val="21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6-FAE1-4D48-A424-8FD7B02A36E4}"/>
              </c:ext>
            </c:extLst>
          </c:dPt>
          <c:dPt>
            <c:idx val="21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8-FAE1-4D48-A424-8FD7B02A36E4}"/>
              </c:ext>
            </c:extLst>
          </c:dPt>
          <c:dPt>
            <c:idx val="2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A-FAE1-4D48-A424-8FD7B02A36E4}"/>
              </c:ext>
            </c:extLst>
          </c:dPt>
          <c:dPt>
            <c:idx val="2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C-FAE1-4D48-A424-8FD7B02A36E4}"/>
              </c:ext>
            </c:extLst>
          </c:dPt>
          <c:dPt>
            <c:idx val="22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E-FAE1-4D48-A424-8FD7B02A36E4}"/>
              </c:ext>
            </c:extLst>
          </c:dPt>
          <c:dPt>
            <c:idx val="22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0-FAE1-4D48-A424-8FD7B02A36E4}"/>
              </c:ext>
            </c:extLst>
          </c:dPt>
          <c:dPt>
            <c:idx val="22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2-FAE1-4D48-A424-8FD7B02A36E4}"/>
              </c:ext>
            </c:extLst>
          </c:dPt>
          <c:dPt>
            <c:idx val="22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4-FAE1-4D48-A424-8FD7B02A36E4}"/>
              </c:ext>
            </c:extLst>
          </c:dPt>
          <c:dPt>
            <c:idx val="2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6-FAE1-4D48-A424-8FD7B02A36E4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8-FAE1-4D48-A424-8FD7B02A36E4}"/>
              </c:ext>
            </c:extLst>
          </c:dPt>
          <c:dPt>
            <c:idx val="22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A-FAE1-4D48-A424-8FD7B02A36E4}"/>
              </c:ext>
            </c:extLst>
          </c:dPt>
          <c:dPt>
            <c:idx val="22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C-FAE1-4D48-A424-8FD7B02A36E4}"/>
              </c:ext>
            </c:extLst>
          </c:dPt>
          <c:dPt>
            <c:idx val="22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E-FAE1-4D48-A424-8FD7B02A36E4}"/>
              </c:ext>
            </c:extLst>
          </c:dPt>
          <c:dPt>
            <c:idx val="23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0-FAE1-4D48-A424-8FD7B02A36E4}"/>
              </c:ext>
            </c:extLst>
          </c:dPt>
          <c:dPt>
            <c:idx val="23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2-FAE1-4D48-A424-8FD7B02A36E4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4-FAE1-4D48-A424-8FD7B02A36E4}"/>
              </c:ext>
            </c:extLst>
          </c:dPt>
          <c:dPt>
            <c:idx val="2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6-FAE1-4D48-A424-8FD7B02A36E4}"/>
              </c:ext>
            </c:extLst>
          </c:dPt>
          <c:dPt>
            <c:idx val="23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8-FAE1-4D48-A424-8FD7B02A36E4}"/>
              </c:ext>
            </c:extLst>
          </c:dPt>
          <c:dPt>
            <c:idx val="23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A-FAE1-4D48-A424-8FD7B02A36E4}"/>
              </c:ext>
            </c:extLst>
          </c:dPt>
          <c:dPt>
            <c:idx val="23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C-FAE1-4D48-A424-8FD7B02A36E4}"/>
              </c:ext>
            </c:extLst>
          </c:dPt>
          <c:dPt>
            <c:idx val="23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E-FAE1-4D48-A424-8FD7B02A36E4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0-FAE1-4D48-A424-8FD7B02A36E4}"/>
              </c:ext>
            </c:extLst>
          </c:dPt>
          <c:dPt>
            <c:idx val="2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2-FAE1-4D48-A424-8FD7B02A36E4}"/>
              </c:ext>
            </c:extLst>
          </c:dPt>
          <c:dPt>
            <c:idx val="24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4-FAE1-4D48-A424-8FD7B02A36E4}"/>
              </c:ext>
            </c:extLst>
          </c:dPt>
          <c:dPt>
            <c:idx val="24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6-FAE1-4D48-A424-8FD7B02A36E4}"/>
              </c:ext>
            </c:extLst>
          </c:dPt>
          <c:dPt>
            <c:idx val="24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8-FAE1-4D48-A424-8FD7B02A36E4}"/>
              </c:ext>
            </c:extLst>
          </c:dPt>
          <c:dPt>
            <c:idx val="24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A-FAE1-4D48-A424-8FD7B02A36E4}"/>
              </c:ext>
            </c:extLst>
          </c:dPt>
          <c:dPt>
            <c:idx val="2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C-FAE1-4D48-A424-8FD7B02A36E4}"/>
              </c:ext>
            </c:extLst>
          </c:dPt>
          <c:dPt>
            <c:idx val="24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E-FAE1-4D48-A424-8FD7B02A36E4}"/>
              </c:ext>
            </c:extLst>
          </c:dPt>
          <c:dPt>
            <c:idx val="24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0-FAE1-4D48-A424-8FD7B02A36E4}"/>
              </c:ext>
            </c:extLst>
          </c:dPt>
          <c:dPt>
            <c:idx val="24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2-FAE1-4D48-A424-8FD7B02A36E4}"/>
              </c:ext>
            </c:extLst>
          </c:dPt>
          <c:dPt>
            <c:idx val="24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4-FAE1-4D48-A424-8FD7B02A36E4}"/>
              </c:ext>
            </c:extLst>
          </c:dPt>
          <c:dPt>
            <c:idx val="2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6-FAE1-4D48-A424-8FD7B02A36E4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8-FAE1-4D48-A424-8FD7B02A36E4}"/>
              </c:ext>
            </c:extLst>
          </c:dPt>
          <c:dPt>
            <c:idx val="2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A-FAE1-4D48-A424-8FD7B02A36E4}"/>
              </c:ext>
            </c:extLst>
          </c:dPt>
          <c:dPt>
            <c:idx val="25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C-FAE1-4D48-A424-8FD7B02A36E4}"/>
              </c:ext>
            </c:extLst>
          </c:dPt>
          <c:dPt>
            <c:idx val="25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E-FAE1-4D48-A424-8FD7B02A36E4}"/>
              </c:ext>
            </c:extLst>
          </c:dPt>
          <c:dPt>
            <c:idx val="25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0-FAE1-4D48-A424-8FD7B02A36E4}"/>
              </c:ext>
            </c:extLst>
          </c:dPt>
          <c:dPt>
            <c:idx val="2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2-FAE1-4D48-A424-8FD7B02A36E4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4-FAE1-4D48-A424-8FD7B02A36E4}"/>
              </c:ext>
            </c:extLst>
          </c:dPt>
          <c:dPt>
            <c:idx val="25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6-FAE1-4D48-A424-8FD7B02A36E4}"/>
              </c:ext>
            </c:extLst>
          </c:dPt>
          <c:dPt>
            <c:idx val="25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8-FAE1-4D48-A424-8FD7B02A36E4}"/>
              </c:ext>
            </c:extLst>
          </c:dPt>
          <c:dPt>
            <c:idx val="25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A-FAE1-4D48-A424-8FD7B02A36E4}"/>
              </c:ext>
            </c:extLst>
          </c:dPt>
          <c:dPt>
            <c:idx val="26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C-FAE1-4D48-A424-8FD7B02A36E4}"/>
              </c:ext>
            </c:extLst>
          </c:dPt>
          <c:dPt>
            <c:idx val="26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E-FAE1-4D48-A424-8FD7B02A36E4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0-FAE1-4D48-A424-8FD7B02A36E4}"/>
              </c:ext>
            </c:extLst>
          </c:dPt>
          <c:dPt>
            <c:idx val="2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2-FAE1-4D48-A424-8FD7B02A36E4}"/>
              </c:ext>
            </c:extLst>
          </c:dPt>
          <c:dPt>
            <c:idx val="26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4-FAE1-4D48-A424-8FD7B02A36E4}"/>
              </c:ext>
            </c:extLst>
          </c:dPt>
          <c:dPt>
            <c:idx val="26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6-FAE1-4D48-A424-8FD7B02A36E4}"/>
              </c:ext>
            </c:extLst>
          </c:dPt>
          <c:dPt>
            <c:idx val="26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8-FAE1-4D48-A424-8FD7B02A36E4}"/>
              </c:ext>
            </c:extLst>
          </c:dPt>
          <c:dPt>
            <c:idx val="26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A-FAE1-4D48-A424-8FD7B02A36E4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C-FAE1-4D48-A424-8FD7B02A36E4}"/>
              </c:ext>
            </c:extLst>
          </c:dPt>
          <c:dPt>
            <c:idx val="2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E-FAE1-4D48-A424-8FD7B02A36E4}"/>
              </c:ext>
            </c:extLst>
          </c:dPt>
          <c:dPt>
            <c:idx val="27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0-FAE1-4D48-A424-8FD7B02A36E4}"/>
              </c:ext>
            </c:extLst>
          </c:dPt>
          <c:dPt>
            <c:idx val="27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2-FAE1-4D48-A424-8FD7B02A36E4}"/>
              </c:ext>
            </c:extLst>
          </c:dPt>
          <c:dPt>
            <c:idx val="27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4-FAE1-4D48-A424-8FD7B02A36E4}"/>
              </c:ext>
            </c:extLst>
          </c:dPt>
          <c:dPt>
            <c:idx val="2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6-FAE1-4D48-A424-8FD7B02A36E4}"/>
              </c:ext>
            </c:extLst>
          </c:dPt>
          <c:dPt>
            <c:idx val="2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8-FAE1-4D48-A424-8FD7B02A36E4}"/>
              </c:ext>
            </c:extLst>
          </c:dPt>
          <c:dPt>
            <c:idx val="27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A-FAE1-4D48-A424-8FD7B02A36E4}"/>
              </c:ext>
            </c:extLst>
          </c:dPt>
          <c:dPt>
            <c:idx val="27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C-FAE1-4D48-A424-8FD7B02A36E4}"/>
              </c:ext>
            </c:extLst>
          </c:dPt>
          <c:dPt>
            <c:idx val="27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E-FAE1-4D48-A424-8FD7B02A36E4}"/>
              </c:ext>
            </c:extLst>
          </c:dPt>
          <c:dPt>
            <c:idx val="27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0-FAE1-4D48-A424-8FD7B02A36E4}"/>
              </c:ext>
            </c:extLst>
          </c:dPt>
          <c:dPt>
            <c:idx val="2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2-FAE1-4D48-A424-8FD7B02A36E4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4-FAE1-4D48-A424-8FD7B02A36E4}"/>
              </c:ext>
            </c:extLst>
          </c:dPt>
          <c:dPt>
            <c:idx val="28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6-FAE1-4D48-A424-8FD7B02A36E4}"/>
              </c:ext>
            </c:extLst>
          </c:dPt>
          <c:dPt>
            <c:idx val="28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8-FAE1-4D48-A424-8FD7B02A36E4}"/>
              </c:ext>
            </c:extLst>
          </c:dPt>
          <c:dPt>
            <c:idx val="28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A-FAE1-4D48-A424-8FD7B02A36E4}"/>
              </c:ext>
            </c:extLst>
          </c:dPt>
          <c:dPt>
            <c:idx val="28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C-FAE1-4D48-A424-8FD7B02A36E4}"/>
              </c:ext>
            </c:extLst>
          </c:dPt>
          <c:dPt>
            <c:idx val="28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E-FAE1-4D48-A424-8FD7B02A36E4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0-FAE1-4D48-A424-8FD7B02A36E4}"/>
              </c:ext>
            </c:extLst>
          </c:dPt>
          <c:dPt>
            <c:idx val="2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2-FAE1-4D48-A424-8FD7B02A36E4}"/>
              </c:ext>
            </c:extLst>
          </c:dPt>
          <c:dPt>
            <c:idx val="28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4-FAE1-4D48-A424-8FD7B02A36E4}"/>
              </c:ext>
            </c:extLst>
          </c:dPt>
          <c:dPt>
            <c:idx val="28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6-FAE1-4D48-A424-8FD7B02A36E4}"/>
              </c:ext>
            </c:extLst>
          </c:dPt>
          <c:dPt>
            <c:idx val="29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8-FAE1-4D48-A424-8FD7B02A36E4}"/>
              </c:ext>
            </c:extLst>
          </c:dPt>
          <c:dPt>
            <c:idx val="29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A-FAE1-4D48-A424-8FD7B02A36E4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C-FAE1-4D48-A424-8FD7B02A36E4}"/>
              </c:ext>
            </c:extLst>
          </c:dPt>
          <c:dPt>
            <c:idx val="2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E-FAE1-4D48-A424-8FD7B02A36E4}"/>
              </c:ext>
            </c:extLst>
          </c:dPt>
          <c:dPt>
            <c:idx val="29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0-FAE1-4D48-A424-8FD7B02A36E4}"/>
              </c:ext>
            </c:extLst>
          </c:dPt>
          <c:dPt>
            <c:idx val="29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2-FAE1-4D48-A424-8FD7B02A36E4}"/>
              </c:ext>
            </c:extLst>
          </c:dPt>
          <c:dPt>
            <c:idx val="29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4-FAE1-4D48-A424-8FD7B02A36E4}"/>
              </c:ext>
            </c:extLst>
          </c:dPt>
          <c:dPt>
            <c:idx val="29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6-FAE1-4D48-A424-8FD7B02A36E4}"/>
              </c:ext>
            </c:extLst>
          </c:dPt>
          <c:dPt>
            <c:idx val="2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8-FAE1-4D48-A424-8FD7B02A36E4}"/>
              </c:ext>
            </c:extLst>
          </c:dPt>
          <c:dPt>
            <c:idx val="29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A-FAE1-4D48-A424-8FD7B02A36E4}"/>
              </c:ext>
            </c:extLst>
          </c:dPt>
          <c:dPt>
            <c:idx val="30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C-FAE1-4D48-A424-8FD7B02A36E4}"/>
              </c:ext>
            </c:extLst>
          </c:dPt>
          <c:dPt>
            <c:idx val="30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E-FAE1-4D48-A424-8FD7B02A36E4}"/>
              </c:ext>
            </c:extLst>
          </c:dPt>
          <c:dPt>
            <c:idx val="30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0-FAE1-4D48-A424-8FD7B02A36E4}"/>
              </c:ext>
            </c:extLst>
          </c:dPt>
          <c:dPt>
            <c:idx val="3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2-FAE1-4D48-A424-8FD7B02A36E4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4-FAE1-4D48-A424-8FD7B02A36E4}"/>
              </c:ext>
            </c:extLst>
          </c:dPt>
          <c:dPt>
            <c:idx val="30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6-FAE1-4D48-A424-8FD7B02A36E4}"/>
              </c:ext>
            </c:extLst>
          </c:dPt>
          <c:dPt>
            <c:idx val="30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8-FAE1-4D48-A424-8FD7B02A36E4}"/>
              </c:ext>
            </c:extLst>
          </c:dPt>
          <c:dPt>
            <c:idx val="30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A-FAE1-4D48-A424-8FD7B02A36E4}"/>
              </c:ext>
            </c:extLst>
          </c:dPt>
          <c:dPt>
            <c:idx val="30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C-FAE1-4D48-A424-8FD7B02A36E4}"/>
              </c:ext>
            </c:extLst>
          </c:dPt>
          <c:dPt>
            <c:idx val="3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E-FAE1-4D48-A424-8FD7B02A36E4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0-FAE1-4D48-A424-8FD7B02A36E4}"/>
              </c:ext>
            </c:extLst>
          </c:dPt>
          <c:dPt>
            <c:idx val="31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2-FAE1-4D48-A424-8FD7B02A36E4}"/>
              </c:ext>
            </c:extLst>
          </c:dPt>
          <c:dPt>
            <c:idx val="31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4-FAE1-4D48-A424-8FD7B02A36E4}"/>
              </c:ext>
            </c:extLst>
          </c:dPt>
          <c:dPt>
            <c:idx val="31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6-FAE1-4D48-A424-8FD7B02A36E4}"/>
              </c:ext>
            </c:extLst>
          </c:dPt>
          <c:dPt>
            <c:idx val="31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8-FAE1-4D48-A424-8FD7B02A36E4}"/>
              </c:ext>
            </c:extLst>
          </c:dPt>
          <c:dPt>
            <c:idx val="31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A-FAE1-4D48-A424-8FD7B02A36E4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C-FAE1-4D48-A424-8FD7B02A36E4}"/>
              </c:ext>
            </c:extLst>
          </c:dPt>
          <c:dPt>
            <c:idx val="3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E-FAE1-4D48-A424-8FD7B02A36E4}"/>
              </c:ext>
            </c:extLst>
          </c:dPt>
          <c:dPt>
            <c:idx val="31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0-FAE1-4D48-A424-8FD7B02A36E4}"/>
              </c:ext>
            </c:extLst>
          </c:dPt>
          <c:dPt>
            <c:idx val="31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2-FAE1-4D48-A424-8FD7B02A36E4}"/>
              </c:ext>
            </c:extLst>
          </c:dPt>
          <c:dPt>
            <c:idx val="32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4-FAE1-4D48-A424-8FD7B02A36E4}"/>
              </c:ext>
            </c:extLst>
          </c:dPt>
          <c:dPt>
            <c:idx val="32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6-FAE1-4D48-A424-8FD7B02A36E4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8-FAE1-4D48-A424-8FD7B02A36E4}"/>
              </c:ext>
            </c:extLst>
          </c:dPt>
          <c:dPt>
            <c:idx val="3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A-FAE1-4D48-A424-8FD7B02A36E4}"/>
              </c:ext>
            </c:extLst>
          </c:dPt>
          <c:dPt>
            <c:idx val="32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C-FAE1-4D48-A424-8FD7B02A36E4}"/>
              </c:ext>
            </c:extLst>
          </c:dPt>
          <c:dPt>
            <c:idx val="32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E-FAE1-4D48-A424-8FD7B02A36E4}"/>
              </c:ext>
            </c:extLst>
          </c:dPt>
          <c:dPt>
            <c:idx val="32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0-FAE1-4D48-A424-8FD7B02A36E4}"/>
              </c:ext>
            </c:extLst>
          </c:dPt>
          <c:dPt>
            <c:idx val="3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2-FAE1-4D48-A424-8FD7B02A36E4}"/>
              </c:ext>
            </c:extLst>
          </c:dPt>
          <c:dPt>
            <c:idx val="3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4-FAE1-4D48-A424-8FD7B02A36E4}"/>
              </c:ext>
            </c:extLst>
          </c:dPt>
          <c:dPt>
            <c:idx val="32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6-FAE1-4D48-A424-8FD7B02A36E4}"/>
              </c:ext>
            </c:extLst>
          </c:dPt>
          <c:dPt>
            <c:idx val="33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8-FAE1-4D48-A424-8FD7B02A36E4}"/>
              </c:ext>
            </c:extLst>
          </c:dPt>
          <c:dPt>
            <c:idx val="33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A-FAE1-4D48-A424-8FD7B02A36E4}"/>
              </c:ext>
            </c:extLst>
          </c:dPt>
          <c:dPt>
            <c:idx val="33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C-FAE1-4D48-A424-8FD7B02A36E4}"/>
              </c:ext>
            </c:extLst>
          </c:dPt>
          <c:dPt>
            <c:idx val="3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E-FAE1-4D48-A424-8FD7B02A36E4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0-FAE1-4D48-A424-8FD7B02A36E4}"/>
              </c:ext>
            </c:extLst>
          </c:dPt>
          <c:dPt>
            <c:idx val="33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2-FAE1-4D48-A424-8FD7B02A36E4}"/>
              </c:ext>
            </c:extLst>
          </c:dPt>
          <c:dPt>
            <c:idx val="33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4-FAE1-4D48-A424-8FD7B02A36E4}"/>
              </c:ext>
            </c:extLst>
          </c:dPt>
          <c:dPt>
            <c:idx val="33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6-FAE1-4D48-A424-8FD7B02A36E4}"/>
              </c:ext>
            </c:extLst>
          </c:dPt>
          <c:dPt>
            <c:idx val="33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8-FAE1-4D48-A424-8FD7B02A36E4}"/>
              </c:ext>
            </c:extLst>
          </c:dPt>
          <c:dPt>
            <c:idx val="33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A-FAE1-4D48-A424-8FD7B02A36E4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C-FAE1-4D48-A424-8FD7B02A36E4}"/>
              </c:ext>
            </c:extLst>
          </c:dPt>
          <c:dPt>
            <c:idx val="3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E-FAE1-4D48-A424-8FD7B02A36E4}"/>
              </c:ext>
            </c:extLst>
          </c:dPt>
          <c:dPt>
            <c:idx val="34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0-FAE1-4D48-A424-8FD7B02A36E4}"/>
              </c:ext>
            </c:extLst>
          </c:dPt>
          <c:dPt>
            <c:idx val="34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2-FAE1-4D48-A424-8FD7B02A36E4}"/>
              </c:ext>
            </c:extLst>
          </c:dPt>
          <c:dPt>
            <c:idx val="34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4-FAE1-4D48-A424-8FD7B02A36E4}"/>
              </c:ext>
            </c:extLst>
          </c:dPt>
          <c:dPt>
            <c:idx val="34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6-FAE1-4D48-A424-8FD7B02A36E4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8-FAE1-4D48-A424-8FD7B02A36E4}"/>
              </c:ext>
            </c:extLst>
          </c:dPt>
          <c:dPt>
            <c:idx val="3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A-FAE1-4D48-A424-8FD7B02A36E4}"/>
              </c:ext>
            </c:extLst>
          </c:dPt>
          <c:dPt>
            <c:idx val="34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C-FAE1-4D48-A424-8FD7B02A36E4}"/>
              </c:ext>
            </c:extLst>
          </c:dPt>
          <c:dPt>
            <c:idx val="34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E-FAE1-4D48-A424-8FD7B02A36E4}"/>
              </c:ext>
            </c:extLst>
          </c:dPt>
          <c:dPt>
            <c:idx val="35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0-FAE1-4D48-A424-8FD7B02A36E4}"/>
              </c:ext>
            </c:extLst>
          </c:dPt>
          <c:dPt>
            <c:idx val="35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2-FAE1-4D48-A424-8FD7B02A36E4}"/>
              </c:ext>
            </c:extLst>
          </c:dPt>
          <c:dPt>
            <c:idx val="3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4-FAE1-4D48-A424-8FD7B02A36E4}"/>
              </c:ext>
            </c:extLst>
          </c:dPt>
          <c:dPt>
            <c:idx val="35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6-FAE1-4D48-A424-8FD7B02A36E4}"/>
              </c:ext>
            </c:extLst>
          </c:dPt>
          <c:dPt>
            <c:idx val="35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8-FAE1-4D48-A424-8FD7B02A36E4}"/>
              </c:ext>
            </c:extLst>
          </c:dPt>
          <c:dPt>
            <c:idx val="35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A-FAE1-4D48-A424-8FD7B02A36E4}"/>
              </c:ext>
            </c:extLst>
          </c:dPt>
          <c:dPt>
            <c:idx val="35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C-FAE1-4D48-A424-8FD7B02A36E4}"/>
              </c:ext>
            </c:extLst>
          </c:dPt>
          <c:dPt>
            <c:idx val="3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E-FAE1-4D48-A424-8FD7B02A36E4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0-FAE1-4D48-A424-8FD7B02A36E4}"/>
              </c:ext>
            </c:extLst>
          </c:dPt>
          <c:dPt>
            <c:idx val="35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2-FAE1-4D48-A424-8FD7B02A36E4}"/>
              </c:ext>
            </c:extLst>
          </c:dPt>
          <c:dPt>
            <c:idx val="36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4-FAE1-4D48-A424-8FD7B02A36E4}"/>
              </c:ext>
            </c:extLst>
          </c:dPt>
          <c:dPt>
            <c:idx val="36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6-FAE1-4D48-A424-8FD7B02A36E4}"/>
              </c:ext>
            </c:extLst>
          </c:dPt>
          <c:dPt>
            <c:idx val="36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8-FAE1-4D48-A424-8FD7B02A36E4}"/>
              </c:ext>
            </c:extLst>
          </c:dPt>
          <c:dPt>
            <c:idx val="3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A-FAE1-4D48-A424-8FD7B02A36E4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C-FAE1-4D48-A424-8FD7B02A36E4}"/>
              </c:ext>
            </c:extLst>
          </c:dPt>
          <c:dPt>
            <c:idx val="36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E-FAE1-4D48-A424-8FD7B02A36E4}"/>
              </c:ext>
            </c:extLst>
          </c:dPt>
          <c:dPt>
            <c:idx val="36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0-FAE1-4D48-A424-8FD7B02A36E4}"/>
              </c:ext>
            </c:extLst>
          </c:dPt>
          <c:dPt>
            <c:idx val="36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2-FAE1-4D48-A424-8FD7B02A36E4}"/>
              </c:ext>
            </c:extLst>
          </c:dPt>
          <c:dPt>
            <c:idx val="36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4-FAE1-4D48-A424-8FD7B02A36E4}"/>
              </c:ext>
            </c:extLst>
          </c:dPt>
          <c:dPt>
            <c:idx val="36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6-FAE1-4D48-A424-8FD7B02A36E4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8-FAE1-4D48-A424-8FD7B02A36E4}"/>
              </c:ext>
            </c:extLst>
          </c:dPt>
          <c:dPt>
            <c:idx val="3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A-FAE1-4D48-A424-8FD7B02A36E4}"/>
              </c:ext>
            </c:extLst>
          </c:dPt>
          <c:dPt>
            <c:idx val="37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C-FAE1-4D48-A424-8FD7B02A36E4}"/>
              </c:ext>
            </c:extLst>
          </c:dPt>
          <c:dPt>
            <c:idx val="37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E-FAE1-4D48-A424-8FD7B02A36E4}"/>
              </c:ext>
            </c:extLst>
          </c:dPt>
          <c:dPt>
            <c:idx val="37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0-FAE1-4D48-A424-8FD7B02A36E4}"/>
              </c:ext>
            </c:extLst>
          </c:dPt>
          <c:dPt>
            <c:idx val="37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2-FAE1-4D48-A424-8FD7B02A36E4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4-FAE1-4D48-A424-8FD7B02A36E4}"/>
              </c:ext>
            </c:extLst>
          </c:dPt>
          <c:dPt>
            <c:idx val="3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6-FAE1-4D48-A424-8FD7B02A36E4}"/>
              </c:ext>
            </c:extLst>
          </c:dPt>
          <c:dPt>
            <c:idx val="37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8-FAE1-4D48-A424-8FD7B02A36E4}"/>
              </c:ext>
            </c:extLst>
          </c:dPt>
          <c:dPt>
            <c:idx val="37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A-FAE1-4D48-A424-8FD7B02A36E4}"/>
              </c:ext>
            </c:extLst>
          </c:dPt>
          <c:dPt>
            <c:idx val="38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C-FAE1-4D48-A424-8FD7B02A36E4}"/>
              </c:ext>
            </c:extLst>
          </c:dPt>
          <c:dPt>
            <c:idx val="3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E-FAE1-4D48-A424-8FD7B02A36E4}"/>
              </c:ext>
            </c:extLst>
          </c:dPt>
          <c:dPt>
            <c:idx val="3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0-FAE1-4D48-A424-8FD7B02A36E4}"/>
              </c:ext>
            </c:extLst>
          </c:dPt>
          <c:dPt>
            <c:idx val="38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2-FAE1-4D48-A424-8FD7B02A36E4}"/>
              </c:ext>
            </c:extLst>
          </c:dPt>
          <c:dPt>
            <c:idx val="38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4-FAE1-4D48-A424-8FD7B02A36E4}"/>
              </c:ext>
            </c:extLst>
          </c:dPt>
          <c:dPt>
            <c:idx val="38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6-FAE1-4D48-A424-8FD7B02A36E4}"/>
              </c:ext>
            </c:extLst>
          </c:dPt>
          <c:dPt>
            <c:idx val="38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8-FAE1-4D48-A424-8FD7B02A36E4}"/>
              </c:ext>
            </c:extLst>
          </c:dPt>
          <c:dPt>
            <c:idx val="3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A-FAE1-4D48-A424-8FD7B02A36E4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C-FAE1-4D48-A424-8FD7B02A36E4}"/>
              </c:ext>
            </c:extLst>
          </c:dPt>
          <c:dPt>
            <c:idx val="38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E-FAE1-4D48-A424-8FD7B02A36E4}"/>
              </c:ext>
            </c:extLst>
          </c:dPt>
          <c:dPt>
            <c:idx val="39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0-FAE1-4D48-A424-8FD7B02A36E4}"/>
              </c:ext>
            </c:extLst>
          </c:dPt>
          <c:dPt>
            <c:idx val="39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2-FAE1-4D48-A424-8FD7B02A36E4}"/>
              </c:ext>
            </c:extLst>
          </c:dPt>
          <c:dPt>
            <c:idx val="39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4-FAE1-4D48-A424-8FD7B02A36E4}"/>
              </c:ext>
            </c:extLst>
          </c:dPt>
          <c:dPt>
            <c:idx val="39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6-FAE1-4D48-A424-8FD7B02A36E4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8-FAE1-4D48-A424-8FD7B02A36E4}"/>
              </c:ext>
            </c:extLst>
          </c:dPt>
          <c:dPt>
            <c:idx val="3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A-FAE1-4D48-A424-8FD7B02A36E4}"/>
              </c:ext>
            </c:extLst>
          </c:dPt>
          <c:dPt>
            <c:idx val="39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C-FAE1-4D48-A424-8FD7B02A36E4}"/>
              </c:ext>
            </c:extLst>
          </c:dPt>
          <c:dPt>
            <c:idx val="39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E-FAE1-4D48-A424-8FD7B02A36E4}"/>
              </c:ext>
            </c:extLst>
          </c:dPt>
          <c:dPt>
            <c:idx val="39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0-FAE1-4D48-A424-8FD7B02A36E4}"/>
              </c:ext>
            </c:extLst>
          </c:dPt>
          <c:dPt>
            <c:idx val="39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2-FAE1-4D48-A424-8FD7B02A36E4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4-FAE1-4D48-A424-8FD7B02A36E4}"/>
              </c:ext>
            </c:extLst>
          </c:dPt>
          <c:dPt>
            <c:idx val="4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6-FAE1-4D48-A424-8FD7B02A36E4}"/>
              </c:ext>
            </c:extLst>
          </c:dPt>
          <c:dPt>
            <c:idx val="40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8-FAE1-4D48-A424-8FD7B02A36E4}"/>
              </c:ext>
            </c:extLst>
          </c:dPt>
          <c:dPt>
            <c:idx val="40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A-FAE1-4D48-A424-8FD7B02A36E4}"/>
              </c:ext>
            </c:extLst>
          </c:dPt>
          <c:dPt>
            <c:idx val="40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C-FAE1-4D48-A424-8FD7B02A36E4}"/>
              </c:ext>
            </c:extLst>
          </c:dPt>
          <c:dPt>
            <c:idx val="40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E-FAE1-4D48-A424-8FD7B02A36E4}"/>
              </c:ext>
            </c:extLst>
          </c:dPt>
          <c:dPt>
            <c:idx val="4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0-FAE1-4D48-A424-8FD7B02A36E4}"/>
              </c:ext>
            </c:extLst>
          </c:dPt>
          <c:dPt>
            <c:idx val="40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2-FAE1-4D48-A424-8FD7B02A36E4}"/>
              </c:ext>
            </c:extLst>
          </c:dPt>
          <c:dPt>
            <c:idx val="40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4-FAE1-4D48-A424-8FD7B02A36E4}"/>
              </c:ext>
            </c:extLst>
          </c:dPt>
          <c:dPt>
            <c:idx val="40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6-FAE1-4D48-A424-8FD7B02A36E4}"/>
              </c:ext>
            </c:extLst>
          </c:dPt>
          <c:dPt>
            <c:idx val="41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8-FAE1-4D48-A424-8FD7B02A36E4}"/>
              </c:ext>
            </c:extLst>
          </c:dPt>
          <c:dPt>
            <c:idx val="4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A-FAE1-4D48-A424-8FD7B02A36E4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C-FAE1-4D48-A424-8FD7B02A36E4}"/>
              </c:ext>
            </c:extLst>
          </c:dPt>
          <c:dPt>
            <c:idx val="41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E-FAE1-4D48-A424-8FD7B02A36E4}"/>
              </c:ext>
            </c:extLst>
          </c:dPt>
          <c:dPt>
            <c:idx val="41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0-FAE1-4D48-A424-8FD7B02A36E4}"/>
              </c:ext>
            </c:extLst>
          </c:dPt>
          <c:dPt>
            <c:idx val="41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2-FAE1-4D48-A424-8FD7B02A36E4}"/>
              </c:ext>
            </c:extLst>
          </c:dPt>
          <c:dPt>
            <c:idx val="41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4-FAE1-4D48-A424-8FD7B02A36E4}"/>
              </c:ext>
            </c:extLst>
          </c:dPt>
          <c:dPt>
            <c:idx val="4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6-FAE1-4D48-A424-8FD7B02A36E4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8-FAE1-4D48-A424-8FD7B02A36E4}"/>
              </c:ext>
            </c:extLst>
          </c:dPt>
          <c:dPt>
            <c:idx val="41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A-FAE1-4D48-A424-8FD7B02A36E4}"/>
              </c:ext>
            </c:extLst>
          </c:dPt>
          <c:dPt>
            <c:idx val="42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C-FAE1-4D48-A424-8FD7B02A36E4}"/>
              </c:ext>
            </c:extLst>
          </c:dPt>
          <c:dPt>
            <c:idx val="42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E-FAE1-4D48-A424-8FD7B02A36E4}"/>
              </c:ext>
            </c:extLst>
          </c:dPt>
          <c:dPt>
            <c:idx val="42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0-FAE1-4D48-A424-8FD7B02A36E4}"/>
              </c:ext>
            </c:extLst>
          </c:dPt>
          <c:dPt>
            <c:idx val="42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2-FAE1-4D48-A424-8FD7B02A36E4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4-FAE1-4D48-A424-8FD7B02A36E4}"/>
              </c:ext>
            </c:extLst>
          </c:dPt>
          <c:dPt>
            <c:idx val="4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6-FAE1-4D48-A424-8FD7B02A36E4}"/>
              </c:ext>
            </c:extLst>
          </c:dPt>
          <c:dPt>
            <c:idx val="42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8-FAE1-4D48-A424-8FD7B02A36E4}"/>
              </c:ext>
            </c:extLst>
          </c:dPt>
          <c:dPt>
            <c:idx val="42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A-FAE1-4D48-A424-8FD7B02A36E4}"/>
              </c:ext>
            </c:extLst>
          </c:dPt>
          <c:dPt>
            <c:idx val="42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C-FAE1-4D48-A424-8FD7B02A36E4}"/>
              </c:ext>
            </c:extLst>
          </c:dPt>
          <c:dPt>
            <c:idx val="42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E-FAE1-4D48-A424-8FD7B02A36E4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0-FAE1-4D48-A424-8FD7B02A36E4}"/>
              </c:ext>
            </c:extLst>
          </c:dPt>
          <c:dPt>
            <c:idx val="4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2-FAE1-4D48-A424-8FD7B02A36E4}"/>
              </c:ext>
            </c:extLst>
          </c:dPt>
          <c:dPt>
            <c:idx val="43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4-FAE1-4D48-A424-8FD7B02A36E4}"/>
              </c:ext>
            </c:extLst>
          </c:dPt>
          <c:dPt>
            <c:idx val="43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6-FAE1-4D48-A424-8FD7B02A36E4}"/>
              </c:ext>
            </c:extLst>
          </c:dPt>
          <c:dPt>
            <c:idx val="43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8-FAE1-4D48-A424-8FD7B02A36E4}"/>
              </c:ext>
            </c:extLst>
          </c:dPt>
          <c:dPt>
            <c:idx val="4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A-FAE1-4D48-A424-8FD7B02A36E4}"/>
              </c:ext>
            </c:extLst>
          </c:dPt>
          <c:dPt>
            <c:idx val="43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C-FAE1-4D48-A424-8FD7B02A36E4}"/>
              </c:ext>
            </c:extLst>
          </c:dPt>
          <c:dPt>
            <c:idx val="43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E-FAE1-4D48-A424-8FD7B02A36E4}"/>
              </c:ext>
            </c:extLst>
          </c:dPt>
          <c:dPt>
            <c:idx val="43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0-FAE1-4D48-A424-8FD7B02A36E4}"/>
              </c:ext>
            </c:extLst>
          </c:dPt>
          <c:dPt>
            <c:idx val="43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2-FAE1-4D48-A424-8FD7B02A36E4}"/>
              </c:ext>
            </c:extLst>
          </c:dPt>
          <c:dPt>
            <c:idx val="44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4-FAE1-4D48-A424-8FD7B02A36E4}"/>
              </c:ext>
            </c:extLst>
          </c:dPt>
          <c:dPt>
            <c:idx val="4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6-FAE1-4D48-A424-8FD7B02A36E4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8-FAE1-4D48-A424-8FD7B02A36E4}"/>
              </c:ext>
            </c:extLst>
          </c:dPt>
          <c:dPt>
            <c:idx val="44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A-FAE1-4D48-A424-8FD7B02A36E4}"/>
              </c:ext>
            </c:extLst>
          </c:dPt>
          <c:dPt>
            <c:idx val="44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C-FAE1-4D48-A424-8FD7B02A36E4}"/>
              </c:ext>
            </c:extLst>
          </c:dPt>
          <c:dPt>
            <c:idx val="44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E-FAE1-4D48-A424-8FD7B02A36E4}"/>
              </c:ext>
            </c:extLst>
          </c:dPt>
          <c:dPt>
            <c:idx val="44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0-FAE1-4D48-A424-8FD7B02A36E4}"/>
              </c:ext>
            </c:extLst>
          </c:dPt>
          <c:dPt>
            <c:idx val="44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2-FAE1-4D48-A424-8FD7B02A36E4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4-FAE1-4D48-A424-8FD7B02A36E4}"/>
              </c:ext>
            </c:extLst>
          </c:dPt>
          <c:dPt>
            <c:idx val="4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6-FAE1-4D48-A424-8FD7B02A36E4}"/>
              </c:ext>
            </c:extLst>
          </c:dPt>
          <c:dPt>
            <c:idx val="45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8-FAE1-4D48-A424-8FD7B02A36E4}"/>
              </c:ext>
            </c:extLst>
          </c:dPt>
          <c:dPt>
            <c:idx val="45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A-FAE1-4D48-A424-8FD7B02A36E4}"/>
              </c:ext>
            </c:extLst>
          </c:dPt>
          <c:dPt>
            <c:idx val="45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C-FAE1-4D48-A424-8FD7B02A36E4}"/>
              </c:ext>
            </c:extLst>
          </c:dPt>
          <c:dPt>
            <c:idx val="45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E-FAE1-4D48-A424-8FD7B02A36E4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0-FAE1-4D48-A424-8FD7B02A36E4}"/>
              </c:ext>
            </c:extLst>
          </c:dPt>
          <c:dPt>
            <c:idx val="4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2-FAE1-4D48-A424-8FD7B02A36E4}"/>
              </c:ext>
            </c:extLst>
          </c:dPt>
          <c:dPt>
            <c:idx val="45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4-FAE1-4D48-A424-8FD7B02A36E4}"/>
              </c:ext>
            </c:extLst>
          </c:dPt>
          <c:dPt>
            <c:idx val="45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6-FAE1-4D48-A424-8FD7B02A36E4}"/>
              </c:ext>
            </c:extLst>
          </c:dPt>
          <c:dPt>
            <c:idx val="45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8-FAE1-4D48-A424-8FD7B02A36E4}"/>
              </c:ext>
            </c:extLst>
          </c:dPt>
          <c:dPt>
            <c:idx val="4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A-FAE1-4D48-A424-8FD7B02A36E4}"/>
              </c:ext>
            </c:extLst>
          </c:dPt>
          <c:dPt>
            <c:idx val="4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C-FAE1-4D48-A424-8FD7B02A36E4}"/>
              </c:ext>
            </c:extLst>
          </c:dPt>
          <c:dPt>
            <c:idx val="46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E-FAE1-4D48-A424-8FD7B02A36E4}"/>
              </c:ext>
            </c:extLst>
          </c:dPt>
          <c:dPt>
            <c:idx val="46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0-FAE1-4D48-A424-8FD7B02A36E4}"/>
              </c:ext>
            </c:extLst>
          </c:dPt>
          <c:dPt>
            <c:idx val="46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2-FAE1-4D48-A424-8FD7B02A36E4}"/>
              </c:ext>
            </c:extLst>
          </c:dPt>
          <c:dPt>
            <c:idx val="46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4-FAE1-4D48-A424-8FD7B02A36E4}"/>
              </c:ext>
            </c:extLst>
          </c:dPt>
          <c:dPt>
            <c:idx val="4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6-FAE1-4D48-A424-8FD7B02A36E4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8-FAE1-4D48-A424-8FD7B02A36E4}"/>
              </c:ext>
            </c:extLst>
          </c:dPt>
          <c:dPt>
            <c:idx val="46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A-FAE1-4D48-A424-8FD7B02A36E4}"/>
              </c:ext>
            </c:extLst>
          </c:dPt>
          <c:dPt>
            <c:idx val="46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C-FAE1-4D48-A424-8FD7B02A36E4}"/>
              </c:ext>
            </c:extLst>
          </c:dPt>
          <c:dPt>
            <c:idx val="46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E-FAE1-4D48-A424-8FD7B02A36E4}"/>
              </c:ext>
            </c:extLst>
          </c:dPt>
          <c:dPt>
            <c:idx val="47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0-FAE1-4D48-A424-8FD7B02A36E4}"/>
              </c:ext>
            </c:extLst>
          </c:dPt>
          <c:dPt>
            <c:idx val="4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2-FAE1-4D48-A424-8FD7B02A36E4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4-FAE1-4D48-A424-8FD7B02A36E4}"/>
              </c:ext>
            </c:extLst>
          </c:dPt>
          <c:dPt>
            <c:idx val="47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6-FAE1-4D48-A424-8FD7B02A36E4}"/>
              </c:ext>
            </c:extLst>
          </c:dPt>
          <c:dPt>
            <c:idx val="47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8-FAE1-4D48-A424-8FD7B02A36E4}"/>
              </c:ext>
            </c:extLst>
          </c:dPt>
          <c:dPt>
            <c:idx val="47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A-FAE1-4D48-A424-8FD7B02A36E4}"/>
              </c:ext>
            </c:extLst>
          </c:dPt>
          <c:dPt>
            <c:idx val="47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C-FAE1-4D48-A424-8FD7B02A36E4}"/>
              </c:ext>
            </c:extLst>
          </c:dPt>
          <c:dPt>
            <c:idx val="47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E-FAE1-4D48-A424-8FD7B02A36E4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0-FAE1-4D48-A424-8FD7B02A36E4}"/>
              </c:ext>
            </c:extLst>
          </c:dPt>
          <c:dPt>
            <c:idx val="4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2-FAE1-4D48-A424-8FD7B02A36E4}"/>
              </c:ext>
            </c:extLst>
          </c:dPt>
          <c:dPt>
            <c:idx val="48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4-FAE1-4D48-A424-8FD7B02A36E4}"/>
              </c:ext>
            </c:extLst>
          </c:dPt>
          <c:dPt>
            <c:idx val="48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6-FAE1-4D48-A424-8FD7B02A36E4}"/>
              </c:ext>
            </c:extLst>
          </c:dPt>
          <c:dPt>
            <c:idx val="48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8-FAE1-4D48-A424-8FD7B02A36E4}"/>
              </c:ext>
            </c:extLst>
          </c:dPt>
          <c:dPt>
            <c:idx val="48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A-FAE1-4D48-A424-8FD7B02A36E4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C-FAE1-4D48-A424-8FD7B02A36E4}"/>
              </c:ext>
            </c:extLst>
          </c:dPt>
          <c:dPt>
            <c:idx val="4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E-FAE1-4D48-A424-8FD7B02A36E4}"/>
              </c:ext>
            </c:extLst>
          </c:dPt>
          <c:dPt>
            <c:idx val="48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0-FAE1-4D48-A424-8FD7B02A36E4}"/>
              </c:ext>
            </c:extLst>
          </c:dPt>
          <c:dPt>
            <c:idx val="48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2-FAE1-4D48-A424-8FD7B02A36E4}"/>
              </c:ext>
            </c:extLst>
          </c:dPt>
          <c:dPt>
            <c:idx val="48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4-FAE1-4D48-A424-8FD7B02A36E4}"/>
              </c:ext>
            </c:extLst>
          </c:dPt>
          <c:dPt>
            <c:idx val="4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6-FAE1-4D48-A424-8FD7B02A36E4}"/>
              </c:ext>
            </c:extLst>
          </c:dPt>
          <c:dPt>
            <c:idx val="49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8-FAE1-4D48-A424-8FD7B02A36E4}"/>
              </c:ext>
            </c:extLst>
          </c:dPt>
          <c:dPt>
            <c:idx val="49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A-FAE1-4D48-A424-8FD7B02A36E4}"/>
              </c:ext>
            </c:extLst>
          </c:dPt>
          <c:dPt>
            <c:idx val="49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C-FAE1-4D48-A424-8FD7B02A36E4}"/>
              </c:ext>
            </c:extLst>
          </c:dPt>
          <c:dPt>
            <c:idx val="49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E-FAE1-4D48-A424-8FD7B02A36E4}"/>
              </c:ext>
            </c:extLst>
          </c:dPt>
          <c:dPt>
            <c:idx val="49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0-FAE1-4D48-A424-8FD7B02A36E4}"/>
              </c:ext>
            </c:extLst>
          </c:dPt>
          <c:dPt>
            <c:idx val="49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2-FAE1-4D48-A424-8FD7B02A36E4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4-FAE1-4D48-A424-8FD7B02A36E4}"/>
              </c:ext>
            </c:extLst>
          </c:dPt>
          <c:dPt>
            <c:idx val="49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6-FAE1-4D48-A424-8FD7B02A36E4}"/>
              </c:ext>
            </c:extLst>
          </c:dPt>
          <c:dPt>
            <c:idx val="49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8-FAE1-4D48-A424-8FD7B02A36E4}"/>
              </c:ext>
            </c:extLst>
          </c:dPt>
          <c:dPt>
            <c:idx val="49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A-FAE1-4D48-A424-8FD7B02A36E4}"/>
              </c:ext>
            </c:extLst>
          </c:dPt>
          <c:dPt>
            <c:idx val="50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C-FAE1-4D48-A424-8FD7B02A36E4}"/>
              </c:ext>
            </c:extLst>
          </c:dPt>
          <c:dPt>
            <c:idx val="50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E-FAE1-4D48-A424-8FD7B02A36E4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0-FAE1-4D48-A424-8FD7B02A36E4}"/>
              </c:ext>
            </c:extLst>
          </c:dPt>
          <c:dPt>
            <c:idx val="5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2-FAE1-4D48-A424-8FD7B02A36E4}"/>
              </c:ext>
            </c:extLst>
          </c:dPt>
          <c:dPt>
            <c:idx val="50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4-FAE1-4D48-A424-8FD7B02A36E4}"/>
              </c:ext>
            </c:extLst>
          </c:dPt>
          <c:dPt>
            <c:idx val="50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6-FAE1-4D48-A424-8FD7B02A36E4}"/>
              </c:ext>
            </c:extLst>
          </c:dPt>
          <c:dPt>
            <c:idx val="50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8-FAE1-4D48-A424-8FD7B02A36E4}"/>
              </c:ext>
            </c:extLst>
          </c:dPt>
          <c:dPt>
            <c:idx val="50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A-FAE1-4D48-A424-8FD7B02A36E4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C-FAE1-4D48-A424-8FD7B02A36E4}"/>
              </c:ext>
            </c:extLst>
          </c:dPt>
          <c:dPt>
            <c:idx val="5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E-FAE1-4D48-A424-8FD7B02A36E4}"/>
              </c:ext>
            </c:extLst>
          </c:dPt>
          <c:dPt>
            <c:idx val="51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0-FAE1-4D48-A424-8FD7B02A36E4}"/>
              </c:ext>
            </c:extLst>
          </c:dPt>
          <c:dPt>
            <c:idx val="51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2-FAE1-4D48-A424-8FD7B02A36E4}"/>
              </c:ext>
            </c:extLst>
          </c:dPt>
          <c:dPt>
            <c:idx val="51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4-FAE1-4D48-A424-8FD7B02A36E4}"/>
              </c:ext>
            </c:extLst>
          </c:dPt>
          <c:dPt>
            <c:idx val="5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6-FAE1-4D48-A424-8FD7B02A36E4}"/>
              </c:ext>
            </c:extLst>
          </c:dPt>
          <c:dPt>
            <c:idx val="5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8-FAE1-4D48-A424-8FD7B02A36E4}"/>
              </c:ext>
            </c:extLst>
          </c:dPt>
          <c:dPt>
            <c:idx val="51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A-FAE1-4D48-A424-8FD7B02A36E4}"/>
              </c:ext>
            </c:extLst>
          </c:dPt>
          <c:dPt>
            <c:idx val="51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C-FAE1-4D48-A424-8FD7B02A36E4}"/>
              </c:ext>
            </c:extLst>
          </c:dPt>
          <c:dPt>
            <c:idx val="51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E-FAE1-4D48-A424-8FD7B02A36E4}"/>
              </c:ext>
            </c:extLst>
          </c:dPt>
          <c:dPt>
            <c:idx val="51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0-FAE1-4D48-A424-8FD7B02A36E4}"/>
              </c:ext>
            </c:extLst>
          </c:dPt>
          <c:dPt>
            <c:idx val="5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2-FAE1-4D48-A424-8FD7B02A36E4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4-FAE1-4D48-A424-8FD7B02A36E4}"/>
              </c:ext>
            </c:extLst>
          </c:dPt>
          <c:dPt>
            <c:idx val="52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6-FAE1-4D48-A424-8FD7B02A36E4}"/>
              </c:ext>
            </c:extLst>
          </c:dPt>
          <c:dPt>
            <c:idx val="52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8-FAE1-4D48-A424-8FD7B02A36E4}"/>
              </c:ext>
            </c:extLst>
          </c:dPt>
          <c:dPt>
            <c:idx val="52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A-FAE1-4D48-A424-8FD7B02A36E4}"/>
              </c:ext>
            </c:extLst>
          </c:dPt>
          <c:dPt>
            <c:idx val="52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C-FAE1-4D48-A424-8FD7B02A36E4}"/>
              </c:ext>
            </c:extLst>
          </c:dPt>
          <c:dPt>
            <c:idx val="5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E-FAE1-4D48-A424-8FD7B02A36E4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0-FAE1-4D48-A424-8FD7B02A36E4}"/>
              </c:ext>
            </c:extLst>
          </c:dPt>
          <c:dPt>
            <c:idx val="5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2-FAE1-4D48-A424-8FD7B02A36E4}"/>
              </c:ext>
            </c:extLst>
          </c:dPt>
          <c:dPt>
            <c:idx val="52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4-FAE1-4D48-A424-8FD7B02A36E4}"/>
              </c:ext>
            </c:extLst>
          </c:dPt>
          <c:dPt>
            <c:idx val="52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6-FAE1-4D48-A424-8FD7B02A36E4}"/>
              </c:ext>
            </c:extLst>
          </c:dPt>
          <c:dPt>
            <c:idx val="53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8-FAE1-4D48-A424-8FD7B02A36E4}"/>
              </c:ext>
            </c:extLst>
          </c:dPt>
          <c:dPt>
            <c:idx val="53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A-FAE1-4D48-A424-8FD7B02A36E4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C-FAE1-4D48-A424-8FD7B02A36E4}"/>
              </c:ext>
            </c:extLst>
          </c:dPt>
          <c:dPt>
            <c:idx val="5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E-FAE1-4D48-A424-8FD7B02A36E4}"/>
              </c:ext>
            </c:extLst>
          </c:dPt>
          <c:dPt>
            <c:idx val="53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0-FAE1-4D48-A424-8FD7B02A36E4}"/>
              </c:ext>
            </c:extLst>
          </c:dPt>
          <c:dPt>
            <c:idx val="53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2-FAE1-4D48-A424-8FD7B02A36E4}"/>
              </c:ext>
            </c:extLst>
          </c:dPt>
          <c:dPt>
            <c:idx val="53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4-FAE1-4D48-A424-8FD7B02A36E4}"/>
              </c:ext>
            </c:extLst>
          </c:dPt>
          <c:dPt>
            <c:idx val="53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6-FAE1-4D48-A424-8FD7B02A36E4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8-FAE1-4D48-A424-8FD7B02A36E4}"/>
              </c:ext>
            </c:extLst>
          </c:dPt>
          <c:dPt>
            <c:idx val="5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A-FAE1-4D48-A424-8FD7B02A36E4}"/>
              </c:ext>
            </c:extLst>
          </c:dPt>
          <c:dPt>
            <c:idx val="54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C-FAE1-4D48-A424-8FD7B02A36E4}"/>
              </c:ext>
            </c:extLst>
          </c:dPt>
          <c:dPt>
            <c:idx val="54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E-FAE1-4D48-A424-8FD7B02A36E4}"/>
              </c:ext>
            </c:extLst>
          </c:dPt>
          <c:dPt>
            <c:idx val="54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0-FAE1-4D48-A424-8FD7B02A36E4}"/>
              </c:ext>
            </c:extLst>
          </c:dPt>
          <c:dPt>
            <c:idx val="5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2-FAE1-4D48-A424-8FD7B02A36E4}"/>
              </c:ext>
            </c:extLst>
          </c:dPt>
          <c:dPt>
            <c:idx val="54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4-FAE1-4D48-A424-8FD7B02A36E4}"/>
              </c:ext>
            </c:extLst>
          </c:dPt>
          <c:dPt>
            <c:idx val="54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6-FAE1-4D48-A424-8FD7B02A36E4}"/>
              </c:ext>
            </c:extLst>
          </c:dPt>
          <c:dPt>
            <c:idx val="54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8-FAE1-4D48-A424-8FD7B02A36E4}"/>
              </c:ext>
            </c:extLst>
          </c:dPt>
          <c:dPt>
            <c:idx val="54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A-FAE1-4D48-A424-8FD7B02A36E4}"/>
              </c:ext>
            </c:extLst>
          </c:dPt>
          <c:dPt>
            <c:idx val="54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C-FAE1-4D48-A424-8FD7B02A36E4}"/>
              </c:ext>
            </c:extLst>
          </c:dPt>
          <c:dPt>
            <c:idx val="54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E-FAE1-4D48-A424-8FD7B02A36E4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0-FAE1-4D48-A424-8FD7B02A36E4}"/>
              </c:ext>
            </c:extLst>
          </c:dPt>
          <c:dPt>
            <c:idx val="55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2-FAE1-4D48-A424-8FD7B02A36E4}"/>
              </c:ext>
            </c:extLst>
          </c:dPt>
          <c:dPt>
            <c:idx val="55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4-FAE1-4D48-A424-8FD7B02A36E4}"/>
              </c:ext>
            </c:extLst>
          </c:dPt>
          <c:dPt>
            <c:idx val="55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6-FAE1-4D48-A424-8FD7B02A36E4}"/>
              </c:ext>
            </c:extLst>
          </c:dPt>
          <c:dPt>
            <c:idx val="55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8-FAE1-4D48-A424-8FD7B02A36E4}"/>
              </c:ext>
            </c:extLst>
          </c:dPt>
          <c:dPt>
            <c:idx val="55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A-FAE1-4D48-A424-8FD7B02A36E4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C-FAE1-4D48-A424-8FD7B02A36E4}"/>
              </c:ext>
            </c:extLst>
          </c:dPt>
          <c:dPt>
            <c:idx val="5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E-FAE1-4D48-A424-8FD7B02A36E4}"/>
              </c:ext>
            </c:extLst>
          </c:dPt>
          <c:dPt>
            <c:idx val="55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0-FAE1-4D48-A424-8FD7B02A36E4}"/>
              </c:ext>
            </c:extLst>
          </c:dPt>
          <c:dPt>
            <c:idx val="55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2-FAE1-4D48-A424-8FD7B02A36E4}"/>
              </c:ext>
            </c:extLst>
          </c:dPt>
          <c:dPt>
            <c:idx val="56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4-FAE1-4D48-A424-8FD7B02A36E4}"/>
              </c:ext>
            </c:extLst>
          </c:dPt>
          <c:dPt>
            <c:idx val="56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6-FAE1-4D48-A424-8FD7B02A36E4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8-FAE1-4D48-A424-8FD7B02A36E4}"/>
              </c:ext>
            </c:extLst>
          </c:dPt>
          <c:dPt>
            <c:idx val="5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A-FAE1-4D48-A424-8FD7B02A36E4}"/>
              </c:ext>
            </c:extLst>
          </c:dPt>
          <c:dPt>
            <c:idx val="56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C-FAE1-4D48-A424-8FD7B02A36E4}"/>
              </c:ext>
            </c:extLst>
          </c:dPt>
          <c:dPt>
            <c:idx val="56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E-FAE1-4D48-A424-8FD7B02A36E4}"/>
              </c:ext>
            </c:extLst>
          </c:dPt>
          <c:dPt>
            <c:idx val="56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0-FAE1-4D48-A424-8FD7B02A36E4}"/>
              </c:ext>
            </c:extLst>
          </c:dPt>
          <c:dPt>
            <c:idx val="5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2-FAE1-4D48-A424-8FD7B02A36E4}"/>
              </c:ext>
            </c:extLst>
          </c:dPt>
          <c:dPt>
            <c:idx val="5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4-FAE1-4D48-A424-8FD7B02A36E4}"/>
              </c:ext>
            </c:extLst>
          </c:dPt>
          <c:dPt>
            <c:idx val="56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6-FAE1-4D48-A424-8FD7B02A36E4}"/>
              </c:ext>
            </c:extLst>
          </c:dPt>
          <c:dPt>
            <c:idx val="57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8-FAE1-4D48-A424-8FD7B02A36E4}"/>
              </c:ext>
            </c:extLst>
          </c:dPt>
          <c:dPt>
            <c:idx val="57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A-FAE1-4D48-A424-8FD7B02A36E4}"/>
              </c:ext>
            </c:extLst>
          </c:dPt>
          <c:dPt>
            <c:idx val="57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C-FAE1-4D48-A424-8FD7B02A36E4}"/>
              </c:ext>
            </c:extLst>
          </c:dPt>
          <c:dPt>
            <c:idx val="5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E-FAE1-4D48-A424-8FD7B02A36E4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0-FAE1-4D48-A424-8FD7B02A36E4}"/>
              </c:ext>
            </c:extLst>
          </c:dPt>
          <c:dPt>
            <c:idx val="57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2-FAE1-4D48-A424-8FD7B02A36E4}"/>
              </c:ext>
            </c:extLst>
          </c:dPt>
          <c:dPt>
            <c:idx val="57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4-FAE1-4D48-A424-8FD7B02A36E4}"/>
              </c:ext>
            </c:extLst>
          </c:dPt>
          <c:dPt>
            <c:idx val="57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6-FAE1-4D48-A424-8FD7B02A36E4}"/>
              </c:ext>
            </c:extLst>
          </c:dPt>
          <c:dPt>
            <c:idx val="57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8-FAE1-4D48-A424-8FD7B02A36E4}"/>
              </c:ext>
            </c:extLst>
          </c:dPt>
          <c:dPt>
            <c:idx val="5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A-FAE1-4D48-A424-8FD7B02A36E4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C-FAE1-4D48-A424-8FD7B02A36E4}"/>
              </c:ext>
            </c:extLst>
          </c:dPt>
          <c:dPt>
            <c:idx val="5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E-FAE1-4D48-A424-8FD7B02A36E4}"/>
              </c:ext>
            </c:extLst>
          </c:dPt>
          <c:dPt>
            <c:idx val="58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0-FAE1-4D48-A424-8FD7B02A36E4}"/>
              </c:ext>
            </c:extLst>
          </c:dPt>
          <c:dPt>
            <c:idx val="58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2-FAE1-4D48-A424-8FD7B02A36E4}"/>
              </c:ext>
            </c:extLst>
          </c:dPt>
          <c:dPt>
            <c:idx val="58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4-FAE1-4D48-A424-8FD7B02A36E4}"/>
              </c:ext>
            </c:extLst>
          </c:dPt>
          <c:dPt>
            <c:idx val="58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6-FAE1-4D48-A424-8FD7B02A36E4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8-FAE1-4D48-A424-8FD7B02A36E4}"/>
              </c:ext>
            </c:extLst>
          </c:dPt>
          <c:dPt>
            <c:idx val="5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A-FAE1-4D48-A424-8FD7B02A36E4}"/>
              </c:ext>
            </c:extLst>
          </c:dPt>
          <c:dPt>
            <c:idx val="58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C-FAE1-4D48-A424-8FD7B02A36E4}"/>
              </c:ext>
            </c:extLst>
          </c:dPt>
          <c:dPt>
            <c:idx val="58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E-FAE1-4D48-A424-8FD7B02A36E4}"/>
              </c:ext>
            </c:extLst>
          </c:dPt>
          <c:dPt>
            <c:idx val="59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0-FAE1-4D48-A424-8FD7B02A36E4}"/>
              </c:ext>
            </c:extLst>
          </c:dPt>
          <c:dPt>
            <c:idx val="59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2-FAE1-4D48-A424-8FD7B02A36E4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4-FAE1-4D48-A424-8FD7B02A36E4}"/>
              </c:ext>
            </c:extLst>
          </c:dPt>
          <c:dPt>
            <c:idx val="5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6-FAE1-4D48-A424-8FD7B02A36E4}"/>
              </c:ext>
            </c:extLst>
          </c:dPt>
          <c:dPt>
            <c:idx val="59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8-FAE1-4D48-A424-8FD7B02A36E4}"/>
              </c:ext>
            </c:extLst>
          </c:dPt>
          <c:dPt>
            <c:idx val="59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A-FAE1-4D48-A424-8FD7B02A36E4}"/>
              </c:ext>
            </c:extLst>
          </c:dPt>
          <c:dPt>
            <c:idx val="59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C-FAE1-4D48-A424-8FD7B02A36E4}"/>
              </c:ext>
            </c:extLst>
          </c:dPt>
          <c:dPt>
            <c:idx val="5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E-FAE1-4D48-A424-8FD7B02A36E4}"/>
              </c:ext>
            </c:extLst>
          </c:dPt>
          <c:dPt>
            <c:idx val="59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0-FAE1-4D48-A424-8FD7B02A36E4}"/>
              </c:ext>
            </c:extLst>
          </c:dPt>
          <c:dPt>
            <c:idx val="59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2-FAE1-4D48-A424-8FD7B02A36E4}"/>
              </c:ext>
            </c:extLst>
          </c:dPt>
          <c:dPt>
            <c:idx val="60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4-FAE1-4D48-A424-8FD7B02A36E4}"/>
              </c:ext>
            </c:extLst>
          </c:dPt>
          <c:dPt>
            <c:idx val="60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6-FAE1-4D48-A424-8FD7B02A36E4}"/>
              </c:ext>
            </c:extLst>
          </c:dPt>
          <c:dPt>
            <c:idx val="60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8-FAE1-4D48-A424-8FD7B02A36E4}"/>
              </c:ext>
            </c:extLst>
          </c:dPt>
          <c:dPt>
            <c:idx val="60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A-FAE1-4D48-A424-8FD7B02A36E4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C-FAE1-4D48-A424-8FD7B02A36E4}"/>
              </c:ext>
            </c:extLst>
          </c:dPt>
          <c:dPt>
            <c:idx val="60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E-FAE1-4D48-A424-8FD7B02A36E4}"/>
              </c:ext>
            </c:extLst>
          </c:dPt>
          <c:dPt>
            <c:idx val="60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0-FAE1-4D48-A424-8FD7B02A36E4}"/>
              </c:ext>
            </c:extLst>
          </c:dPt>
          <c:dPt>
            <c:idx val="60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2-FAE1-4D48-A424-8FD7B02A36E4}"/>
              </c:ext>
            </c:extLst>
          </c:dPt>
          <c:dPt>
            <c:idx val="60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4-FAE1-4D48-A424-8FD7B02A36E4}"/>
              </c:ext>
            </c:extLst>
          </c:dPt>
          <c:dPt>
            <c:idx val="60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6-FAE1-4D48-A424-8FD7B02A36E4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8-FAE1-4D48-A424-8FD7B02A36E4}"/>
              </c:ext>
            </c:extLst>
          </c:dPt>
          <c:dPt>
            <c:idx val="6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A-FAE1-4D48-A424-8FD7B02A36E4}"/>
              </c:ext>
            </c:extLst>
          </c:dPt>
          <c:dPt>
            <c:idx val="61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C-FAE1-4D48-A424-8FD7B02A36E4}"/>
              </c:ext>
            </c:extLst>
          </c:dPt>
          <c:dPt>
            <c:idx val="61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E-FAE1-4D48-A424-8FD7B02A36E4}"/>
              </c:ext>
            </c:extLst>
          </c:dPt>
          <c:dPt>
            <c:idx val="61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0-FAE1-4D48-A424-8FD7B02A36E4}"/>
              </c:ext>
            </c:extLst>
          </c:dPt>
          <c:dPt>
            <c:idx val="61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2-FAE1-4D48-A424-8FD7B02A36E4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4-FAE1-4D48-A424-8FD7B02A36E4}"/>
              </c:ext>
            </c:extLst>
          </c:dPt>
          <c:dPt>
            <c:idx val="61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6-FAE1-4D48-A424-8FD7B02A36E4}"/>
              </c:ext>
            </c:extLst>
          </c:dPt>
          <c:dPt>
            <c:idx val="61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8-FAE1-4D48-A424-8FD7B02A36E4}"/>
              </c:ext>
            </c:extLst>
          </c:dPt>
          <c:dPt>
            <c:idx val="61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A-FAE1-4D48-A424-8FD7B02A36E4}"/>
              </c:ext>
            </c:extLst>
          </c:dPt>
          <c:dPt>
            <c:idx val="62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C-FAE1-4D48-A424-8FD7B02A36E4}"/>
              </c:ext>
            </c:extLst>
          </c:dPt>
          <c:dPt>
            <c:idx val="6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E-FAE1-4D48-A424-8FD7B02A36E4}"/>
              </c:ext>
            </c:extLst>
          </c:dPt>
          <c:dPt>
            <c:idx val="6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0-FAE1-4D48-A424-8FD7B02A36E4}"/>
              </c:ext>
            </c:extLst>
          </c:dPt>
          <c:dPt>
            <c:idx val="62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2-FAE1-4D48-A424-8FD7B02A36E4}"/>
              </c:ext>
            </c:extLst>
          </c:dPt>
          <c:dPt>
            <c:idx val="62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4-FAE1-4D48-A424-8FD7B02A36E4}"/>
              </c:ext>
            </c:extLst>
          </c:dPt>
          <c:dPt>
            <c:idx val="62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6-FAE1-4D48-A424-8FD7B02A36E4}"/>
              </c:ext>
            </c:extLst>
          </c:dPt>
          <c:dPt>
            <c:idx val="62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8-FAE1-4D48-A424-8FD7B02A36E4}"/>
              </c:ext>
            </c:extLst>
          </c:dPt>
          <c:dPt>
            <c:idx val="6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A-FAE1-4D48-A424-8FD7B02A36E4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C-FAE1-4D48-A424-8FD7B02A36E4}"/>
              </c:ext>
            </c:extLst>
          </c:dPt>
          <c:dPt>
            <c:idx val="62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E-FAE1-4D48-A424-8FD7B02A36E4}"/>
              </c:ext>
            </c:extLst>
          </c:dPt>
          <c:dPt>
            <c:idx val="63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0-FAE1-4D48-A424-8FD7B02A36E4}"/>
              </c:ext>
            </c:extLst>
          </c:dPt>
          <c:dPt>
            <c:idx val="63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2-FAE1-4D48-A424-8FD7B02A36E4}"/>
              </c:ext>
            </c:extLst>
          </c:dPt>
          <c:dPt>
            <c:idx val="63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4-FAE1-4D48-A424-8FD7B02A36E4}"/>
              </c:ext>
            </c:extLst>
          </c:dPt>
          <c:dPt>
            <c:idx val="6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6-FAE1-4D48-A424-8FD7B02A36E4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8-FAE1-4D48-A424-8FD7B02A36E4}"/>
              </c:ext>
            </c:extLst>
          </c:dPt>
          <c:dPt>
            <c:idx val="6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A-FAE1-4D48-A424-8FD7B02A36E4}"/>
              </c:ext>
            </c:extLst>
          </c:dPt>
          <c:dPt>
            <c:idx val="63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C-FAE1-4D48-A424-8FD7B02A36E4}"/>
              </c:ext>
            </c:extLst>
          </c:dPt>
          <c:dPt>
            <c:idx val="63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E-FAE1-4D48-A424-8FD7B02A36E4}"/>
              </c:ext>
            </c:extLst>
          </c:dPt>
          <c:dPt>
            <c:idx val="63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0-FAE1-4D48-A424-8FD7B02A36E4}"/>
              </c:ext>
            </c:extLst>
          </c:dPt>
          <c:dPt>
            <c:idx val="63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2-FAE1-4D48-A424-8FD7B02A36E4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4-FAE1-4D48-A424-8FD7B02A36E4}"/>
              </c:ext>
            </c:extLst>
          </c:dPt>
          <c:dPt>
            <c:idx val="6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6-FAE1-4D48-A424-8FD7B02A36E4}"/>
              </c:ext>
            </c:extLst>
          </c:dPt>
          <c:dPt>
            <c:idx val="64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8-FAE1-4D48-A424-8FD7B02A36E4}"/>
              </c:ext>
            </c:extLst>
          </c:dPt>
          <c:dPt>
            <c:idx val="64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A-FAE1-4D48-A424-8FD7B02A36E4}"/>
              </c:ext>
            </c:extLst>
          </c:dPt>
          <c:dPt>
            <c:idx val="64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C-FAE1-4D48-A424-8FD7B02A36E4}"/>
              </c:ext>
            </c:extLst>
          </c:dPt>
          <c:dPt>
            <c:idx val="64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E-FAE1-4D48-A424-8FD7B02A36E4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0-FAE1-4D48-A424-8FD7B02A36E4}"/>
              </c:ext>
            </c:extLst>
          </c:dPt>
          <c:dPt>
            <c:idx val="6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2-FAE1-4D48-A424-8FD7B02A36E4}"/>
              </c:ext>
            </c:extLst>
          </c:dPt>
          <c:dPt>
            <c:idx val="64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4-FAE1-4D48-A424-8FD7B02A36E4}"/>
              </c:ext>
            </c:extLst>
          </c:dPt>
          <c:dPt>
            <c:idx val="64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6-FAE1-4D48-A424-8FD7B02A36E4}"/>
              </c:ext>
            </c:extLst>
          </c:dPt>
          <c:dPt>
            <c:idx val="65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8-FAE1-4D48-A424-8FD7B02A36E4}"/>
              </c:ext>
            </c:extLst>
          </c:dPt>
          <c:dPt>
            <c:idx val="6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A-FAE1-4D48-A424-8FD7B02A36E4}"/>
              </c:ext>
            </c:extLst>
          </c:dPt>
          <c:dPt>
            <c:idx val="65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C-FAE1-4D48-A424-8FD7B02A36E4}"/>
              </c:ext>
            </c:extLst>
          </c:dPt>
          <c:dPt>
            <c:idx val="65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E-FAE1-4D48-A424-8FD7B02A36E4}"/>
              </c:ext>
            </c:extLst>
          </c:dPt>
          <c:dPt>
            <c:idx val="65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0-FAE1-4D48-A424-8FD7B02A36E4}"/>
              </c:ext>
            </c:extLst>
          </c:dPt>
          <c:dPt>
            <c:idx val="65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2-FAE1-4D48-A424-8FD7B02A36E4}"/>
              </c:ext>
            </c:extLst>
          </c:dPt>
          <c:dPt>
            <c:idx val="65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4-FAE1-4D48-A424-8FD7B02A36E4}"/>
              </c:ext>
            </c:extLst>
          </c:dPt>
          <c:dPt>
            <c:idx val="65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6-FAE1-4D48-A424-8FD7B02A36E4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8-FAE1-4D48-A424-8FD7B02A36E4}"/>
              </c:ext>
            </c:extLst>
          </c:dPt>
          <c:dPt>
            <c:idx val="65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A-FAE1-4D48-A424-8FD7B02A36E4}"/>
              </c:ext>
            </c:extLst>
          </c:dPt>
          <c:dPt>
            <c:idx val="66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C-FAE1-4D48-A424-8FD7B02A36E4}"/>
              </c:ext>
            </c:extLst>
          </c:dPt>
          <c:dPt>
            <c:idx val="66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E-FAE1-4D48-A424-8FD7B02A36E4}"/>
              </c:ext>
            </c:extLst>
          </c:dPt>
          <c:dPt>
            <c:idx val="66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0-FAE1-4D48-A424-8FD7B02A36E4}"/>
              </c:ext>
            </c:extLst>
          </c:dPt>
          <c:dPt>
            <c:idx val="66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2-FAE1-4D48-A424-8FD7B02A36E4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4-FAE1-4D48-A424-8FD7B02A36E4}"/>
              </c:ext>
            </c:extLst>
          </c:dPt>
          <c:dPt>
            <c:idx val="6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6-FAE1-4D48-A424-8FD7B02A36E4}"/>
              </c:ext>
            </c:extLst>
          </c:dPt>
          <c:dPt>
            <c:idx val="66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8-FAE1-4D48-A424-8FD7B02A36E4}"/>
              </c:ext>
            </c:extLst>
          </c:dPt>
          <c:dPt>
            <c:idx val="66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A-FAE1-4D48-A424-8FD7B02A36E4}"/>
              </c:ext>
            </c:extLst>
          </c:dPt>
          <c:dPt>
            <c:idx val="66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C-FAE1-4D48-A424-8FD7B02A36E4}"/>
              </c:ext>
            </c:extLst>
          </c:dPt>
          <c:dPt>
            <c:idx val="66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E-FAE1-4D48-A424-8FD7B02A36E4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0-FAE1-4D48-A424-8FD7B02A36E4}"/>
              </c:ext>
            </c:extLst>
          </c:dPt>
          <c:dPt>
            <c:idx val="67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2-FAE1-4D48-A424-8FD7B02A36E4}"/>
              </c:ext>
            </c:extLst>
          </c:dPt>
          <c:dPt>
            <c:idx val="67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4-FAE1-4D48-A424-8FD7B02A36E4}"/>
              </c:ext>
            </c:extLst>
          </c:dPt>
          <c:dPt>
            <c:idx val="67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6-FAE1-4D48-A424-8FD7B02A36E4}"/>
              </c:ext>
            </c:extLst>
          </c:dPt>
          <c:dPt>
            <c:idx val="67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8-FAE1-4D48-A424-8FD7B02A36E4}"/>
              </c:ext>
            </c:extLst>
          </c:dPt>
          <c:dPt>
            <c:idx val="6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A-FAE1-4D48-A424-8FD7B02A36E4}"/>
              </c:ext>
            </c:extLst>
          </c:dPt>
          <c:dPt>
            <c:idx val="6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C-FAE1-4D48-A424-8FD7B02A36E4}"/>
              </c:ext>
            </c:extLst>
          </c:dPt>
          <c:dPt>
            <c:idx val="67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E-FAE1-4D48-A424-8FD7B02A36E4}"/>
              </c:ext>
            </c:extLst>
          </c:dPt>
          <c:dPt>
            <c:idx val="67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0-FAE1-4D48-A424-8FD7B02A36E4}"/>
              </c:ext>
            </c:extLst>
          </c:dPt>
          <c:dPt>
            <c:idx val="67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2-FAE1-4D48-A424-8FD7B02A36E4}"/>
              </c:ext>
            </c:extLst>
          </c:dPt>
          <c:dPt>
            <c:idx val="68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4-FAE1-4D48-A424-8FD7B02A36E4}"/>
              </c:ext>
            </c:extLst>
          </c:dPt>
          <c:dPt>
            <c:idx val="6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6-FAE1-4D48-A424-8FD7B02A36E4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8-FAE1-4D48-A424-8FD7B02A36E4}"/>
              </c:ext>
            </c:extLst>
          </c:dPt>
          <c:dPt>
            <c:idx val="68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A-FAE1-4D48-A424-8FD7B02A36E4}"/>
              </c:ext>
            </c:extLst>
          </c:dPt>
          <c:dPt>
            <c:idx val="68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C-FAE1-4D48-A424-8FD7B02A36E4}"/>
              </c:ext>
            </c:extLst>
          </c:dPt>
          <c:dPt>
            <c:idx val="68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E-FAE1-4D48-A424-8FD7B02A36E4}"/>
              </c:ext>
            </c:extLst>
          </c:dPt>
          <c:dPt>
            <c:idx val="68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0-FAE1-4D48-A424-8FD7B02A36E4}"/>
              </c:ext>
            </c:extLst>
          </c:dPt>
          <c:dPt>
            <c:idx val="6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2-FAE1-4D48-A424-8FD7B02A36E4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4-FAE1-4D48-A424-8FD7B02A36E4}"/>
              </c:ext>
            </c:extLst>
          </c:dPt>
          <c:dPt>
            <c:idx val="6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6-FAE1-4D48-A424-8FD7B02A36E4}"/>
              </c:ext>
            </c:extLst>
          </c:dPt>
          <c:dPt>
            <c:idx val="69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8-FAE1-4D48-A424-8FD7B02A36E4}"/>
              </c:ext>
            </c:extLst>
          </c:dPt>
          <c:dPt>
            <c:idx val="69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A-FAE1-4D48-A424-8FD7B02A36E4}"/>
              </c:ext>
            </c:extLst>
          </c:dPt>
          <c:dPt>
            <c:idx val="69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C-FAE1-4D48-A424-8FD7B02A36E4}"/>
              </c:ext>
            </c:extLst>
          </c:dPt>
          <c:dPt>
            <c:idx val="69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E-FAE1-4D48-A424-8FD7B02A36E4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0-FAE1-4D48-A424-8FD7B02A36E4}"/>
              </c:ext>
            </c:extLst>
          </c:dPt>
          <c:dPt>
            <c:idx val="6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2-FAE1-4D48-A424-8FD7B02A36E4}"/>
              </c:ext>
            </c:extLst>
          </c:dPt>
          <c:dPt>
            <c:idx val="69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4-FAE1-4D48-A424-8FD7B02A36E4}"/>
              </c:ext>
            </c:extLst>
          </c:dPt>
          <c:dPt>
            <c:idx val="69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6-FAE1-4D48-A424-8FD7B02A36E4}"/>
              </c:ext>
            </c:extLst>
          </c:dPt>
          <c:dPt>
            <c:idx val="69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8-FAE1-4D48-A424-8FD7B02A36E4}"/>
              </c:ext>
            </c:extLst>
          </c:dPt>
          <c:dPt>
            <c:idx val="69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A-FAE1-4D48-A424-8FD7B02A36E4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C-FAE1-4D48-A424-8FD7B02A36E4}"/>
              </c:ext>
            </c:extLst>
          </c:dPt>
          <c:dPt>
            <c:idx val="7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E-FAE1-4D48-A424-8FD7B02A36E4}"/>
              </c:ext>
            </c:extLst>
          </c:dPt>
          <c:dPt>
            <c:idx val="70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0-FAE1-4D48-A424-8FD7B02A36E4}"/>
              </c:ext>
            </c:extLst>
          </c:dPt>
          <c:dPt>
            <c:idx val="70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2-FAE1-4D48-A424-8FD7B02A36E4}"/>
              </c:ext>
            </c:extLst>
          </c:dPt>
          <c:dPt>
            <c:idx val="70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4-FAE1-4D48-A424-8FD7B02A36E4}"/>
              </c:ext>
            </c:extLst>
          </c:dPt>
          <c:dPt>
            <c:idx val="7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6-FAE1-4D48-A424-8FD7B02A36E4}"/>
              </c:ext>
            </c:extLst>
          </c:dPt>
          <c:dPt>
            <c:idx val="70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8-FAE1-4D48-A424-8FD7B02A36E4}"/>
              </c:ext>
            </c:extLst>
          </c:dPt>
          <c:dPt>
            <c:idx val="70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A-FAE1-4D48-A424-8FD7B02A36E4}"/>
              </c:ext>
            </c:extLst>
          </c:dPt>
          <c:dPt>
            <c:idx val="70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C-FAE1-4D48-A424-8FD7B02A36E4}"/>
              </c:ext>
            </c:extLst>
          </c:dPt>
          <c:dPt>
            <c:idx val="70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E-FAE1-4D48-A424-8FD7B02A36E4}"/>
              </c:ext>
            </c:extLst>
          </c:dPt>
          <c:dPt>
            <c:idx val="71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0-FAE1-4D48-A424-8FD7B02A36E4}"/>
              </c:ext>
            </c:extLst>
          </c:dPt>
          <c:dPt>
            <c:idx val="71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2-FAE1-4D48-A424-8FD7B02A36E4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4-FAE1-4D48-A424-8FD7B02A36E4}"/>
              </c:ext>
            </c:extLst>
          </c:dPt>
          <c:dPt>
            <c:idx val="71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6-FAE1-4D48-A424-8FD7B02A36E4}"/>
              </c:ext>
            </c:extLst>
          </c:dPt>
          <c:dPt>
            <c:idx val="7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8-FAE1-4D48-A424-8FD7B02A36E4}"/>
              </c:ext>
            </c:extLst>
          </c:dPt>
          <c:dPt>
            <c:idx val="71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A-FAE1-4D48-A424-8FD7B02A36E4}"/>
              </c:ext>
            </c:extLst>
          </c:dPt>
          <c:dPt>
            <c:idx val="7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C-FAE1-4D48-A424-8FD7B02A36E4}"/>
              </c:ext>
            </c:extLst>
          </c:dPt>
          <c:dPt>
            <c:idx val="71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E-FAE1-4D48-A424-8FD7B02A36E4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0-FAE1-4D48-A424-8FD7B02A36E4}"/>
              </c:ext>
            </c:extLst>
          </c:dPt>
          <c:dPt>
            <c:idx val="7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2-FAE1-4D48-A424-8FD7B02A36E4}"/>
              </c:ext>
            </c:extLst>
          </c:dPt>
          <c:dPt>
            <c:idx val="7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4-FAE1-4D48-A424-8FD7B02A36E4}"/>
              </c:ext>
            </c:extLst>
          </c:dPt>
          <c:dPt>
            <c:idx val="72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6-FAE1-4D48-A424-8FD7B02A36E4}"/>
              </c:ext>
            </c:extLst>
          </c:dPt>
          <c:dPt>
            <c:idx val="72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8-FAE1-4D48-A424-8FD7B02A36E4}"/>
              </c:ext>
            </c:extLst>
          </c:dPt>
          <c:dPt>
            <c:idx val="72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A-FAE1-4D48-A424-8FD7B02A36E4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C-FAE1-4D48-A424-8FD7B02A36E4}"/>
              </c:ext>
            </c:extLst>
          </c:dPt>
          <c:dPt>
            <c:idx val="72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E-FAE1-4D48-A424-8FD7B02A36E4}"/>
              </c:ext>
            </c:extLst>
          </c:dPt>
          <c:dPt>
            <c:idx val="7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0-FAE1-4D48-A424-8FD7B02A36E4}"/>
              </c:ext>
            </c:extLst>
          </c:dPt>
          <c:dPt>
            <c:idx val="72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2-FAE1-4D48-A424-8FD7B02A36E4}"/>
              </c:ext>
            </c:extLst>
          </c:dPt>
          <c:dPt>
            <c:idx val="72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4-FAE1-4D48-A424-8FD7B02A36E4}"/>
              </c:ext>
            </c:extLst>
          </c:dPt>
          <c:dPt>
            <c:idx val="7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6-FAE1-4D48-A424-8FD7B02A36E4}"/>
              </c:ext>
            </c:extLst>
          </c:dPt>
          <c:dPt>
            <c:idx val="73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8-FAE1-4D48-A424-8FD7B02A36E4}"/>
              </c:ext>
            </c:extLst>
          </c:dPt>
          <c:dPt>
            <c:idx val="73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A-FAE1-4D48-A424-8FD7B02A36E4}"/>
              </c:ext>
            </c:extLst>
          </c:dPt>
          <c:dPt>
            <c:idx val="73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C-FAE1-4D48-A424-8FD7B02A36E4}"/>
              </c:ext>
            </c:extLst>
          </c:dPt>
          <c:dPt>
            <c:idx val="73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E-FAE1-4D48-A424-8FD7B02A36E4}"/>
              </c:ext>
            </c:extLst>
          </c:dPt>
          <c:dPt>
            <c:idx val="73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0-FAE1-4D48-A424-8FD7B02A36E4}"/>
              </c:ext>
            </c:extLst>
          </c:dPt>
          <c:dPt>
            <c:idx val="7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2-FAE1-4D48-A424-8FD7B02A36E4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4-FAE1-4D48-A424-8FD7B02A36E4}"/>
              </c:ext>
            </c:extLst>
          </c:dPt>
          <c:dPt>
            <c:idx val="73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6-FAE1-4D48-A424-8FD7B02A36E4}"/>
              </c:ext>
            </c:extLst>
          </c:dPt>
          <c:dPt>
            <c:idx val="73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8-FAE1-4D48-A424-8FD7B02A36E4}"/>
              </c:ext>
            </c:extLst>
          </c:dPt>
          <c:dPt>
            <c:idx val="73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A-FAE1-4D48-A424-8FD7B02A36E4}"/>
              </c:ext>
            </c:extLst>
          </c:dPt>
          <c:dPt>
            <c:idx val="74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C-FAE1-4D48-A424-8FD7B02A36E4}"/>
              </c:ext>
            </c:extLst>
          </c:dPt>
          <c:dPt>
            <c:idx val="7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E-FAE1-4D48-A424-8FD7B02A36E4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0-FAE1-4D48-A424-8FD7B02A36E4}"/>
              </c:ext>
            </c:extLst>
          </c:dPt>
          <c:dPt>
            <c:idx val="7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2-FAE1-4D48-A424-8FD7B02A36E4}"/>
              </c:ext>
            </c:extLst>
          </c:dPt>
          <c:dPt>
            <c:idx val="74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4-FAE1-4D48-A424-8FD7B02A36E4}"/>
              </c:ext>
            </c:extLst>
          </c:dPt>
          <c:dPt>
            <c:idx val="74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6-FAE1-4D48-A424-8FD7B02A36E4}"/>
              </c:ext>
            </c:extLst>
          </c:dPt>
          <c:dPt>
            <c:idx val="74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8-FAE1-4D48-A424-8FD7B02A36E4}"/>
              </c:ext>
            </c:extLst>
          </c:dPt>
          <c:dPt>
            <c:idx val="7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A-FAE1-4D48-A424-8FD7B02A36E4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C-FAE1-4D48-A424-8FD7B02A36E4}"/>
              </c:ext>
            </c:extLst>
          </c:dPt>
          <c:dPt>
            <c:idx val="7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E-FAE1-4D48-A424-8FD7B02A36E4}"/>
              </c:ext>
            </c:extLst>
          </c:dPt>
          <c:dPt>
            <c:idx val="75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0-FAE1-4D48-A424-8FD7B02A36E4}"/>
              </c:ext>
            </c:extLst>
          </c:dPt>
          <c:dPt>
            <c:idx val="75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2-FAE1-4D48-A424-8FD7B02A36E4}"/>
              </c:ext>
            </c:extLst>
          </c:dPt>
          <c:dPt>
            <c:idx val="75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4-FAE1-4D48-A424-8FD7B02A36E4}"/>
              </c:ext>
            </c:extLst>
          </c:dPt>
          <c:dPt>
            <c:idx val="7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6-FAE1-4D48-A424-8FD7B02A36E4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8-FAE1-4D48-A424-8FD7B02A36E4}"/>
              </c:ext>
            </c:extLst>
          </c:dPt>
          <c:dPt>
            <c:idx val="7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A-FAE1-4D48-A424-8FD7B02A36E4}"/>
              </c:ext>
            </c:extLst>
          </c:dPt>
          <c:dPt>
            <c:idx val="75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C-FAE1-4D48-A424-8FD7B02A36E4}"/>
              </c:ext>
            </c:extLst>
          </c:dPt>
          <c:dPt>
            <c:idx val="75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E-FAE1-4D48-A424-8FD7B02A36E4}"/>
              </c:ext>
            </c:extLst>
          </c:dPt>
          <c:dPt>
            <c:idx val="75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0-FAE1-4D48-A424-8FD7B02A36E4}"/>
              </c:ext>
            </c:extLst>
          </c:dPt>
          <c:dPt>
            <c:idx val="7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2-FAE1-4D48-A424-8FD7B02A36E4}"/>
              </c:ext>
            </c:extLst>
          </c:dPt>
          <c:dPt>
            <c:idx val="76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4-FAE1-4D48-A424-8FD7B02A36E4}"/>
              </c:ext>
            </c:extLst>
          </c:dPt>
          <c:dPt>
            <c:idx val="76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6-FAE1-4D48-A424-8FD7B02A36E4}"/>
              </c:ext>
            </c:extLst>
          </c:dPt>
          <c:dPt>
            <c:idx val="76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8-FAE1-4D48-A424-8FD7B02A36E4}"/>
              </c:ext>
            </c:extLst>
          </c:dPt>
          <c:dPt>
            <c:idx val="76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A-FAE1-4D48-A424-8FD7B02A36E4}"/>
              </c:ext>
            </c:extLst>
          </c:dPt>
          <c:dPt>
            <c:idx val="76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C-FAE1-4D48-A424-8FD7B02A36E4}"/>
              </c:ext>
            </c:extLst>
          </c:dPt>
          <c:dPt>
            <c:idx val="76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E-FAE1-4D48-A424-8FD7B02A36E4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0-FAE1-4D48-A424-8FD7B02A36E4}"/>
              </c:ext>
            </c:extLst>
          </c:dPt>
          <c:dPt>
            <c:idx val="76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2-FAE1-4D48-A424-8FD7B02A36E4}"/>
              </c:ext>
            </c:extLst>
          </c:dPt>
          <c:dPt>
            <c:idx val="76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4-FAE1-4D48-A424-8FD7B02A36E4}"/>
              </c:ext>
            </c:extLst>
          </c:dPt>
          <c:dPt>
            <c:idx val="76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6-FAE1-4D48-A424-8FD7B02A36E4}"/>
              </c:ext>
            </c:extLst>
          </c:dPt>
          <c:dPt>
            <c:idx val="77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8-FAE1-4D48-A424-8FD7B02A36E4}"/>
              </c:ext>
            </c:extLst>
          </c:dPt>
          <c:dPt>
            <c:idx val="77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A-FAE1-4D48-A424-8FD7B02A36E4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C-FAE1-4D48-A424-8FD7B02A36E4}"/>
              </c:ext>
            </c:extLst>
          </c:dPt>
          <c:dPt>
            <c:idx val="7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E-FAE1-4D48-A424-8FD7B02A36E4}"/>
              </c:ext>
            </c:extLst>
          </c:dPt>
          <c:dPt>
            <c:idx val="77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0-FAE1-4D48-A424-8FD7B02A36E4}"/>
              </c:ext>
            </c:extLst>
          </c:dPt>
          <c:dPt>
            <c:idx val="77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2-FAE1-4D48-A424-8FD7B02A36E4}"/>
              </c:ext>
            </c:extLst>
          </c:dPt>
          <c:dPt>
            <c:idx val="77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4-FAE1-4D48-A424-8FD7B02A36E4}"/>
              </c:ext>
            </c:extLst>
          </c:dPt>
          <c:dPt>
            <c:idx val="77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6-FAE1-4D48-A424-8FD7B02A36E4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8-FAE1-4D48-A424-8FD7B02A36E4}"/>
              </c:ext>
            </c:extLst>
          </c:dPt>
          <c:dPt>
            <c:idx val="77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A-FAE1-4D48-A424-8FD7B02A36E4}"/>
              </c:ext>
            </c:extLst>
          </c:dPt>
          <c:dPt>
            <c:idx val="78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C-FAE1-4D48-A424-8FD7B02A36E4}"/>
              </c:ext>
            </c:extLst>
          </c:dPt>
          <c:dPt>
            <c:idx val="78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E-FAE1-4D48-A424-8FD7B02A36E4}"/>
              </c:ext>
            </c:extLst>
          </c:dPt>
          <c:dPt>
            <c:idx val="78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0-FAE1-4D48-A424-8FD7B02A36E4}"/>
              </c:ext>
            </c:extLst>
          </c:dPt>
          <c:dPt>
            <c:idx val="7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2-FAE1-4D48-A424-8FD7B02A36E4}"/>
              </c:ext>
            </c:extLst>
          </c:dPt>
          <c:dPt>
            <c:idx val="78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4-FAE1-4D48-A424-8FD7B02A36E4}"/>
              </c:ext>
            </c:extLst>
          </c:dPt>
          <c:dPt>
            <c:idx val="78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6-FAE1-4D48-A424-8FD7B02A36E4}"/>
              </c:ext>
            </c:extLst>
          </c:dPt>
          <c:dPt>
            <c:idx val="78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8-FAE1-4D48-A424-8FD7B02A36E4}"/>
              </c:ext>
            </c:extLst>
          </c:dPt>
          <c:dPt>
            <c:idx val="78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A-FAE1-4D48-A424-8FD7B02A36E4}"/>
              </c:ext>
            </c:extLst>
          </c:dPt>
          <c:dPt>
            <c:idx val="78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C-FAE1-4D48-A424-8FD7B02A36E4}"/>
              </c:ext>
            </c:extLst>
          </c:dPt>
          <c:dPt>
            <c:idx val="7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E-FAE1-4D48-A424-8FD7B02A36E4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0-FAE1-4D48-A424-8FD7B02A36E4}"/>
              </c:ext>
            </c:extLst>
          </c:dPt>
          <c:dPt>
            <c:idx val="79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2-FAE1-4D48-A424-8FD7B02A36E4}"/>
              </c:ext>
            </c:extLst>
          </c:dPt>
          <c:dPt>
            <c:idx val="79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4-FAE1-4D48-A424-8FD7B02A36E4}"/>
              </c:ext>
            </c:extLst>
          </c:dPt>
          <c:dPt>
            <c:idx val="79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6-FAE1-4D48-A424-8FD7B02A36E4}"/>
              </c:ext>
            </c:extLst>
          </c:dPt>
          <c:dPt>
            <c:idx val="79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8-FAE1-4D48-A424-8FD7B02A36E4}"/>
              </c:ext>
            </c:extLst>
          </c:dPt>
          <c:dPt>
            <c:idx val="7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A-FAE1-4D48-A424-8FD7B02A36E4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C-FAE1-4D48-A424-8FD7B02A36E4}"/>
              </c:ext>
            </c:extLst>
          </c:dPt>
          <c:dPt>
            <c:idx val="7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E-FAE1-4D48-A424-8FD7B02A36E4}"/>
              </c:ext>
            </c:extLst>
          </c:dPt>
          <c:dPt>
            <c:idx val="79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0-FAE1-4D48-A424-8FD7B02A36E4}"/>
              </c:ext>
            </c:extLst>
          </c:dPt>
          <c:dPt>
            <c:idx val="79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2-FAE1-4D48-A424-8FD7B02A36E4}"/>
              </c:ext>
            </c:extLst>
          </c:dPt>
          <c:dPt>
            <c:idx val="80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4-FAE1-4D48-A424-8FD7B02A36E4}"/>
              </c:ext>
            </c:extLst>
          </c:dPt>
          <c:dPt>
            <c:idx val="80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6-FAE1-4D48-A424-8FD7B02A36E4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8-FAE1-4D48-A424-8FD7B02A36E4}"/>
              </c:ext>
            </c:extLst>
          </c:dPt>
          <c:dPt>
            <c:idx val="8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A-FAE1-4D48-A424-8FD7B02A36E4}"/>
              </c:ext>
            </c:extLst>
          </c:dPt>
          <c:dPt>
            <c:idx val="80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C-FAE1-4D48-A424-8FD7B02A36E4}"/>
              </c:ext>
            </c:extLst>
          </c:dPt>
          <c:dPt>
            <c:idx val="80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E-FAE1-4D48-A424-8FD7B02A36E4}"/>
              </c:ext>
            </c:extLst>
          </c:dPt>
          <c:dPt>
            <c:idx val="80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0-FAE1-4D48-A424-8FD7B02A36E4}"/>
              </c:ext>
            </c:extLst>
          </c:dPt>
          <c:dPt>
            <c:idx val="8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2-FAE1-4D48-A424-8FD7B02A36E4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4-FAE1-4D48-A424-8FD7B02A36E4}"/>
              </c:ext>
            </c:extLst>
          </c:dPt>
          <c:dPt>
            <c:idx val="8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6-FAE1-4D48-A424-8FD7B02A36E4}"/>
              </c:ext>
            </c:extLst>
          </c:dPt>
          <c:dPt>
            <c:idx val="81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8-FAE1-4D48-A424-8FD7B02A36E4}"/>
              </c:ext>
            </c:extLst>
          </c:dPt>
          <c:dPt>
            <c:idx val="81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A-FAE1-4D48-A424-8FD7B02A36E4}"/>
              </c:ext>
            </c:extLst>
          </c:dPt>
          <c:dPt>
            <c:idx val="81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C-FAE1-4D48-A424-8FD7B02A36E4}"/>
              </c:ext>
            </c:extLst>
          </c:dPt>
          <c:dPt>
            <c:idx val="8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E-FAE1-4D48-A424-8FD7B02A36E4}"/>
              </c:ext>
            </c:extLst>
          </c:dPt>
          <c:dPt>
            <c:idx val="81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0-FAE1-4D48-A424-8FD7B02A36E4}"/>
              </c:ext>
            </c:extLst>
          </c:dPt>
          <c:dPt>
            <c:idx val="81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2-FAE1-4D48-A424-8FD7B02A36E4}"/>
              </c:ext>
            </c:extLst>
          </c:dPt>
          <c:dPt>
            <c:idx val="81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4-FAE1-4D48-A424-8FD7B02A36E4}"/>
              </c:ext>
            </c:extLst>
          </c:dPt>
          <c:dPt>
            <c:idx val="81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6-FAE1-4D48-A424-8FD7B02A36E4}"/>
              </c:ext>
            </c:extLst>
          </c:dPt>
          <c:dPt>
            <c:idx val="81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8-FAE1-4D48-A424-8FD7B02A36E4}"/>
              </c:ext>
            </c:extLst>
          </c:dPt>
          <c:dPt>
            <c:idx val="81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A-FAE1-4D48-A424-8FD7B02A36E4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C-FAE1-4D48-A424-8FD7B02A36E4}"/>
              </c:ext>
            </c:extLst>
          </c:dPt>
          <c:dPt>
            <c:idx val="8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E-FAE1-4D48-A424-8FD7B02A36E4}"/>
              </c:ext>
            </c:extLst>
          </c:dPt>
          <c:dPt>
            <c:idx val="82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0-FAE1-4D48-A424-8FD7B02A36E4}"/>
              </c:ext>
            </c:extLst>
          </c:dPt>
          <c:dPt>
            <c:idx val="82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2-FAE1-4D48-A424-8FD7B02A36E4}"/>
              </c:ext>
            </c:extLst>
          </c:dPt>
          <c:dPt>
            <c:idx val="82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4-FAE1-4D48-A424-8FD7B02A36E4}"/>
              </c:ext>
            </c:extLst>
          </c:dPt>
          <c:dPt>
            <c:idx val="82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6-FAE1-4D48-A424-8FD7B02A36E4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8-FAE1-4D48-A424-8FD7B02A36E4}"/>
              </c:ext>
            </c:extLst>
          </c:dPt>
          <c:dPt>
            <c:idx val="8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A-FAE1-4D48-A424-8FD7B02A36E4}"/>
              </c:ext>
            </c:extLst>
          </c:dPt>
          <c:dPt>
            <c:idx val="82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C-FAE1-4D48-A424-8FD7B02A36E4}"/>
              </c:ext>
            </c:extLst>
          </c:dPt>
          <c:dPt>
            <c:idx val="82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E-FAE1-4D48-A424-8FD7B02A36E4}"/>
              </c:ext>
            </c:extLst>
          </c:dPt>
          <c:dPt>
            <c:idx val="83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0-FAE1-4D48-A424-8FD7B02A36E4}"/>
              </c:ext>
            </c:extLst>
          </c:dPt>
          <c:dPt>
            <c:idx val="83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2-FAE1-4D48-A424-8FD7B02A36E4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4-FAE1-4D48-A424-8FD7B02A36E4}"/>
              </c:ext>
            </c:extLst>
          </c:dPt>
          <c:dPt>
            <c:idx val="83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6-FAE1-4D48-A424-8FD7B02A36E4}"/>
              </c:ext>
            </c:extLst>
          </c:dPt>
          <c:dPt>
            <c:idx val="83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8-FAE1-4D48-A424-8FD7B02A36E4}"/>
              </c:ext>
            </c:extLst>
          </c:dPt>
          <c:dPt>
            <c:idx val="83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A-FAE1-4D48-A424-8FD7B02A36E4}"/>
              </c:ext>
            </c:extLst>
          </c:dPt>
          <c:dPt>
            <c:idx val="83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C-FAE1-4D48-A424-8FD7B02A36E4}"/>
              </c:ext>
            </c:extLst>
          </c:dPt>
          <c:dPt>
            <c:idx val="8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E-FAE1-4D48-A424-8FD7B02A36E4}"/>
              </c:ext>
            </c:extLst>
          </c:dPt>
          <c:dPt>
            <c:idx val="83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0-FAE1-4D48-A424-8FD7B02A36E4}"/>
              </c:ext>
            </c:extLst>
          </c:dPt>
          <c:dPt>
            <c:idx val="83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2-FAE1-4D48-A424-8FD7B02A36E4}"/>
              </c:ext>
            </c:extLst>
          </c:dPt>
          <c:dPt>
            <c:idx val="84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4-FAE1-4D48-A424-8FD7B02A36E4}"/>
              </c:ext>
            </c:extLst>
          </c:dPt>
          <c:dPt>
            <c:idx val="84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6-FAE1-4D48-A424-8FD7B02A36E4}"/>
              </c:ext>
            </c:extLst>
          </c:dPt>
          <c:dPt>
            <c:idx val="84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8-FAE1-4D48-A424-8FD7B02A36E4}"/>
              </c:ext>
            </c:extLst>
          </c:dPt>
          <c:dPt>
            <c:idx val="8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A-FAE1-4D48-A424-8FD7B02A36E4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C-FAE1-4D48-A424-8FD7B02A36E4}"/>
              </c:ext>
            </c:extLst>
          </c:dPt>
          <c:dPt>
            <c:idx val="84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E-FAE1-4D48-A424-8FD7B02A36E4}"/>
              </c:ext>
            </c:extLst>
          </c:dPt>
          <c:dPt>
            <c:idx val="84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0-FAE1-4D48-A424-8FD7B02A36E4}"/>
              </c:ext>
            </c:extLst>
          </c:dPt>
          <c:dPt>
            <c:idx val="84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2-FAE1-4D48-A424-8FD7B02A36E4}"/>
              </c:ext>
            </c:extLst>
          </c:dPt>
          <c:dPt>
            <c:idx val="84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4-FAE1-4D48-A424-8FD7B02A36E4}"/>
              </c:ext>
            </c:extLst>
          </c:dPt>
          <c:dPt>
            <c:idx val="84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6-FAE1-4D48-A424-8FD7B02A36E4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8-FAE1-4D48-A424-8FD7B02A36E4}"/>
              </c:ext>
            </c:extLst>
          </c:dPt>
          <c:dPt>
            <c:idx val="8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A-FAE1-4D48-A424-8FD7B02A36E4}"/>
              </c:ext>
            </c:extLst>
          </c:dPt>
          <c:dPt>
            <c:idx val="85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C-FAE1-4D48-A424-8FD7B02A36E4}"/>
              </c:ext>
            </c:extLst>
          </c:dPt>
          <c:dPt>
            <c:idx val="85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E-FAE1-4D48-A424-8FD7B02A36E4}"/>
              </c:ext>
            </c:extLst>
          </c:dPt>
          <c:dPt>
            <c:idx val="85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0-FAE1-4D48-A424-8FD7B02A36E4}"/>
              </c:ext>
            </c:extLst>
          </c:dPt>
          <c:dPt>
            <c:idx val="85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2-FAE1-4D48-A424-8FD7B02A36E4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4-FAE1-4D48-A424-8FD7B02A36E4}"/>
              </c:ext>
            </c:extLst>
          </c:dPt>
          <c:dPt>
            <c:idx val="8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6-FAE1-4D48-A424-8FD7B02A36E4}"/>
              </c:ext>
            </c:extLst>
          </c:dPt>
          <c:dPt>
            <c:idx val="85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8-FAE1-4D48-A424-8FD7B02A36E4}"/>
              </c:ext>
            </c:extLst>
          </c:dPt>
          <c:dPt>
            <c:idx val="85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A-FAE1-4D48-A424-8FD7B02A36E4}"/>
              </c:ext>
            </c:extLst>
          </c:dPt>
          <c:dPt>
            <c:idx val="86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C-FAE1-4D48-A424-8FD7B02A36E4}"/>
              </c:ext>
            </c:extLst>
          </c:dPt>
          <c:dPt>
            <c:idx val="8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E-FAE1-4D48-A424-8FD7B02A36E4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0-FAE1-4D48-A424-8FD7B02A36E4}"/>
              </c:ext>
            </c:extLst>
          </c:dPt>
          <c:dPt>
            <c:idx val="8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2-FAE1-4D48-A424-8FD7B02A36E4}"/>
              </c:ext>
            </c:extLst>
          </c:dPt>
          <c:dPt>
            <c:idx val="86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4-FAE1-4D48-A424-8FD7B02A36E4}"/>
              </c:ext>
            </c:extLst>
          </c:dPt>
          <c:dPt>
            <c:idx val="86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6-FAE1-4D48-A424-8FD7B02A36E4}"/>
              </c:ext>
            </c:extLst>
          </c:dPt>
          <c:dPt>
            <c:idx val="86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8-FAE1-4D48-A424-8FD7B02A36E4}"/>
              </c:ext>
            </c:extLst>
          </c:dPt>
          <c:dPt>
            <c:idx val="8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A-FAE1-4D48-A424-8FD7B02A36E4}"/>
              </c:ext>
            </c:extLst>
          </c:dPt>
          <c:dPt>
            <c:idx val="86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C-FAE1-4D48-A424-8FD7B02A36E4}"/>
              </c:ext>
            </c:extLst>
          </c:dPt>
          <c:dPt>
            <c:idx val="86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E-FAE1-4D48-A424-8FD7B02A36E4}"/>
              </c:ext>
            </c:extLst>
          </c:dPt>
          <c:dPt>
            <c:idx val="87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0-FAE1-4D48-A424-8FD7B02A36E4}"/>
              </c:ext>
            </c:extLst>
          </c:dPt>
          <c:dPt>
            <c:idx val="87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2-FAE1-4D48-A424-8FD7B02A36E4}"/>
              </c:ext>
            </c:extLst>
          </c:dPt>
          <c:dPt>
            <c:idx val="87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4-FAE1-4D48-A424-8FD7B02A36E4}"/>
              </c:ext>
            </c:extLst>
          </c:dPt>
          <c:dPt>
            <c:idx val="87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6-FAE1-4D48-A424-8FD7B02A36E4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8-FAE1-4D48-A424-8FD7B02A36E4}"/>
              </c:ext>
            </c:extLst>
          </c:dPt>
          <c:dPt>
            <c:idx val="8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A-FAE1-4D48-A424-8FD7B02A36E4}"/>
              </c:ext>
            </c:extLst>
          </c:dPt>
          <c:dPt>
            <c:idx val="87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C-FAE1-4D48-A424-8FD7B02A36E4}"/>
              </c:ext>
            </c:extLst>
          </c:dPt>
          <c:dPt>
            <c:idx val="87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E-FAE1-4D48-A424-8FD7B02A36E4}"/>
              </c:ext>
            </c:extLst>
          </c:dPt>
          <c:dPt>
            <c:idx val="87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0-FAE1-4D48-A424-8FD7B02A36E4}"/>
              </c:ext>
            </c:extLst>
          </c:dPt>
          <c:dPt>
            <c:idx val="87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2-FAE1-4D48-A424-8FD7B02A36E4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4-FAE1-4D48-A424-8FD7B02A36E4}"/>
              </c:ext>
            </c:extLst>
          </c:dPt>
          <c:dPt>
            <c:idx val="8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6-FAE1-4D48-A424-8FD7B02A36E4}"/>
              </c:ext>
            </c:extLst>
          </c:dPt>
          <c:dPt>
            <c:idx val="88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8-FAE1-4D48-A424-8FD7B02A36E4}"/>
              </c:ext>
            </c:extLst>
          </c:dPt>
          <c:dPt>
            <c:idx val="88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A-FAE1-4D48-A424-8FD7B02A36E4}"/>
              </c:ext>
            </c:extLst>
          </c:dPt>
          <c:dPt>
            <c:idx val="88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C-FAE1-4D48-A424-8FD7B02A36E4}"/>
              </c:ext>
            </c:extLst>
          </c:dPt>
          <c:dPt>
            <c:idx val="88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E-FAE1-4D48-A424-8FD7B02A36E4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0-FAE1-4D48-A424-8FD7B02A36E4}"/>
              </c:ext>
            </c:extLst>
          </c:dPt>
          <c:dPt>
            <c:idx val="88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2-FAE1-4D48-A424-8FD7B02A36E4}"/>
              </c:ext>
            </c:extLst>
          </c:dPt>
          <c:dPt>
            <c:idx val="88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4-FAE1-4D48-A424-8FD7B02A36E4}"/>
              </c:ext>
            </c:extLst>
          </c:dPt>
          <c:dPt>
            <c:idx val="88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6-FAE1-4D48-A424-8FD7B02A36E4}"/>
              </c:ext>
            </c:extLst>
          </c:dPt>
          <c:dPt>
            <c:idx val="89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8-FAE1-4D48-A424-8FD7B02A36E4}"/>
              </c:ext>
            </c:extLst>
          </c:dPt>
          <c:dPt>
            <c:idx val="8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A-FAE1-4D48-A424-8FD7B02A36E4}"/>
              </c:ext>
            </c:extLst>
          </c:dPt>
          <c:dPt>
            <c:idx val="89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C-FAE1-4D48-A424-8FD7B02A36E4}"/>
              </c:ext>
            </c:extLst>
          </c:dPt>
          <c:dPt>
            <c:idx val="89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E-FAE1-4D48-A424-8FD7B02A36E4}"/>
              </c:ext>
            </c:extLst>
          </c:dPt>
          <c:dPt>
            <c:idx val="89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0-FAE1-4D48-A424-8FD7B02A36E4}"/>
              </c:ext>
            </c:extLst>
          </c:dPt>
          <c:dPt>
            <c:idx val="89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2-FAE1-4D48-A424-8FD7B02A36E4}"/>
              </c:ext>
            </c:extLst>
          </c:dPt>
          <c:dPt>
            <c:idx val="89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4-FAE1-4D48-A424-8FD7B02A36E4}"/>
              </c:ext>
            </c:extLst>
          </c:dPt>
          <c:dPt>
            <c:idx val="8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6-FAE1-4D48-A424-8FD7B02A36E4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8-FAE1-4D48-A424-8FD7B02A36E4}"/>
              </c:ext>
            </c:extLst>
          </c:dPt>
          <c:dPt>
            <c:idx val="89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A-FAE1-4D48-A424-8FD7B02A36E4}"/>
              </c:ext>
            </c:extLst>
          </c:dPt>
          <c:dPt>
            <c:idx val="90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C-FAE1-4D48-A424-8FD7B02A36E4}"/>
              </c:ext>
            </c:extLst>
          </c:dPt>
          <c:dPt>
            <c:idx val="90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E-FAE1-4D48-A424-8FD7B02A36E4}"/>
              </c:ext>
            </c:extLst>
          </c:dPt>
          <c:dPt>
            <c:idx val="90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0-FAE1-4D48-A424-8FD7B02A36E4}"/>
              </c:ext>
            </c:extLst>
          </c:dPt>
          <c:dPt>
            <c:idx val="90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2-FAE1-4D48-A424-8FD7B02A36E4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4-FAE1-4D48-A424-8FD7B02A36E4}"/>
              </c:ext>
            </c:extLst>
          </c:dPt>
          <c:dPt>
            <c:idx val="9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6-FAE1-4D48-A424-8FD7B02A36E4}"/>
              </c:ext>
            </c:extLst>
          </c:dPt>
          <c:dPt>
            <c:idx val="90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8-FAE1-4D48-A424-8FD7B02A36E4}"/>
              </c:ext>
            </c:extLst>
          </c:dPt>
          <c:dPt>
            <c:idx val="90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A-FAE1-4D48-A424-8FD7B02A36E4}"/>
              </c:ext>
            </c:extLst>
          </c:dPt>
          <c:dPt>
            <c:idx val="90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C-FAE1-4D48-A424-8FD7B02A36E4}"/>
              </c:ext>
            </c:extLst>
          </c:dPt>
          <c:dPt>
            <c:idx val="90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E-FAE1-4D48-A424-8FD7B02A36E4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0-FAE1-4D48-A424-8FD7B02A36E4}"/>
              </c:ext>
            </c:extLst>
          </c:dPt>
          <c:dPt>
            <c:idx val="9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2-FAE1-4D48-A424-8FD7B02A36E4}"/>
              </c:ext>
            </c:extLst>
          </c:dPt>
          <c:dPt>
            <c:idx val="91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4-FAE1-4D48-A424-8FD7B02A36E4}"/>
              </c:ext>
            </c:extLst>
          </c:dPt>
          <c:dPt>
            <c:idx val="91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6-FAE1-4D48-A424-8FD7B02A36E4}"/>
              </c:ext>
            </c:extLst>
          </c:dPt>
          <c:dPt>
            <c:idx val="91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8-FAE1-4D48-A424-8FD7B02A36E4}"/>
              </c:ext>
            </c:extLst>
          </c:dPt>
          <c:dPt>
            <c:idx val="9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A-FAE1-4D48-A424-8FD7B02A36E4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C-FAE1-4D48-A424-8FD7B02A36E4}"/>
              </c:ext>
            </c:extLst>
          </c:dPt>
          <c:dPt>
            <c:idx val="9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E-FAE1-4D48-A424-8FD7B02A36E4}"/>
              </c:ext>
            </c:extLst>
          </c:dPt>
          <c:dPt>
            <c:idx val="91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0-FAE1-4D48-A424-8FD7B02A36E4}"/>
              </c:ext>
            </c:extLst>
          </c:dPt>
          <c:dPt>
            <c:idx val="91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2-FAE1-4D48-A424-8FD7B02A36E4}"/>
              </c:ext>
            </c:extLst>
          </c:dPt>
          <c:dPt>
            <c:idx val="92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4-FAE1-4D48-A424-8FD7B02A36E4}"/>
              </c:ext>
            </c:extLst>
          </c:dPt>
          <c:dPt>
            <c:idx val="9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6-FAE1-4D48-A424-8FD7B02A36E4}"/>
              </c:ext>
            </c:extLst>
          </c:dPt>
          <c:dPt>
            <c:idx val="92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8-FAE1-4D48-A424-8FD7B02A36E4}"/>
              </c:ext>
            </c:extLst>
          </c:dPt>
          <c:dPt>
            <c:idx val="92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A-FAE1-4D48-A424-8FD7B02A36E4}"/>
              </c:ext>
            </c:extLst>
          </c:dPt>
          <c:dPt>
            <c:idx val="92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C-FAE1-4D48-A424-8FD7B02A36E4}"/>
              </c:ext>
            </c:extLst>
          </c:dPt>
          <c:dPt>
            <c:idx val="92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E-FAE1-4D48-A424-8FD7B02A36E4}"/>
              </c:ext>
            </c:extLst>
          </c:dPt>
          <c:dPt>
            <c:idx val="92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0-FAE1-4D48-A424-8FD7B02A36E4}"/>
              </c:ext>
            </c:extLst>
          </c:dPt>
          <c:dPt>
            <c:idx val="92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2-FAE1-4D48-A424-8FD7B02A36E4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4-FAE1-4D48-A424-8FD7B02A36E4}"/>
              </c:ext>
            </c:extLst>
          </c:dPt>
          <c:dPt>
            <c:idx val="9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6-FAE1-4D48-A424-8FD7B02A36E4}"/>
              </c:ext>
            </c:extLst>
          </c:dPt>
          <c:dPt>
            <c:idx val="93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8-FAE1-4D48-A424-8FD7B02A36E4}"/>
              </c:ext>
            </c:extLst>
          </c:dPt>
          <c:dPt>
            <c:idx val="93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A-FAE1-4D48-A424-8FD7B02A36E4}"/>
              </c:ext>
            </c:extLst>
          </c:dPt>
          <c:dPt>
            <c:idx val="93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C-FAE1-4D48-A424-8FD7B02A36E4}"/>
              </c:ext>
            </c:extLst>
          </c:dPt>
          <c:dPt>
            <c:idx val="93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E-FAE1-4D48-A424-8FD7B02A36E4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0-FAE1-4D48-A424-8FD7B02A36E4}"/>
              </c:ext>
            </c:extLst>
          </c:dPt>
          <c:dPt>
            <c:idx val="9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2-FAE1-4D48-A424-8FD7B02A36E4}"/>
              </c:ext>
            </c:extLst>
          </c:dPt>
          <c:dPt>
            <c:idx val="93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4-FAE1-4D48-A424-8FD7B02A36E4}"/>
              </c:ext>
            </c:extLst>
          </c:dPt>
          <c:dPt>
            <c:idx val="93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6-FAE1-4D48-A424-8FD7B02A36E4}"/>
              </c:ext>
            </c:extLst>
          </c:dPt>
          <c:dPt>
            <c:idx val="93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8-FAE1-4D48-A424-8FD7B02A36E4}"/>
              </c:ext>
            </c:extLst>
          </c:dPt>
          <c:dPt>
            <c:idx val="93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A-FAE1-4D48-A424-8FD7B02A36E4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C-FAE1-4D48-A424-8FD7B02A36E4}"/>
              </c:ext>
            </c:extLst>
          </c:dPt>
          <c:dPt>
            <c:idx val="94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E-FAE1-4D48-A424-8FD7B02A36E4}"/>
              </c:ext>
            </c:extLst>
          </c:dPt>
          <c:dPt>
            <c:idx val="94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0-FAE1-4D48-A424-8FD7B02A36E4}"/>
              </c:ext>
            </c:extLst>
          </c:dPt>
          <c:dPt>
            <c:idx val="94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2-FAE1-4D48-A424-8FD7B02A36E4}"/>
              </c:ext>
            </c:extLst>
          </c:dPt>
          <c:dPt>
            <c:idx val="94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4-FAE1-4D48-A424-8FD7B02A36E4}"/>
              </c:ext>
            </c:extLst>
          </c:dPt>
          <c:dPt>
            <c:idx val="9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6-FAE1-4D48-A424-8FD7B02A36E4}"/>
              </c:ext>
            </c:extLst>
          </c:dPt>
          <c:dPt>
            <c:idx val="94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8-FAE1-4D48-A424-8FD7B02A36E4}"/>
              </c:ext>
            </c:extLst>
          </c:dPt>
          <c:dPt>
            <c:idx val="94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A-FAE1-4D48-A424-8FD7B02A36E4}"/>
              </c:ext>
            </c:extLst>
          </c:dPt>
          <c:dPt>
            <c:idx val="94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C-FAE1-4D48-A424-8FD7B02A36E4}"/>
              </c:ext>
            </c:extLst>
          </c:dPt>
          <c:dPt>
            <c:idx val="94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E-FAE1-4D48-A424-8FD7B02A36E4}"/>
              </c:ext>
            </c:extLst>
          </c:dPt>
          <c:dPt>
            <c:idx val="95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0-FAE1-4D48-A424-8FD7B02A36E4}"/>
              </c:ext>
            </c:extLst>
          </c:dPt>
          <c:dPt>
            <c:idx val="9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2-FAE1-4D48-A424-8FD7B02A36E4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4-FAE1-4D48-A424-8FD7B02A36E4}"/>
              </c:ext>
            </c:extLst>
          </c:dPt>
          <c:dPt>
            <c:idx val="95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6-FAE1-4D48-A424-8FD7B02A36E4}"/>
              </c:ext>
            </c:extLst>
          </c:dPt>
          <c:dPt>
            <c:idx val="95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8-FAE1-4D48-A424-8FD7B02A36E4}"/>
              </c:ext>
            </c:extLst>
          </c:dPt>
          <c:dPt>
            <c:idx val="95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A-FAE1-4D48-A424-8FD7B02A36E4}"/>
              </c:ext>
            </c:extLst>
          </c:dPt>
          <c:dPt>
            <c:idx val="95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C-FAE1-4D48-A424-8FD7B02A36E4}"/>
              </c:ext>
            </c:extLst>
          </c:dPt>
          <c:dPt>
            <c:idx val="95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E-FAE1-4D48-A424-8FD7B02A36E4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0-FAE1-4D48-A424-8FD7B02A36E4}"/>
              </c:ext>
            </c:extLst>
          </c:dPt>
          <c:dPt>
            <c:idx val="9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2-FAE1-4D48-A424-8FD7B02A36E4}"/>
              </c:ext>
            </c:extLst>
          </c:dPt>
          <c:dPt>
            <c:idx val="96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4-FAE1-4D48-A424-8FD7B02A36E4}"/>
              </c:ext>
            </c:extLst>
          </c:dPt>
          <c:dPt>
            <c:idx val="96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6-FAE1-4D48-A424-8FD7B02A36E4}"/>
              </c:ext>
            </c:extLst>
          </c:dPt>
          <c:dPt>
            <c:idx val="96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8-FAE1-4D48-A424-8FD7B02A36E4}"/>
              </c:ext>
            </c:extLst>
          </c:dPt>
          <c:dPt>
            <c:idx val="96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A-FAE1-4D48-A424-8FD7B02A36E4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C-FAE1-4D48-A424-8FD7B02A36E4}"/>
              </c:ext>
            </c:extLst>
          </c:dPt>
          <c:dPt>
            <c:idx val="9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E-FAE1-4D48-A424-8FD7B02A36E4}"/>
              </c:ext>
            </c:extLst>
          </c:dPt>
          <c:dPt>
            <c:idx val="96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0-FAE1-4D48-A424-8FD7B02A36E4}"/>
              </c:ext>
            </c:extLst>
          </c:dPt>
          <c:dPt>
            <c:idx val="96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2-FAE1-4D48-A424-8FD7B02A36E4}"/>
              </c:ext>
            </c:extLst>
          </c:dPt>
          <c:dPt>
            <c:idx val="96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4-FAE1-4D48-A424-8FD7B02A36E4}"/>
              </c:ext>
            </c:extLst>
          </c:dPt>
          <c:dPt>
            <c:idx val="9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6-FAE1-4D48-A424-8FD7B02A36E4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8-FAE1-4D48-A424-8FD7B02A36E4}"/>
              </c:ext>
            </c:extLst>
          </c:dPt>
          <c:dPt>
            <c:idx val="97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A-FAE1-4D48-A424-8FD7B02A36E4}"/>
              </c:ext>
            </c:extLst>
          </c:dPt>
          <c:dPt>
            <c:idx val="97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C-FAE1-4D48-A424-8FD7B02A36E4}"/>
              </c:ext>
            </c:extLst>
          </c:dPt>
          <c:dPt>
            <c:idx val="97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E-FAE1-4D48-A424-8FD7B02A36E4}"/>
              </c:ext>
            </c:extLst>
          </c:dPt>
          <c:dPt>
            <c:idx val="97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0-FAE1-4D48-A424-8FD7B02A36E4}"/>
              </c:ext>
            </c:extLst>
          </c:dPt>
          <c:dPt>
            <c:idx val="9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2-FAE1-4D48-A424-8FD7B02A36E4}"/>
              </c:ext>
            </c:extLst>
          </c:dPt>
          <c:dPt>
            <c:idx val="97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4-FAE1-4D48-A424-8FD7B02A36E4}"/>
              </c:ext>
            </c:extLst>
          </c:dPt>
          <c:dPt>
            <c:idx val="97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6-FAE1-4D48-A424-8FD7B02A36E4}"/>
              </c:ext>
            </c:extLst>
          </c:dPt>
          <c:dPt>
            <c:idx val="97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8-FAE1-4D48-A424-8FD7B02A36E4}"/>
              </c:ext>
            </c:extLst>
          </c:dPt>
          <c:dPt>
            <c:idx val="97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A-FAE1-4D48-A424-8FD7B02A36E4}"/>
              </c:ext>
            </c:extLst>
          </c:dPt>
          <c:dPt>
            <c:idx val="98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C-FAE1-4D48-A424-8FD7B02A36E4}"/>
              </c:ext>
            </c:extLst>
          </c:dPt>
          <c:dPt>
            <c:idx val="98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E-FAE1-4D48-A424-8FD7B02A36E4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0-FAE1-4D48-A424-8FD7B02A36E4}"/>
              </c:ext>
            </c:extLst>
          </c:dPt>
          <c:dPt>
            <c:idx val="9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2-FAE1-4D48-A424-8FD7B02A36E4}"/>
              </c:ext>
            </c:extLst>
          </c:dPt>
          <c:dPt>
            <c:idx val="98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4-FAE1-4D48-A424-8FD7B02A36E4}"/>
              </c:ext>
            </c:extLst>
          </c:dPt>
          <c:dPt>
            <c:idx val="98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6-FAE1-4D48-A424-8FD7B02A36E4}"/>
              </c:ext>
            </c:extLst>
          </c:dPt>
          <c:dPt>
            <c:idx val="98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8-FAE1-4D48-A424-8FD7B02A36E4}"/>
              </c:ext>
            </c:extLst>
          </c:dPt>
          <c:dPt>
            <c:idx val="98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A-FAE1-4D48-A424-8FD7B02A36E4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C-FAE1-4D48-A424-8FD7B02A36E4}"/>
              </c:ext>
            </c:extLst>
          </c:dPt>
          <c:dPt>
            <c:idx val="9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E-FAE1-4D48-A424-8FD7B02A36E4}"/>
              </c:ext>
            </c:extLst>
          </c:dPt>
          <c:dPt>
            <c:idx val="99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0-FAE1-4D48-A424-8FD7B02A36E4}"/>
              </c:ext>
            </c:extLst>
          </c:dPt>
          <c:dPt>
            <c:idx val="99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2-FAE1-4D48-A424-8FD7B02A36E4}"/>
              </c:ext>
            </c:extLst>
          </c:dPt>
          <c:dPt>
            <c:idx val="99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4-FAE1-4D48-A424-8FD7B02A36E4}"/>
              </c:ext>
            </c:extLst>
          </c:dPt>
          <c:dPt>
            <c:idx val="99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6-FAE1-4D48-A424-8FD7B02A36E4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8-FAE1-4D48-A424-8FD7B02A36E4}"/>
              </c:ext>
            </c:extLst>
          </c:dPt>
          <c:dPt>
            <c:idx val="99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A-FAE1-4D48-A424-8FD7B02A36E4}"/>
              </c:ext>
            </c:extLst>
          </c:dPt>
          <c:dPt>
            <c:idx val="99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C-FAE1-4D48-A424-8FD7B02A36E4}"/>
              </c:ext>
            </c:extLst>
          </c:dPt>
          <c:dPt>
            <c:idx val="99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E-FAE1-4D48-A424-8FD7B02A36E4}"/>
              </c:ext>
            </c:extLst>
          </c:dPt>
          <c:dPt>
            <c:idx val="99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0-FAE1-4D48-A424-8FD7B02A36E4}"/>
              </c:ext>
            </c:extLst>
          </c:dPt>
          <c:dPt>
            <c:idx val="9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2-FAE1-4D48-A424-8FD7B02A36E4}"/>
              </c:ext>
            </c:extLst>
          </c:dPt>
          <c:cat>
            <c:strLit>
              <c:ptCount val="1000"/>
              <c:pt idx="0">
                <c:v>HR Adam Lane Chicago</c:v>
              </c:pt>
              <c:pt idx="1">
                <c:v>HR Adam Thomas New York</c:v>
              </c:pt>
              <c:pt idx="2">
                <c:v>HR Albert Stevens Chicago</c:v>
              </c:pt>
              <c:pt idx="3">
                <c:v>HR Alejandro Bennett Chicago</c:v>
              </c:pt>
              <c:pt idx="4">
                <c:v>HR Alex Stuart New York</c:v>
              </c:pt>
              <c:pt idx="5">
                <c:v>HR Alex Thompson New York</c:v>
              </c:pt>
              <c:pt idx="6">
                <c:v>HR Alexa Romero Chicago</c:v>
              </c:pt>
              <c:pt idx="7">
                <c:v>HR Alexander Mitchell New York</c:v>
              </c:pt>
              <c:pt idx="8">
                <c:v>HR Alice Martin Chicago</c:v>
              </c:pt>
              <c:pt idx="9">
                <c:v>HR Alicia Scott New York</c:v>
              </c:pt>
              <c:pt idx="10">
                <c:v>HR Alyssa Harris Chicago</c:v>
              </c:pt>
              <c:pt idx="11">
                <c:v>HR Alyssa Taylor Chicago</c:v>
              </c:pt>
              <c:pt idx="12">
                <c:v>HR Amanda Baker Chicago</c:v>
              </c:pt>
              <c:pt idx="13">
                <c:v>HR Amber Mason Chicago</c:v>
              </c:pt>
              <c:pt idx="14">
                <c:v>HR Amy Hubbard New York</c:v>
              </c:pt>
              <c:pt idx="15">
                <c:v>HR Amy Johnston Chicago</c:v>
              </c:pt>
              <c:pt idx="16">
                <c:v>HR Amy Miller New York</c:v>
              </c:pt>
              <c:pt idx="17">
                <c:v>HR Amy Patel Chicago</c:v>
              </c:pt>
              <c:pt idx="18">
                <c:v>HR Andrea Bond Los Angeles</c:v>
              </c:pt>
              <c:pt idx="19">
                <c:v>HR Andres Barnett Chicago</c:v>
              </c:pt>
              <c:pt idx="20">
                <c:v>HR Andrew Fletcher Los Angeles</c:v>
              </c:pt>
              <c:pt idx="21">
                <c:v>HR Angel Fuller New York</c:v>
              </c:pt>
              <c:pt idx="22">
                <c:v>HR Angela Jimenez New York</c:v>
              </c:pt>
              <c:pt idx="23">
                <c:v>HR Ann Mcdonald Los Angeles</c:v>
              </c:pt>
              <c:pt idx="24">
                <c:v>HR Anne Hernandez New York</c:v>
              </c:pt>
              <c:pt idx="25">
                <c:v>HR Anthony Lam New York</c:v>
              </c:pt>
              <c:pt idx="26">
                <c:v>HR Anthony Lucas New York</c:v>
              </c:pt>
              <c:pt idx="27">
                <c:v>HR Antonio Shields Los Angeles</c:v>
              </c:pt>
              <c:pt idx="28">
                <c:v>HR Ashley Howe Chicago</c:v>
              </c:pt>
              <c:pt idx="29">
                <c:v>HR Ashley Robbins Los Angeles</c:v>
              </c:pt>
              <c:pt idx="30">
                <c:v>HR Ashley Williams New York</c:v>
              </c:pt>
              <c:pt idx="31">
                <c:v>HR Benjamin Brown Los Angeles</c:v>
              </c:pt>
              <c:pt idx="32">
                <c:v>HR Beverly Logan Chicago</c:v>
              </c:pt>
              <c:pt idx="33">
                <c:v>HR Bobby Tanner Chicago</c:v>
              </c:pt>
              <c:pt idx="34">
                <c:v>HR Brandi Harvey Chicago</c:v>
              </c:pt>
              <c:pt idx="35">
                <c:v>HR Brandon Bruce Chicago</c:v>
              </c:pt>
              <c:pt idx="36">
                <c:v>HR Brandon Church Chicago</c:v>
              </c:pt>
              <c:pt idx="37">
                <c:v>HR Brenda Lang New York</c:v>
              </c:pt>
              <c:pt idx="38">
                <c:v>HR Brenda Torres New York</c:v>
              </c:pt>
              <c:pt idx="39">
                <c:v>HR Brian Owens New York</c:v>
              </c:pt>
              <c:pt idx="40">
                <c:v>HR Brian Phillips Chicago</c:v>
              </c:pt>
              <c:pt idx="41">
                <c:v>HR Bruce Anderson Los Angeles</c:v>
              </c:pt>
              <c:pt idx="42">
                <c:v>HR Bryan Medina New York</c:v>
              </c:pt>
              <c:pt idx="43">
                <c:v>HR Caleb Coffey New York</c:v>
              </c:pt>
              <c:pt idx="44">
                <c:v>HR Cameron Harris Los Angeles</c:v>
              </c:pt>
              <c:pt idx="45">
                <c:v>HR Carmen Hurley Los Angeles</c:v>
              </c:pt>
              <c:pt idx="46">
                <c:v>HR Carolyn Arnold Los Angeles</c:v>
              </c:pt>
              <c:pt idx="47">
                <c:v>HR Carrie Clark New York</c:v>
              </c:pt>
              <c:pt idx="48">
                <c:v>HR Carrie Sloan New York</c:v>
              </c:pt>
              <c:pt idx="49">
                <c:v>HR Chad Nelson Chicago</c:v>
              </c:pt>
              <c:pt idx="50">
                <c:v>HR Charles Marsh New York</c:v>
              </c:pt>
              <c:pt idx="51">
                <c:v>HR Chelsea Hill Los Angeles</c:v>
              </c:pt>
              <c:pt idx="52">
                <c:v>HR Cheryl Singh Los Angeles</c:v>
              </c:pt>
              <c:pt idx="53">
                <c:v>HR Christina Henry Chicago</c:v>
              </c:pt>
              <c:pt idx="54">
                <c:v>HR Christina Lewis Chicago</c:v>
              </c:pt>
              <c:pt idx="55">
                <c:v>HR Christopher Barrera New York</c:v>
              </c:pt>
              <c:pt idx="56">
                <c:v>HR Christopher Black Los Angeles</c:v>
              </c:pt>
              <c:pt idx="57">
                <c:v>HR Christopher Knapp New York</c:v>
              </c:pt>
              <c:pt idx="58">
                <c:v>HR Connie Lucas Los Angeles</c:v>
              </c:pt>
              <c:pt idx="59">
                <c:v>HR Corey Johnson Chicago</c:v>
              </c:pt>
              <c:pt idx="60">
                <c:v>HR Cory Escobar New York</c:v>
              </c:pt>
              <c:pt idx="61">
                <c:v>HR Crystal Kidd Los Angeles</c:v>
              </c:pt>
              <c:pt idx="62">
                <c:v>HR Crystal Lee Los Angeles</c:v>
              </c:pt>
              <c:pt idx="63">
                <c:v>HR Cynthia Melton Chicago</c:v>
              </c:pt>
              <c:pt idx="64">
                <c:v>HR Dana Payne New York</c:v>
              </c:pt>
              <c:pt idx="65">
                <c:v>HR Daniel Duke Los Angeles</c:v>
              </c:pt>
              <c:pt idx="66">
                <c:v>HR Daniel Rodriguez Los Angeles</c:v>
              </c:pt>
              <c:pt idx="67">
                <c:v>HR Daniel Stanley Chicago</c:v>
              </c:pt>
              <c:pt idx="68">
                <c:v>HR Danny Allen New York</c:v>
              </c:pt>
              <c:pt idx="69">
                <c:v>HR Darryl Nolan Chicago</c:v>
              </c:pt>
              <c:pt idx="70">
                <c:v>HR David Burke Chicago</c:v>
              </c:pt>
              <c:pt idx="71">
                <c:v>HR David Durham Los Angeles</c:v>
              </c:pt>
              <c:pt idx="72">
                <c:v>HR David Hampton New York</c:v>
              </c:pt>
              <c:pt idx="73">
                <c:v>HR David Mills Chicago</c:v>
              </c:pt>
              <c:pt idx="74">
                <c:v>HR David Moody Chicago</c:v>
              </c:pt>
              <c:pt idx="75">
                <c:v>HR Dawn Coleman New York</c:v>
              </c:pt>
              <c:pt idx="76">
                <c:v>HR Dawn Fuller MD New York</c:v>
              </c:pt>
              <c:pt idx="77">
                <c:v>HR Dawn Gonzales Los Angeles</c:v>
              </c:pt>
              <c:pt idx="78">
                <c:v>HR Dawn Sanchez New York</c:v>
              </c:pt>
              <c:pt idx="79">
                <c:v>HR Debra Smith Chicago</c:v>
              </c:pt>
              <c:pt idx="80">
                <c:v>HR Denise Smith Chicago</c:v>
              </c:pt>
              <c:pt idx="81">
                <c:v>HR Dominic Gray Chicago</c:v>
              </c:pt>
              <c:pt idx="82">
                <c:v>HR Donald Warner Chicago</c:v>
              </c:pt>
              <c:pt idx="83">
                <c:v>HR Douglas Martin New York</c:v>
              </c:pt>
              <c:pt idx="84">
                <c:v>HR Dr. Justin Vega Los Angeles</c:v>
              </c:pt>
              <c:pt idx="85">
                <c:v>HR Dr. Monica Hanna PhD New York</c:v>
              </c:pt>
              <c:pt idx="86">
                <c:v>HR Dr. Shawn Miranda New York</c:v>
              </c:pt>
              <c:pt idx="87">
                <c:v>HR Dr. Thomas Brown Chicago</c:v>
              </c:pt>
              <c:pt idx="88">
                <c:v>HR Edgar Herrera MD Los Angeles</c:v>
              </c:pt>
              <c:pt idx="89">
                <c:v>HR Elizabeth Dudley New York</c:v>
              </c:pt>
              <c:pt idx="90">
                <c:v>HR Elizabeth Johnston Chicago</c:v>
              </c:pt>
              <c:pt idx="91">
                <c:v>HR Elizabeth Jordan Los Angeles</c:v>
              </c:pt>
              <c:pt idx="92">
                <c:v>HR Elizabeth Middleton Los Angeles</c:v>
              </c:pt>
              <c:pt idx="93">
                <c:v>HR Elizabeth Vega New York</c:v>
              </c:pt>
              <c:pt idx="94">
                <c:v>HR Elizabeth Watson Los Angeles</c:v>
              </c:pt>
              <c:pt idx="95">
                <c:v>HR Ellen Wright New York</c:v>
              </c:pt>
              <c:pt idx="96">
                <c:v>HR Emily Fisher Chicago</c:v>
              </c:pt>
              <c:pt idx="97">
                <c:v>HR Emily Price Los Angeles</c:v>
              </c:pt>
              <c:pt idx="98">
                <c:v>HR Eric Bailey Chicago</c:v>
              </c:pt>
              <c:pt idx="99">
                <c:v>HR Eric Hill Los Angeles</c:v>
              </c:pt>
              <c:pt idx="100">
                <c:v>HR Eric Montgomery Los Angeles</c:v>
              </c:pt>
              <c:pt idx="101">
                <c:v>HR Eric Smith New York</c:v>
              </c:pt>
              <c:pt idx="102">
                <c:v>HR Eric York Los Angeles</c:v>
              </c:pt>
              <c:pt idx="103">
                <c:v>HR Erik Rodriguez Los Angeles</c:v>
              </c:pt>
              <c:pt idx="104">
                <c:v>HR Erin Cunningham Los Angeles</c:v>
              </c:pt>
              <c:pt idx="105">
                <c:v>HR Erin Harrison Chicago</c:v>
              </c:pt>
              <c:pt idx="106">
                <c:v>HR Erin Walker Los Angeles</c:v>
              </c:pt>
              <c:pt idx="107">
                <c:v>HR Evan Blackburn Los Angeles</c:v>
              </c:pt>
              <c:pt idx="108">
                <c:v>HR Gabriel Weber Los Angeles</c:v>
              </c:pt>
              <c:pt idx="109">
                <c:v>HR Gary Cooley Chicago</c:v>
              </c:pt>
              <c:pt idx="110">
                <c:v>HR George Mcpherson New York</c:v>
              </c:pt>
              <c:pt idx="111">
                <c:v>HR George Weaver Los Angeles</c:v>
              </c:pt>
              <c:pt idx="112">
                <c:v>HR Gerald Sharp Chicago</c:v>
              </c:pt>
              <c:pt idx="113">
                <c:v>HR Gregory Marshall New York</c:v>
              </c:pt>
              <c:pt idx="114">
                <c:v>HR Gregory Pollard Chicago</c:v>
              </c:pt>
              <c:pt idx="115">
                <c:v>HR Heather Jones Los Angeles</c:v>
              </c:pt>
              <c:pt idx="116">
                <c:v>HR Heidi Franklin New York</c:v>
              </c:pt>
              <c:pt idx="117">
                <c:v>HR Henry Harmon Los Angeles</c:v>
              </c:pt>
              <c:pt idx="118">
                <c:v>HR Howard Key New York</c:v>
              </c:pt>
              <c:pt idx="119">
                <c:v>HR Isaac Shannon New York</c:v>
              </c:pt>
              <c:pt idx="120">
                <c:v>HR Isaiah Sanders DDS Chicago</c:v>
              </c:pt>
              <c:pt idx="121">
                <c:v>HR Jacob Kelley Los Angeles</c:v>
              </c:pt>
              <c:pt idx="122">
                <c:v>HR Jacqueline Evans New York</c:v>
              </c:pt>
              <c:pt idx="123">
                <c:v>HR Jacqueline Randall New York</c:v>
              </c:pt>
              <c:pt idx="124">
                <c:v>HR James Johnson New York</c:v>
              </c:pt>
              <c:pt idx="125">
                <c:v>HR James Rose Chicago</c:v>
              </c:pt>
              <c:pt idx="126">
                <c:v>HR Jason Robertson Chicago</c:v>
              </c:pt>
              <c:pt idx="127">
                <c:v>HR Jason Warren Los Angeles</c:v>
              </c:pt>
              <c:pt idx="128">
                <c:v>HR Jay Atkinson Chicago</c:v>
              </c:pt>
              <c:pt idx="129">
                <c:v>HR Jay Evans Chicago</c:v>
              </c:pt>
              <c:pt idx="130">
                <c:v>HR Jay Scott Chicago</c:v>
              </c:pt>
              <c:pt idx="131">
                <c:v>HR Jeff Wilson Chicago</c:v>
              </c:pt>
              <c:pt idx="132">
                <c:v>HR Jeffrey Johnson Chicago</c:v>
              </c:pt>
              <c:pt idx="133">
                <c:v>HR Jeffrey Morton Chicago</c:v>
              </c:pt>
              <c:pt idx="134">
                <c:v>HR Jeffrey Nguyen Chicago</c:v>
              </c:pt>
              <c:pt idx="135">
                <c:v>HR Jennifer Brown DVM Chicago</c:v>
              </c:pt>
              <c:pt idx="136">
                <c:v>HR Jennifer Carter Chicago</c:v>
              </c:pt>
              <c:pt idx="137">
                <c:v>HR Jennifer Clark Chicago</c:v>
              </c:pt>
              <c:pt idx="138">
                <c:v>HR Jennifer Cruz Chicago</c:v>
              </c:pt>
              <c:pt idx="139">
                <c:v>HR Jennifer Hansen New York</c:v>
              </c:pt>
              <c:pt idx="140">
                <c:v>HR Jennifer Nelson Chicago</c:v>
              </c:pt>
              <c:pt idx="141">
                <c:v>HR Jennifer Nichols Los Angeles</c:v>
              </c:pt>
              <c:pt idx="142">
                <c:v>HR Jennifer Smith Los Angeles</c:v>
              </c:pt>
              <c:pt idx="143">
                <c:v>HR Jennifer Stewart Los Angeles</c:v>
              </c:pt>
              <c:pt idx="144">
                <c:v>HR Jennifer Wilson Chicago</c:v>
              </c:pt>
              <c:pt idx="145">
                <c:v>HR Jeremy Cooper Chicago</c:v>
              </c:pt>
              <c:pt idx="146">
                <c:v>HR Jeremy Garcia New York</c:v>
              </c:pt>
              <c:pt idx="147">
                <c:v>HR Jesse Miller Chicago</c:v>
              </c:pt>
              <c:pt idx="148">
                <c:v>HR Jesse Vincent Chicago</c:v>
              </c:pt>
              <c:pt idx="149">
                <c:v>HR Jesse Wilson New York</c:v>
              </c:pt>
              <c:pt idx="150">
                <c:v>HR Jessica Lopez Los Angeles</c:v>
              </c:pt>
              <c:pt idx="151">
                <c:v>HR Jessica Sanders Chicago</c:v>
              </c:pt>
              <c:pt idx="152">
                <c:v>HR Jill Buchanan Los Angeles</c:v>
              </c:pt>
              <c:pt idx="153">
                <c:v>HR Jill Stanton New York</c:v>
              </c:pt>
              <c:pt idx="154">
                <c:v>HR Jillian Ramos New York</c:v>
              </c:pt>
              <c:pt idx="155">
                <c:v>HR John Freeman Los Angeles</c:v>
              </c:pt>
              <c:pt idx="156">
                <c:v>HR John Jordan Chicago</c:v>
              </c:pt>
              <c:pt idx="157">
                <c:v>HR John Lloyd Chicago</c:v>
              </c:pt>
              <c:pt idx="158">
                <c:v>HR John Rogers Los Angeles</c:v>
              </c:pt>
              <c:pt idx="159">
                <c:v>HR John Smith Chicago</c:v>
              </c:pt>
              <c:pt idx="160">
                <c:v>HR John Thompson Chicago</c:v>
              </c:pt>
              <c:pt idx="161">
                <c:v>HR Johnny Dalton New York</c:v>
              </c:pt>
              <c:pt idx="162">
                <c:v>HR Jonathan Perez Los Angeles</c:v>
              </c:pt>
              <c:pt idx="163">
                <c:v>HR Jonathan Rivera Chicago</c:v>
              </c:pt>
              <c:pt idx="164">
                <c:v>HR Jordan Warren Los Angeles</c:v>
              </c:pt>
              <c:pt idx="165">
                <c:v>HR Jose Allen Chicago</c:v>
              </c:pt>
              <c:pt idx="166">
                <c:v>HR Jose Henson Chicago</c:v>
              </c:pt>
              <c:pt idx="167">
                <c:v>HR Joseph Armstrong Chicago</c:v>
              </c:pt>
              <c:pt idx="168">
                <c:v>HR Joseph Li New York</c:v>
              </c:pt>
              <c:pt idx="169">
                <c:v>HR Joseph Martin New York</c:v>
              </c:pt>
              <c:pt idx="170">
                <c:v>HR Joseph Murillo Los Angeles</c:v>
              </c:pt>
              <c:pt idx="171">
                <c:v>HR Joshua Booker Los Angeles</c:v>
              </c:pt>
              <c:pt idx="172">
                <c:v>HR Joshua Murphy Chicago</c:v>
              </c:pt>
              <c:pt idx="173">
                <c:v>HR Juan Dean New York</c:v>
              </c:pt>
              <c:pt idx="174">
                <c:v>HR Julia Stanley Los Angeles</c:v>
              </c:pt>
              <c:pt idx="175">
                <c:v>HR Julie Baird Los Angeles</c:v>
              </c:pt>
              <c:pt idx="176">
                <c:v>HR Julie Turner New York</c:v>
              </c:pt>
              <c:pt idx="177">
                <c:v>HR Justin Turner New York</c:v>
              </c:pt>
              <c:pt idx="178">
                <c:v>HR Karen Ramos Los Angeles</c:v>
              </c:pt>
              <c:pt idx="179">
                <c:v>HR Karina Harris New York</c:v>
              </c:pt>
              <c:pt idx="180">
                <c:v>HR Katelyn Chavez Chicago</c:v>
              </c:pt>
              <c:pt idx="181">
                <c:v>HR Katherine Wong Los Angeles</c:v>
              </c:pt>
              <c:pt idx="182">
                <c:v>HR Kathy Thompson Chicago</c:v>
              </c:pt>
              <c:pt idx="183">
                <c:v>HR Katie Vega Los Angeles</c:v>
              </c:pt>
              <c:pt idx="184">
                <c:v>HR Keith Smith Los Angeles</c:v>
              </c:pt>
              <c:pt idx="185">
                <c:v>HR Kelli Lopez Los Angeles</c:v>
              </c:pt>
              <c:pt idx="186">
                <c:v>HR Kenneth Davis New York</c:v>
              </c:pt>
              <c:pt idx="187">
                <c:v>HR Kevin Bates Los Angeles</c:v>
              </c:pt>
              <c:pt idx="188">
                <c:v>HR Kevin Green Chicago</c:v>
              </c:pt>
              <c:pt idx="189">
                <c:v>HR Kevin Price Los Angeles</c:v>
              </c:pt>
              <c:pt idx="190">
                <c:v>HR Kim Smith Los Angeles</c:v>
              </c:pt>
              <c:pt idx="191">
                <c:v>HR Kimberly Brown Chicago</c:v>
              </c:pt>
              <c:pt idx="192">
                <c:v>HR Kimberly Davis New York</c:v>
              </c:pt>
              <c:pt idx="193">
                <c:v>HR Kimberly Dunlap Los Angeles</c:v>
              </c:pt>
              <c:pt idx="194">
                <c:v>HR Kimberly Galvan New York</c:v>
              </c:pt>
              <c:pt idx="195">
                <c:v>HR Kimberly Murphy New York</c:v>
              </c:pt>
              <c:pt idx="196">
                <c:v>HR Kristi Stevens Chicago</c:v>
              </c:pt>
              <c:pt idx="197">
                <c:v>HR Krystal Rice New York</c:v>
              </c:pt>
              <c:pt idx="198">
                <c:v>HR Kyle Schwartz New York</c:v>
              </c:pt>
              <c:pt idx="199">
                <c:v>HR Kyle Strong New York</c:v>
              </c:pt>
              <c:pt idx="200">
                <c:v>HR Laura Stewart New York</c:v>
              </c:pt>
              <c:pt idx="201">
                <c:v>HR Laurie Mata Chicago</c:v>
              </c:pt>
              <c:pt idx="202">
                <c:v>HR Lawrence Rose Chicago</c:v>
              </c:pt>
              <c:pt idx="203">
                <c:v>HR Lawrence Smith Los Angeles</c:v>
              </c:pt>
              <c:pt idx="204">
                <c:v>HR Linda Hawkins New York</c:v>
              </c:pt>
              <c:pt idx="205">
                <c:v>HR Linda Wall Los Angeles</c:v>
              </c:pt>
              <c:pt idx="206">
                <c:v>HR Lisa Torres New York</c:v>
              </c:pt>
              <c:pt idx="207">
                <c:v>HR Lisa Wagner Los Angeles</c:v>
              </c:pt>
              <c:pt idx="208">
                <c:v>HR Luis Sanchez Chicago</c:v>
              </c:pt>
              <c:pt idx="209">
                <c:v>HR Madeline Contreras Los Angeles</c:v>
              </c:pt>
              <c:pt idx="210">
                <c:v>HR Margaret Mayo Chicago</c:v>
              </c:pt>
              <c:pt idx="211">
                <c:v>HR Marissa Stewart Los Angeles</c:v>
              </c:pt>
              <c:pt idx="212">
                <c:v>HR Mark Santiago New York</c:v>
              </c:pt>
              <c:pt idx="213">
                <c:v>HR Mary Armstrong New York</c:v>
              </c:pt>
              <c:pt idx="214">
                <c:v>HR Mary Hammond Chicago</c:v>
              </c:pt>
              <c:pt idx="215">
                <c:v>HR Mary King New York</c:v>
              </c:pt>
              <c:pt idx="216">
                <c:v>HR Matthew Cole Chicago</c:v>
              </c:pt>
              <c:pt idx="217">
                <c:v>HR Matthew Fields Los Angeles</c:v>
              </c:pt>
              <c:pt idx="218">
                <c:v>HR Matthew Guerrero Los Angeles</c:v>
              </c:pt>
              <c:pt idx="219">
                <c:v>HR Mckenzie Moore Chicago</c:v>
              </c:pt>
              <c:pt idx="220">
                <c:v>HR Meghan Beck Los Angeles</c:v>
              </c:pt>
              <c:pt idx="221">
                <c:v>HR Meghan Burgess New York</c:v>
              </c:pt>
              <c:pt idx="222">
                <c:v>HR Melanie Casey New York</c:v>
              </c:pt>
              <c:pt idx="223">
                <c:v>HR Melissa Clark Chicago</c:v>
              </c:pt>
              <c:pt idx="224">
                <c:v>HR Melissa Evans Los Angeles</c:v>
              </c:pt>
              <c:pt idx="225">
                <c:v>HR Melissa Fisher Los Angeles</c:v>
              </c:pt>
              <c:pt idx="226">
                <c:v>HR Michael Parker Los Angeles</c:v>
              </c:pt>
              <c:pt idx="227">
                <c:v>HR Michael Reeves Chicago</c:v>
              </c:pt>
              <c:pt idx="228">
                <c:v>HR Michael Torres New York</c:v>
              </c:pt>
              <c:pt idx="229">
                <c:v>HR Michaela Rivera Los Angeles</c:v>
              </c:pt>
              <c:pt idx="230">
                <c:v>HR Michele Roman New York</c:v>
              </c:pt>
              <c:pt idx="231">
                <c:v>HR Michele Schmidt Chicago</c:v>
              </c:pt>
              <c:pt idx="232">
                <c:v>HR Michelle Brennan Chicago</c:v>
              </c:pt>
              <c:pt idx="233">
                <c:v>HR Michelle Durham Chicago</c:v>
              </c:pt>
              <c:pt idx="234">
                <c:v>HR Michelle Robertson Chicago</c:v>
              </c:pt>
              <c:pt idx="235">
                <c:v>HR Miss Alyssa Perez DDS Los Angeles</c:v>
              </c:pt>
              <c:pt idx="236">
                <c:v>HR Miss Jessica Jones Los Angeles</c:v>
              </c:pt>
              <c:pt idx="237">
                <c:v>HR Morgan Coleman New York</c:v>
              </c:pt>
              <c:pt idx="238">
                <c:v>HR Morgan Thompson New York</c:v>
              </c:pt>
              <c:pt idx="239">
                <c:v>HR Mr. Dustin Cross Los Angeles</c:v>
              </c:pt>
              <c:pt idx="240">
                <c:v>HR Mr. James Johnson Chicago</c:v>
              </c:pt>
              <c:pt idx="241">
                <c:v>HR Mr. Jason Jones Chicago</c:v>
              </c:pt>
              <c:pt idx="242">
                <c:v>HR Mrs. Kimberly Day MD Los Angeles</c:v>
              </c:pt>
              <c:pt idx="243">
                <c:v>HR Mrs. Robin Mccarthy PhD Los Angeles</c:v>
              </c:pt>
              <c:pt idx="244">
                <c:v>HR Nancy Mendez Chicago</c:v>
              </c:pt>
              <c:pt idx="245">
                <c:v>HR Nancy Stephens Chicago</c:v>
              </c:pt>
              <c:pt idx="246">
                <c:v>HR Nancy Vincent Los Angeles</c:v>
              </c:pt>
              <c:pt idx="247">
                <c:v>HR Natalie Byrd Chicago</c:v>
              </c:pt>
              <c:pt idx="248">
                <c:v>HR Natasha Harris Chicago</c:v>
              </c:pt>
              <c:pt idx="249">
                <c:v>HR Natasha Spencer New York</c:v>
              </c:pt>
              <c:pt idx="250">
                <c:v>HR Nathan Rodriguez Los Angeles</c:v>
              </c:pt>
              <c:pt idx="251">
                <c:v>HR Nathaniel Castillo DDS Los Angeles</c:v>
              </c:pt>
              <c:pt idx="252">
                <c:v>HR Nicholas Guerra Los Angeles</c:v>
              </c:pt>
              <c:pt idx="253">
                <c:v>HR Nicole Cook Los Angeles</c:v>
              </c:pt>
              <c:pt idx="254">
                <c:v>HR Nicole Smith New York</c:v>
              </c:pt>
              <c:pt idx="255">
                <c:v>HR Pamela Ellison New York</c:v>
              </c:pt>
              <c:pt idx="256">
                <c:v>HR Pamela Levine Chicago</c:v>
              </c:pt>
              <c:pt idx="257">
                <c:v>HR Pamela Pierce New York</c:v>
              </c:pt>
              <c:pt idx="258">
                <c:v>HR Patricia Lee New York</c:v>
              </c:pt>
              <c:pt idx="259">
                <c:v>HR Patricia Scott Chicago</c:v>
              </c:pt>
              <c:pt idx="260">
                <c:v>HR Philip Henderson New York</c:v>
              </c:pt>
              <c:pt idx="261">
                <c:v>HR Philip Huff Chicago</c:v>
              </c:pt>
              <c:pt idx="262">
                <c:v>HR Rachael Benson New York</c:v>
              </c:pt>
              <c:pt idx="263">
                <c:v>HR Rachel Jones Los Angeles</c:v>
              </c:pt>
              <c:pt idx="264">
                <c:v>HR Randy Pace Los Angeles</c:v>
              </c:pt>
              <c:pt idx="265">
                <c:v>HR Rebecca Avery Los Angeles</c:v>
              </c:pt>
              <c:pt idx="266">
                <c:v>HR Rebecca Stone New York</c:v>
              </c:pt>
              <c:pt idx="267">
                <c:v>HR Regina Ferguson Los Angeles</c:v>
              </c:pt>
              <c:pt idx="268">
                <c:v>HR Rhonda Salinas New York</c:v>
              </c:pt>
              <c:pt idx="269">
                <c:v>HR Robert Colon New York</c:v>
              </c:pt>
              <c:pt idx="270">
                <c:v>HR Robert Oliver New York</c:v>
              </c:pt>
              <c:pt idx="271">
                <c:v>HR Robert Sims Chicago</c:v>
              </c:pt>
              <c:pt idx="272">
                <c:v>HR Roberta Haas Chicago</c:v>
              </c:pt>
              <c:pt idx="273">
                <c:v>HR Robin Williams Los Angeles</c:v>
              </c:pt>
              <c:pt idx="274">
                <c:v>HR Rodney Richardson Chicago</c:v>
              </c:pt>
              <c:pt idx="275">
                <c:v>HR Roger Pugh Los Angeles</c:v>
              </c:pt>
              <c:pt idx="276">
                <c:v>HR Ruth Osborne Los Angeles</c:v>
              </c:pt>
              <c:pt idx="277">
                <c:v>HR Ryan Hess Los Angeles</c:v>
              </c:pt>
              <c:pt idx="278">
                <c:v>HR Sabrina Davis Chicago</c:v>
              </c:pt>
              <c:pt idx="279">
                <c:v>HR Samuel Rivera Chicago</c:v>
              </c:pt>
              <c:pt idx="280">
                <c:v>HR Sandra Gill Chicago</c:v>
              </c:pt>
              <c:pt idx="281">
                <c:v>HR Sara Brewer Chicago</c:v>
              </c:pt>
              <c:pt idx="282">
                <c:v>HR Sara Martinez New York</c:v>
              </c:pt>
              <c:pt idx="283">
                <c:v>HR Sarah Fletcher New York</c:v>
              </c:pt>
              <c:pt idx="284">
                <c:v>HR Sarah Stark Los Angeles</c:v>
              </c:pt>
              <c:pt idx="285">
                <c:v>HR Scott Fleming Chicago</c:v>
              </c:pt>
              <c:pt idx="286">
                <c:v>HR Sean Owens Los Angeles</c:v>
              </c:pt>
              <c:pt idx="287">
                <c:v>HR Shannon Meyer Chicago</c:v>
              </c:pt>
              <c:pt idx="288">
                <c:v>HR Sharon Patterson New York</c:v>
              </c:pt>
              <c:pt idx="289">
                <c:v>HR Shawn Wells Chicago</c:v>
              </c:pt>
              <c:pt idx="290">
                <c:v>HR Sheila Moore Chicago</c:v>
              </c:pt>
              <c:pt idx="291">
                <c:v>HR Sheri Cortez Chicago</c:v>
              </c:pt>
              <c:pt idx="292">
                <c:v>HR Sonia Davis New York</c:v>
              </c:pt>
              <c:pt idx="293">
                <c:v>HR Stacie Porter Chicago</c:v>
              </c:pt>
              <c:pt idx="294">
                <c:v>HR Stephanie Rodriguez New York</c:v>
              </c:pt>
              <c:pt idx="295">
                <c:v>HR Stephen Weber Chicago</c:v>
              </c:pt>
              <c:pt idx="296">
                <c:v>HR Stephen Wilcox Chicago</c:v>
              </c:pt>
              <c:pt idx="297">
                <c:v>HR Steven Salinas Los Angeles</c:v>
              </c:pt>
              <c:pt idx="298">
                <c:v>HR Susan Fisher Los Angeles</c:v>
              </c:pt>
              <c:pt idx="299">
                <c:v>HR Tamara Harding Los Angeles</c:v>
              </c:pt>
              <c:pt idx="300">
                <c:v>HR Tammy Dixon Los Angeles</c:v>
              </c:pt>
              <c:pt idx="301">
                <c:v>HR Tara Blackwell New York</c:v>
              </c:pt>
              <c:pt idx="302">
                <c:v>HR Taylor Thompson New York</c:v>
              </c:pt>
              <c:pt idx="303">
                <c:v>HR Taylor Walters Chicago</c:v>
              </c:pt>
              <c:pt idx="304">
                <c:v>HR Taylor Williamson Chicago</c:v>
              </c:pt>
              <c:pt idx="305">
                <c:v>HR Terri Foster New York</c:v>
              </c:pt>
              <c:pt idx="306">
                <c:v>HR Thomas Gordon New York</c:v>
              </c:pt>
              <c:pt idx="307">
                <c:v>HR Thomas Martinez New York</c:v>
              </c:pt>
              <c:pt idx="308">
                <c:v>HR Thomas Stuart Los Angeles</c:v>
              </c:pt>
              <c:pt idx="309">
                <c:v>HR Tiffany Hopkins Los Angeles</c:v>
              </c:pt>
              <c:pt idx="310">
                <c:v>HR Tina Welch Los Angeles</c:v>
              </c:pt>
              <c:pt idx="311">
                <c:v>HR Tom Diaz Chicago</c:v>
              </c:pt>
              <c:pt idx="312">
                <c:v>HR Toni Hall New York</c:v>
              </c:pt>
              <c:pt idx="313">
                <c:v>HR Tracy Carlson New York</c:v>
              </c:pt>
              <c:pt idx="314">
                <c:v>HR Travis Brown Chicago</c:v>
              </c:pt>
              <c:pt idx="315">
                <c:v>HR Tyrone Elliott Chicago</c:v>
              </c:pt>
              <c:pt idx="316">
                <c:v>HR Valerie Guerrero Los Angeles</c:v>
              </c:pt>
              <c:pt idx="317">
                <c:v>HR Valerie Lee Chicago</c:v>
              </c:pt>
              <c:pt idx="318">
                <c:v>HR Vicki Hicks Chicago</c:v>
              </c:pt>
              <c:pt idx="319">
                <c:v>HR Victoria Fox Los Angeles</c:v>
              </c:pt>
              <c:pt idx="320">
                <c:v>HR Wendy Lee Los Angeles</c:v>
              </c:pt>
              <c:pt idx="321">
                <c:v>HR William Best Chicago</c:v>
              </c:pt>
              <c:pt idx="322">
                <c:v>HR Zachary Gutierrez New York</c:v>
              </c:pt>
              <c:pt idx="323">
                <c:v>IT Alex Walker Los Angeles</c:v>
              </c:pt>
              <c:pt idx="324">
                <c:v>IT Allison Carroll Chicago</c:v>
              </c:pt>
              <c:pt idx="325">
                <c:v>IT Amanda Conner Los Angeles</c:v>
              </c:pt>
              <c:pt idx="326">
                <c:v>IT Amanda Rodgers Los Angeles</c:v>
              </c:pt>
              <c:pt idx="327">
                <c:v>IT Amanda Smith Los Angeles</c:v>
              </c:pt>
              <c:pt idx="328">
                <c:v>IT Amber Harris New York</c:v>
              </c:pt>
              <c:pt idx="329">
                <c:v>IT Amy Bell New York</c:v>
              </c:pt>
              <c:pt idx="330">
                <c:v>IT Angela Roberts Los Angeles</c:v>
              </c:pt>
              <c:pt idx="331">
                <c:v>IT Anita Jones Los Angeles</c:v>
              </c:pt>
              <c:pt idx="332">
                <c:v>IT Anthony Baldwin New York</c:v>
              </c:pt>
              <c:pt idx="333">
                <c:v>IT Anthony Blankenship Chicago</c:v>
              </c:pt>
              <c:pt idx="334">
                <c:v>IT Anthony Sanchez DVM Los Angeles</c:v>
              </c:pt>
              <c:pt idx="335">
                <c:v>IT April Parsons Chicago</c:v>
              </c:pt>
              <c:pt idx="336">
                <c:v>IT Ashley Alvarado Los Angeles</c:v>
              </c:pt>
              <c:pt idx="337">
                <c:v>IT Ashley Barber New York</c:v>
              </c:pt>
              <c:pt idx="338">
                <c:v>IT Ashley Kim Chicago</c:v>
              </c:pt>
              <c:pt idx="339">
                <c:v>IT Ashley Taylor Los Angeles</c:v>
              </c:pt>
              <c:pt idx="340">
                <c:v>IT Austin Long Chicago</c:v>
              </c:pt>
              <c:pt idx="341">
                <c:v>IT Austin Reyes Los Angeles</c:v>
              </c:pt>
              <c:pt idx="342">
                <c:v>IT Benjamin Callahan Los Angeles</c:v>
              </c:pt>
              <c:pt idx="343">
                <c:v>IT Bradley Gibbs Los Angeles</c:v>
              </c:pt>
              <c:pt idx="344">
                <c:v>IT Bradley Riley New York</c:v>
              </c:pt>
              <c:pt idx="345">
                <c:v>IT Brandi Smith New York</c:v>
              </c:pt>
              <c:pt idx="346">
                <c:v>IT Brandon Martin Los Angeles</c:v>
              </c:pt>
              <c:pt idx="347">
                <c:v>IT Brandon Smith Los Angeles</c:v>
              </c:pt>
              <c:pt idx="348">
                <c:v>IT Brenda Carter Chicago</c:v>
              </c:pt>
              <c:pt idx="349">
                <c:v>IT Brett Myers Los Angeles</c:v>
              </c:pt>
              <c:pt idx="350">
                <c:v>IT Brian Faulkner Los Angeles</c:v>
              </c:pt>
              <c:pt idx="351">
                <c:v>IT Brian White Los Angeles</c:v>
              </c:pt>
              <c:pt idx="352">
                <c:v>IT Brianna Murray Chicago</c:v>
              </c:pt>
              <c:pt idx="353">
                <c:v>IT Brittany Holt New York</c:v>
              </c:pt>
              <c:pt idx="354">
                <c:v>IT Brooke Norris Los Angeles</c:v>
              </c:pt>
              <c:pt idx="355">
                <c:v>IT Bruce Campbell Chicago</c:v>
              </c:pt>
              <c:pt idx="356">
                <c:v>IT Bruce Rodriguez Los Angeles</c:v>
              </c:pt>
              <c:pt idx="357">
                <c:v>IT Bryan Brown Los Angeles</c:v>
              </c:pt>
              <c:pt idx="358">
                <c:v>IT Bryan Navarro New York</c:v>
              </c:pt>
              <c:pt idx="359">
                <c:v>IT Bryan Walsh Chicago</c:v>
              </c:pt>
              <c:pt idx="360">
                <c:v>IT Bryce Anderson New York</c:v>
              </c:pt>
              <c:pt idx="361">
                <c:v>IT Cameron Butler New York</c:v>
              </c:pt>
              <c:pt idx="362">
                <c:v>IT Carl Armstrong Los Angeles</c:v>
              </c:pt>
              <c:pt idx="363">
                <c:v>IT Carlos Mcmillan Los Angeles</c:v>
              </c:pt>
              <c:pt idx="364">
                <c:v>IT Caroline Bell Chicago</c:v>
              </c:pt>
              <c:pt idx="365">
                <c:v>IT Catherine Kelley Chicago</c:v>
              </c:pt>
              <c:pt idx="366">
                <c:v>IT Charles Mccall Los Angeles</c:v>
              </c:pt>
              <c:pt idx="367">
                <c:v>IT Charles Smith Chicago</c:v>
              </c:pt>
              <c:pt idx="368">
                <c:v>IT Chase Taylor Los Angeles</c:v>
              </c:pt>
              <c:pt idx="369">
                <c:v>IT Chelsea Owens New York</c:v>
              </c:pt>
              <c:pt idx="370">
                <c:v>IT Cheryl Chambers Los Angeles</c:v>
              </c:pt>
              <c:pt idx="371">
                <c:v>IT Cheryl Potter Los Angeles</c:v>
              </c:pt>
              <c:pt idx="372">
                <c:v>IT Christine Duran New York</c:v>
              </c:pt>
              <c:pt idx="373">
                <c:v>IT Christine Hooper New York</c:v>
              </c:pt>
              <c:pt idx="374">
                <c:v>IT Christine Williams Los Angeles</c:v>
              </c:pt>
              <c:pt idx="375">
                <c:v>IT Christopher Jones Chicago</c:v>
              </c:pt>
              <c:pt idx="376">
                <c:v>IT Christopher Krause New York</c:v>
              </c:pt>
              <c:pt idx="377">
                <c:v>IT Christopher Taylor Chicago</c:v>
              </c:pt>
              <c:pt idx="378">
                <c:v>IT Christy Jordan Chicago</c:v>
              </c:pt>
              <c:pt idx="379">
                <c:v>IT Cindy Nichols New York</c:v>
              </c:pt>
              <c:pt idx="380">
                <c:v>IT Cindy Torres New York</c:v>
              </c:pt>
              <c:pt idx="381">
                <c:v>IT Claire Randall Los Angeles</c:v>
              </c:pt>
              <c:pt idx="382">
                <c:v>IT Cory Roth New York</c:v>
              </c:pt>
              <c:pt idx="383">
                <c:v>IT Crystal Espinoza Chicago</c:v>
              </c:pt>
              <c:pt idx="384">
                <c:v>IT Curtis Diaz New York</c:v>
              </c:pt>
              <c:pt idx="385">
                <c:v>IT Cynthia Cox Los Angeles</c:v>
              </c:pt>
              <c:pt idx="386">
                <c:v>IT Dalton Moore Los Angeles</c:v>
              </c:pt>
              <c:pt idx="387">
                <c:v>IT Dana Garcia Chicago</c:v>
              </c:pt>
              <c:pt idx="388">
                <c:v>IT Dana Potter New York</c:v>
              </c:pt>
              <c:pt idx="389">
                <c:v>IT Daniel Aguirre New York</c:v>
              </c:pt>
              <c:pt idx="390">
                <c:v>IT Daniel Hoffman New York</c:v>
              </c:pt>
              <c:pt idx="391">
                <c:v>IT Daniel Williamson New York</c:v>
              </c:pt>
              <c:pt idx="392">
                <c:v>IT Danielle Brown Chicago</c:v>
              </c:pt>
              <c:pt idx="393">
                <c:v>IT Danielle Garza Chicago</c:v>
              </c:pt>
              <c:pt idx="394">
                <c:v>IT Danielle Gomez New York</c:v>
              </c:pt>
              <c:pt idx="395">
                <c:v>IT Darrell Wall Chicago</c:v>
              </c:pt>
              <c:pt idx="396">
                <c:v>IT Dave Romero New York</c:v>
              </c:pt>
              <c:pt idx="397">
                <c:v>IT David Clark Chicago</c:v>
              </c:pt>
              <c:pt idx="398">
                <c:v>IT David Cox Los Angeles</c:v>
              </c:pt>
              <c:pt idx="399">
                <c:v>IT David Pena Los Angeles</c:v>
              </c:pt>
              <c:pt idx="400">
                <c:v>IT David Pierce New York</c:v>
              </c:pt>
              <c:pt idx="401">
                <c:v>IT David Potter New York</c:v>
              </c:pt>
              <c:pt idx="402">
                <c:v>IT David Powell IV New York</c:v>
              </c:pt>
              <c:pt idx="403">
                <c:v>IT Dawn Choi Los Angeles</c:v>
              </c:pt>
              <c:pt idx="404">
                <c:v>IT Dawn Flowers Los Angeles</c:v>
              </c:pt>
              <c:pt idx="405">
                <c:v>IT Dawn Nelson Chicago</c:v>
              </c:pt>
              <c:pt idx="406">
                <c:v>IT Dean Barnes Chicago</c:v>
              </c:pt>
              <c:pt idx="407">
                <c:v>IT Deborah Sanchez Chicago</c:v>
              </c:pt>
              <c:pt idx="408">
                <c:v>IT Debra Mcdonald Chicago</c:v>
              </c:pt>
              <c:pt idx="409">
                <c:v>IT Denise Lindsey New York</c:v>
              </c:pt>
              <c:pt idx="410">
                <c:v>IT Derek Morris New York</c:v>
              </c:pt>
              <c:pt idx="411">
                <c:v>IT Derrick Woods New York</c:v>
              </c:pt>
              <c:pt idx="412">
                <c:v>IT Donna King Chicago</c:v>
              </c:pt>
              <c:pt idx="413">
                <c:v>IT Donna Manning Chicago</c:v>
              </c:pt>
              <c:pt idx="414">
                <c:v>IT Doris Cooper Chicago</c:v>
              </c:pt>
              <c:pt idx="415">
                <c:v>IT Dr. Danny Mccann New York</c:v>
              </c:pt>
              <c:pt idx="416">
                <c:v>IT Dustin Allen Chicago</c:v>
              </c:pt>
              <c:pt idx="417">
                <c:v>IT Dylan Dixon Los Angeles</c:v>
              </c:pt>
              <c:pt idx="418">
                <c:v>IT Edward Smith New York</c:v>
              </c:pt>
              <c:pt idx="419">
                <c:v>IT Elaine Payne Los Angeles</c:v>
              </c:pt>
              <c:pt idx="420">
                <c:v>IT Elizabeth Dudley Los Angeles</c:v>
              </c:pt>
              <c:pt idx="421">
                <c:v>IT Elizabeth Gallagher Los Angeles</c:v>
              </c:pt>
              <c:pt idx="422">
                <c:v>IT Elizabeth Miles Los Angeles</c:v>
              </c:pt>
              <c:pt idx="423">
                <c:v>IT Ellen Barker New York</c:v>
              </c:pt>
              <c:pt idx="424">
                <c:v>IT Emily Hughes Los Angeles</c:v>
              </c:pt>
              <c:pt idx="425">
                <c:v>IT Emma Pratt Los Angeles</c:v>
              </c:pt>
              <c:pt idx="426">
                <c:v>IT Erica Garcia Chicago</c:v>
              </c:pt>
              <c:pt idx="427">
                <c:v>IT Erica James Los Angeles</c:v>
              </c:pt>
              <c:pt idx="428">
                <c:v>IT Erika Schneider Los Angeles</c:v>
              </c:pt>
              <c:pt idx="429">
                <c:v>IT Faith Morris Chicago</c:v>
              </c:pt>
              <c:pt idx="430">
                <c:v>IT Gabriel Peters Los Angeles</c:v>
              </c:pt>
              <c:pt idx="431">
                <c:v>IT Gabriel Warren Los Angeles</c:v>
              </c:pt>
              <c:pt idx="432">
                <c:v>IT Gary Grant New York</c:v>
              </c:pt>
              <c:pt idx="433">
                <c:v>IT Gary Lee Los Angeles</c:v>
              </c:pt>
              <c:pt idx="434">
                <c:v>IT Geoffrey Roberts Chicago</c:v>
              </c:pt>
              <c:pt idx="435">
                <c:v>IT Glenn Alexander Chicago</c:v>
              </c:pt>
              <c:pt idx="436">
                <c:v>IT Gregory Robinson New York</c:v>
              </c:pt>
              <c:pt idx="437">
                <c:v>IT Gregory Smith Chicago</c:v>
              </c:pt>
              <c:pt idx="438">
                <c:v>IT Gregory Sparks Los Angeles</c:v>
              </c:pt>
              <c:pt idx="439">
                <c:v>IT Hannah Hickman New York</c:v>
              </c:pt>
              <c:pt idx="440">
                <c:v>IT Heather Henry Los Angeles</c:v>
              </c:pt>
              <c:pt idx="441">
                <c:v>IT Jaclyn Collins Los Angeles</c:v>
              </c:pt>
              <c:pt idx="442">
                <c:v>IT Jacob Aguilar Chicago</c:v>
              </c:pt>
              <c:pt idx="443">
                <c:v>IT Jacob Gonzalez Chicago</c:v>
              </c:pt>
              <c:pt idx="444">
                <c:v>IT Jacob Woods New York</c:v>
              </c:pt>
              <c:pt idx="445">
                <c:v>IT Jake Johnson Los Angeles</c:v>
              </c:pt>
              <c:pt idx="446">
                <c:v>IT James Diaz New York</c:v>
              </c:pt>
              <c:pt idx="447">
                <c:v>IT James Hines Los Angeles</c:v>
              </c:pt>
              <c:pt idx="448">
                <c:v>IT James Newton New York</c:v>
              </c:pt>
              <c:pt idx="449">
                <c:v>IT James Saunders Los Angeles</c:v>
              </c:pt>
              <c:pt idx="450">
                <c:v>IT Jamie Gonzalez Chicago</c:v>
              </c:pt>
              <c:pt idx="451">
                <c:v>IT Jared Villanueva New York</c:v>
              </c:pt>
              <c:pt idx="452">
                <c:v>IT Jared Webb New York</c:v>
              </c:pt>
              <c:pt idx="453">
                <c:v>IT Jason Davis New York</c:v>
              </c:pt>
              <c:pt idx="454">
                <c:v>IT Jason Hayden Chicago</c:v>
              </c:pt>
              <c:pt idx="455">
                <c:v>IT Jason Hess New York</c:v>
              </c:pt>
              <c:pt idx="456">
                <c:v>IT Jason Ortiz New York</c:v>
              </c:pt>
              <c:pt idx="457">
                <c:v>IT Jason Reed Chicago</c:v>
              </c:pt>
              <c:pt idx="458">
                <c:v>IT Jay Clark Los Angeles</c:v>
              </c:pt>
              <c:pt idx="459">
                <c:v>IT Jeanette Mcbride Los Angeles</c:v>
              </c:pt>
              <c:pt idx="460">
                <c:v>IT Jeff Johnson New York</c:v>
              </c:pt>
              <c:pt idx="461">
                <c:v>IT Jeffery Hurley Los Angeles</c:v>
              </c:pt>
              <c:pt idx="462">
                <c:v>IT Jeffery Jackson Los Angeles</c:v>
              </c:pt>
              <c:pt idx="463">
                <c:v>IT Jeffrey Hall Los Angeles</c:v>
              </c:pt>
              <c:pt idx="464">
                <c:v>IT Jeffrey Stephens Chicago</c:v>
              </c:pt>
              <c:pt idx="465">
                <c:v>IT Jeffrey Williamson Chicago</c:v>
              </c:pt>
              <c:pt idx="466">
                <c:v>IT Jenna Marquez New York</c:v>
              </c:pt>
              <c:pt idx="467">
                <c:v>IT Jennifer Clark New York</c:v>
              </c:pt>
              <c:pt idx="468">
                <c:v>IT Jennifer Hartman New York</c:v>
              </c:pt>
              <c:pt idx="469">
                <c:v>IT Jennifer Vargas Chicago</c:v>
              </c:pt>
              <c:pt idx="470">
                <c:v>IT Jennifer Ward New York</c:v>
              </c:pt>
              <c:pt idx="471">
                <c:v>IT Jeremy Conway Los Angeles</c:v>
              </c:pt>
              <c:pt idx="472">
                <c:v>IT Jeremy Perez Los Angeles</c:v>
              </c:pt>
              <c:pt idx="473">
                <c:v>IT Jerry Thompson New York</c:v>
              </c:pt>
              <c:pt idx="474">
                <c:v>IT Jesse Mendoza New York</c:v>
              </c:pt>
              <c:pt idx="475">
                <c:v>IT Jessica Davis Chicago</c:v>
              </c:pt>
              <c:pt idx="476">
                <c:v>IT Jessica Hernandez Chicago</c:v>
              </c:pt>
              <c:pt idx="477">
                <c:v>IT Joanne Griffin Chicago</c:v>
              </c:pt>
              <c:pt idx="478">
                <c:v>IT Jodi Graves Los Angeles</c:v>
              </c:pt>
              <c:pt idx="479">
                <c:v>IT John Becker Chicago</c:v>
              </c:pt>
              <c:pt idx="480">
                <c:v>IT John Foster New York</c:v>
              </c:pt>
              <c:pt idx="481">
                <c:v>IT John Jensen New York</c:v>
              </c:pt>
              <c:pt idx="482">
                <c:v>IT John Rodriguez Los Angeles</c:v>
              </c:pt>
              <c:pt idx="483">
                <c:v>IT John Smith Chicago</c:v>
              </c:pt>
              <c:pt idx="484">
                <c:v>IT John Sullivan New York</c:v>
              </c:pt>
              <c:pt idx="485">
                <c:v>IT Johnathan Donaldson Chicago</c:v>
              </c:pt>
              <c:pt idx="486">
                <c:v>IT Jonathan Reed Chicago</c:v>
              </c:pt>
              <c:pt idx="487">
                <c:v>IT Jonathon Adams Chicago</c:v>
              </c:pt>
              <c:pt idx="488">
                <c:v>IT Jose Costa New York</c:v>
              </c:pt>
              <c:pt idx="489">
                <c:v>IT Jose Powell Los Angeles</c:v>
              </c:pt>
              <c:pt idx="490">
                <c:v>IT Jose Sharp Los Angeles</c:v>
              </c:pt>
              <c:pt idx="491">
                <c:v>IT Joseph Anderson Los Angeles</c:v>
              </c:pt>
              <c:pt idx="492">
                <c:v>IT Joseph Oconnor New York</c:v>
              </c:pt>
              <c:pt idx="493">
                <c:v>IT Joshua Robinson Chicago</c:v>
              </c:pt>
              <c:pt idx="494">
                <c:v>IT Judith Evans New York</c:v>
              </c:pt>
              <c:pt idx="495">
                <c:v>IT Julian Maxwell Los Angeles</c:v>
              </c:pt>
              <c:pt idx="496">
                <c:v>IT Julie Hayden Los Angeles</c:v>
              </c:pt>
              <c:pt idx="497">
                <c:v>IT Justin Hampton New York</c:v>
              </c:pt>
              <c:pt idx="498">
                <c:v>IT Justin Thornton Chicago</c:v>
              </c:pt>
              <c:pt idx="499">
                <c:v>IT Kara Wilson Los Angeles</c:v>
              </c:pt>
              <c:pt idx="500">
                <c:v>IT Katherine Clark Los Angeles</c:v>
              </c:pt>
              <c:pt idx="501">
                <c:v>IT Kathleen Ross New York</c:v>
              </c:pt>
              <c:pt idx="502">
                <c:v>IT Kathleen Thomas Los Angeles</c:v>
              </c:pt>
              <c:pt idx="503">
                <c:v>IT Kathryn Choi Los Angeles</c:v>
              </c:pt>
              <c:pt idx="504">
                <c:v>IT Kathy Clark New York</c:v>
              </c:pt>
              <c:pt idx="505">
                <c:v>IT Keith Johnson Los Angeles</c:v>
              </c:pt>
              <c:pt idx="506">
                <c:v>IT Kelly Norton New York</c:v>
              </c:pt>
              <c:pt idx="507">
                <c:v>IT Kelly Rios New York</c:v>
              </c:pt>
              <c:pt idx="508">
                <c:v>IT Kelly Sutton Chicago</c:v>
              </c:pt>
              <c:pt idx="509">
                <c:v>IT Kelsey Fischer Chicago</c:v>
              </c:pt>
              <c:pt idx="510">
                <c:v>IT Kelsey Hines New York</c:v>
              </c:pt>
              <c:pt idx="511">
                <c:v>IT Kenneth Jensen Los Angeles</c:v>
              </c:pt>
              <c:pt idx="512">
                <c:v>IT Kevin Pearson Chicago</c:v>
              </c:pt>
              <c:pt idx="513">
                <c:v>IT Kevin Ruiz Chicago</c:v>
              </c:pt>
              <c:pt idx="514">
                <c:v>IT Kevin Watts Los Angeles</c:v>
              </c:pt>
              <c:pt idx="515">
                <c:v>IT Kimberly Burke Los Angeles</c:v>
              </c:pt>
              <c:pt idx="516">
                <c:v>IT Kimberly Moses Los Angeles</c:v>
              </c:pt>
              <c:pt idx="517">
                <c:v>IT Kristen Jackson Chicago</c:v>
              </c:pt>
              <c:pt idx="518">
                <c:v>IT Kristie Nelson Los Angeles</c:v>
              </c:pt>
              <c:pt idx="519">
                <c:v>IT Kristina Phillips Chicago</c:v>
              </c:pt>
              <c:pt idx="520">
                <c:v>IT Kyle Smith Chicago</c:v>
              </c:pt>
              <c:pt idx="521">
                <c:v>IT Larry Johnson New York</c:v>
              </c:pt>
              <c:pt idx="522">
                <c:v>IT Laura Castillo Chicago</c:v>
              </c:pt>
              <c:pt idx="523">
                <c:v>IT Laura Harvey New York</c:v>
              </c:pt>
              <c:pt idx="524">
                <c:v>IT Laura White New York</c:v>
              </c:pt>
              <c:pt idx="525">
                <c:v>IT Leroy Jones Chicago</c:v>
              </c:pt>
              <c:pt idx="526">
                <c:v>IT Leslie Harmon New York</c:v>
              </c:pt>
              <c:pt idx="527">
                <c:v>IT Leslie Velez Chicago</c:v>
              </c:pt>
              <c:pt idx="528">
                <c:v>IT Leslie Walker Chicago</c:v>
              </c:pt>
              <c:pt idx="529">
                <c:v>IT Linda Wilson New York</c:v>
              </c:pt>
              <c:pt idx="530">
                <c:v>IT Lindsey Hall Chicago</c:v>
              </c:pt>
              <c:pt idx="531">
                <c:v>IT Lisa Fry Los Angeles</c:v>
              </c:pt>
              <c:pt idx="532">
                <c:v>IT Lisa Levy Los Angeles</c:v>
              </c:pt>
              <c:pt idx="533">
                <c:v>IT Lisa Ramirez New York</c:v>
              </c:pt>
              <c:pt idx="534">
                <c:v>IT Logan Peterson New York</c:v>
              </c:pt>
              <c:pt idx="535">
                <c:v>IT Lori Gray New York</c:v>
              </c:pt>
              <c:pt idx="536">
                <c:v>IT Lori Rodriguez Los Angeles</c:v>
              </c:pt>
              <c:pt idx="537">
                <c:v>IT Lori Thomas New York</c:v>
              </c:pt>
              <c:pt idx="538">
                <c:v>IT Luis Shaw Chicago</c:v>
              </c:pt>
              <c:pt idx="539">
                <c:v>IT Luke Mcpherson New York</c:v>
              </c:pt>
              <c:pt idx="540">
                <c:v>IT Lynn Franco Chicago</c:v>
              </c:pt>
              <c:pt idx="541">
                <c:v>IT Madison Smith New York</c:v>
              </c:pt>
              <c:pt idx="542">
                <c:v>IT Manuel Lewis New York</c:v>
              </c:pt>
              <c:pt idx="543">
                <c:v>IT Maria Bowman Chicago</c:v>
              </c:pt>
              <c:pt idx="544">
                <c:v>IT Maria Franklin New York</c:v>
              </c:pt>
              <c:pt idx="545">
                <c:v>IT Marilyn Baker Chicago</c:v>
              </c:pt>
              <c:pt idx="546">
                <c:v>IT Mario Jackson Los Angeles</c:v>
              </c:pt>
              <c:pt idx="547">
                <c:v>IT Mario Newman Los Angeles</c:v>
              </c:pt>
              <c:pt idx="548">
                <c:v>IT Mark Mcbride New York</c:v>
              </c:pt>
              <c:pt idx="549">
                <c:v>IT Mark Morris Chicago</c:v>
              </c:pt>
              <c:pt idx="550">
                <c:v>IT Mary Mcguire Chicago</c:v>
              </c:pt>
              <c:pt idx="551">
                <c:v>IT Mary Mcmillan New York</c:v>
              </c:pt>
              <c:pt idx="552">
                <c:v>IT Mary Singh New York</c:v>
              </c:pt>
              <c:pt idx="553">
                <c:v>IT Matthew Anderson New York</c:v>
              </c:pt>
              <c:pt idx="554">
                <c:v>IT Matthew Bonilla Chicago</c:v>
              </c:pt>
              <c:pt idx="555">
                <c:v>IT Matthew Hernandez Los Angeles</c:v>
              </c:pt>
              <c:pt idx="556">
                <c:v>IT Matthew Perkins New York</c:v>
              </c:pt>
              <c:pt idx="557">
                <c:v>IT Matthew Thomas New York</c:v>
              </c:pt>
              <c:pt idx="558">
                <c:v>IT Matthew Turner Los Angeles</c:v>
              </c:pt>
              <c:pt idx="559">
                <c:v>IT Megan Sullivan Los Angeles</c:v>
              </c:pt>
              <c:pt idx="560">
                <c:v>IT Megan Woods Los Angeles</c:v>
              </c:pt>
              <c:pt idx="561">
                <c:v>IT Melanie Andersen Chicago</c:v>
              </c:pt>
              <c:pt idx="562">
                <c:v>IT Melissa Bradley New York</c:v>
              </c:pt>
              <c:pt idx="563">
                <c:v>IT Melissa Carey Los Angeles</c:v>
              </c:pt>
              <c:pt idx="564">
                <c:v>IT Melissa Erickson Los Angeles</c:v>
              </c:pt>
              <c:pt idx="565">
                <c:v>IT Melissa Wallace Los Angeles</c:v>
              </c:pt>
              <c:pt idx="566">
                <c:v>IT Michael Bishop Chicago</c:v>
              </c:pt>
              <c:pt idx="567">
                <c:v>IT Michael Lee Los Angeles</c:v>
              </c:pt>
              <c:pt idx="568">
                <c:v>IT Michael Reed New York</c:v>
              </c:pt>
              <c:pt idx="569">
                <c:v>IT Michael Wilson New York</c:v>
              </c:pt>
              <c:pt idx="570">
                <c:v>IT Michele Ruiz New York</c:v>
              </c:pt>
              <c:pt idx="571">
                <c:v>IT Michelle Jackson Chicago</c:v>
              </c:pt>
              <c:pt idx="572">
                <c:v>IT Michelle Mendez Chicago</c:v>
              </c:pt>
              <c:pt idx="573">
                <c:v>IT Miguel Finley New York</c:v>
              </c:pt>
              <c:pt idx="574">
                <c:v>IT Molly Harris New York</c:v>
              </c:pt>
              <c:pt idx="575">
                <c:v>IT Monica Henderson Chicago</c:v>
              </c:pt>
              <c:pt idx="576">
                <c:v>IT Monique Davis Los Angeles</c:v>
              </c:pt>
              <c:pt idx="577">
                <c:v>IT Mr. Brian Nelson Los Angeles</c:v>
              </c:pt>
              <c:pt idx="578">
                <c:v>IT Mr. Micheal Henry Chicago</c:v>
              </c:pt>
              <c:pt idx="579">
                <c:v>IT Mr. Ryan Beck Los Angeles</c:v>
              </c:pt>
              <c:pt idx="580">
                <c:v>IT Mr. Timothy Mitchell DDS New York</c:v>
              </c:pt>
              <c:pt idx="581">
                <c:v>IT Mrs. Lisa Suarez Los Angeles</c:v>
              </c:pt>
              <c:pt idx="582">
                <c:v>IT Natalie Chavez DDS New York</c:v>
              </c:pt>
              <c:pt idx="583">
                <c:v>IT Nathan Flores Los Angeles</c:v>
              </c:pt>
              <c:pt idx="584">
                <c:v>IT Nicholas Wilson New York</c:v>
              </c:pt>
              <c:pt idx="585">
                <c:v>IT Nicole Baxter Chicago</c:v>
              </c:pt>
              <c:pt idx="586">
                <c:v>IT Nicole Sanchez Los Angeles</c:v>
              </c:pt>
              <c:pt idx="587">
                <c:v>IT Olivia Butler Los Angeles</c:v>
              </c:pt>
              <c:pt idx="588">
                <c:v>IT Omar Martinez New York</c:v>
              </c:pt>
              <c:pt idx="589">
                <c:v>IT Patricia Washington Chicago</c:v>
              </c:pt>
              <c:pt idx="590">
                <c:v>IT Patrick Evans Chicago</c:v>
              </c:pt>
              <c:pt idx="591">
                <c:v>IT Patrick Rodriguez New York</c:v>
              </c:pt>
              <c:pt idx="592">
                <c:v>IT Patrick Williams New York</c:v>
              </c:pt>
              <c:pt idx="593">
                <c:v>IT Paul Mccullough Los Angeles</c:v>
              </c:pt>
              <c:pt idx="594">
                <c:v>IT Paul Smith New York</c:v>
              </c:pt>
              <c:pt idx="595">
                <c:v>IT Penny Jennings Los Angeles</c:v>
              </c:pt>
              <c:pt idx="596">
                <c:v>IT Peter Hardy Chicago</c:v>
              </c:pt>
              <c:pt idx="597">
                <c:v>IT Rachel Allen New York</c:v>
              </c:pt>
              <c:pt idx="598">
                <c:v>IT Rachel Phillips Chicago</c:v>
              </c:pt>
              <c:pt idx="599">
                <c:v>IT Rachel Robinson New York</c:v>
              </c:pt>
              <c:pt idx="600">
                <c:v>IT Rachel Sosa Chicago</c:v>
              </c:pt>
              <c:pt idx="601">
                <c:v>IT Rachel Spencer Los Angeles</c:v>
              </c:pt>
              <c:pt idx="602">
                <c:v>IT Ralph Newman New York</c:v>
              </c:pt>
              <c:pt idx="603">
                <c:v>IT Raymond Johnson New York</c:v>
              </c:pt>
              <c:pt idx="604">
                <c:v>IT Raymond Smith Chicago</c:v>
              </c:pt>
              <c:pt idx="605">
                <c:v>IT Rebecca Bailey Los Angeles</c:v>
              </c:pt>
              <c:pt idx="606">
                <c:v>IT Rebecca Carter Chicago</c:v>
              </c:pt>
              <c:pt idx="607">
                <c:v>IT Rebecca Stewart Chicago</c:v>
              </c:pt>
              <c:pt idx="608">
                <c:v>IT Richard Pearson Chicago</c:v>
              </c:pt>
              <c:pt idx="609">
                <c:v>IT Richard Rich Los Angeles</c:v>
              </c:pt>
              <c:pt idx="610">
                <c:v>IT Robert Carey New York</c:v>
              </c:pt>
              <c:pt idx="611">
                <c:v>IT Robert Goodman New York</c:v>
              </c:pt>
              <c:pt idx="612">
                <c:v>IT Robert Hensley New York</c:v>
              </c:pt>
              <c:pt idx="613">
                <c:v>IT Robert Williams New York</c:v>
              </c:pt>
              <c:pt idx="614">
                <c:v>IT Ruth Randall Los Angeles</c:v>
              </c:pt>
              <c:pt idx="615">
                <c:v>IT Ryan Cox Chicago</c:v>
              </c:pt>
              <c:pt idx="616">
                <c:v>IT Samantha Clark DDS New York</c:v>
              </c:pt>
              <c:pt idx="617">
                <c:v>IT Sandra Allen Chicago</c:v>
              </c:pt>
              <c:pt idx="618">
                <c:v>IT Sara Harris New York</c:v>
              </c:pt>
              <c:pt idx="619">
                <c:v>IT Sara Stokes New York</c:v>
              </c:pt>
              <c:pt idx="620">
                <c:v>IT Sarah Castro Los Angeles</c:v>
              </c:pt>
              <c:pt idx="621">
                <c:v>IT Sarah Harrell Chicago</c:v>
              </c:pt>
              <c:pt idx="622">
                <c:v>IT Sarah Sanders New York</c:v>
              </c:pt>
              <c:pt idx="623">
                <c:v>IT Sarah Thomas New York</c:v>
              </c:pt>
              <c:pt idx="624">
                <c:v>IT Scott Hernandez Los Angeles</c:v>
              </c:pt>
              <c:pt idx="625">
                <c:v>IT Scott Russell Los Angeles</c:v>
              </c:pt>
              <c:pt idx="626">
                <c:v>IT Seth Brown Los Angeles</c:v>
              </c:pt>
              <c:pt idx="627">
                <c:v>IT Shannon Jackson Los Angeles</c:v>
              </c:pt>
              <c:pt idx="628">
                <c:v>IT Shawn Marshall Los Angeles</c:v>
              </c:pt>
              <c:pt idx="629">
                <c:v>IT Shawn Scott New York</c:v>
              </c:pt>
              <c:pt idx="630">
                <c:v>IT Stanley White New York</c:v>
              </c:pt>
              <c:pt idx="631">
                <c:v>IT Stephanie Jackson Los Angeles</c:v>
              </c:pt>
              <c:pt idx="632">
                <c:v>IT Stephanie Lopez New York</c:v>
              </c:pt>
              <c:pt idx="633">
                <c:v>IT Stephen Mitchell New York</c:v>
              </c:pt>
              <c:pt idx="634">
                <c:v>IT Steven Green Chicago</c:v>
              </c:pt>
              <c:pt idx="635">
                <c:v>IT Susan Gonzalez New York</c:v>
              </c:pt>
              <c:pt idx="636">
                <c:v>IT Tammy Schneider Chicago</c:v>
              </c:pt>
              <c:pt idx="637">
                <c:v>IT Tara Hudson Los Angeles</c:v>
              </c:pt>
              <c:pt idx="638">
                <c:v>IT Tara Mccoy Chicago</c:v>
              </c:pt>
              <c:pt idx="639">
                <c:v>IT Tara Waller Los Angeles</c:v>
              </c:pt>
              <c:pt idx="640">
                <c:v>IT Taylor Lopez New York</c:v>
              </c:pt>
              <c:pt idx="641">
                <c:v>IT Terri Ross Los Angeles</c:v>
              </c:pt>
              <c:pt idx="642">
                <c:v>IT Terry Burch Los Angeles</c:v>
              </c:pt>
              <c:pt idx="643">
                <c:v>IT Thomas Spence Chicago</c:v>
              </c:pt>
              <c:pt idx="644">
                <c:v>IT Tiffany Richardson Los Angeles</c:v>
              </c:pt>
              <c:pt idx="645">
                <c:v>IT Tina Ramos Los Angeles</c:v>
              </c:pt>
              <c:pt idx="646">
                <c:v>IT Tony Ellison New York</c:v>
              </c:pt>
              <c:pt idx="647">
                <c:v>IT Tracy Powers New York</c:v>
              </c:pt>
              <c:pt idx="648">
                <c:v>IT Tyler Carroll New York</c:v>
              </c:pt>
              <c:pt idx="649">
                <c:v>IT Tyler Carter New York</c:v>
              </c:pt>
              <c:pt idx="650">
                <c:v>IT Tyler Miller Los Angeles</c:v>
              </c:pt>
              <c:pt idx="651">
                <c:v>IT Tyrone Juarez New York</c:v>
              </c:pt>
              <c:pt idx="652">
                <c:v>IT Vanessa Gill Los Angeles</c:v>
              </c:pt>
              <c:pt idx="653">
                <c:v>IT Vanessa Mendoza Chicago</c:v>
              </c:pt>
              <c:pt idx="654">
                <c:v>IT Veronica Bennett Los Angeles</c:v>
              </c:pt>
              <c:pt idx="655">
                <c:v>IT Vicki Taylor Chicago</c:v>
              </c:pt>
              <c:pt idx="656">
                <c:v>IT Vickie Campbell Chicago</c:v>
              </c:pt>
              <c:pt idx="657">
                <c:v>IT Wendy Taylor Los Angeles</c:v>
              </c:pt>
              <c:pt idx="658">
                <c:v>IT William Davis Los Angeles</c:v>
              </c:pt>
              <c:pt idx="659">
                <c:v>IT William Garza New York</c:v>
              </c:pt>
              <c:pt idx="660">
                <c:v>IT William Hernandez Chicago</c:v>
              </c:pt>
              <c:pt idx="661">
                <c:v>IT Zachary Cox New York</c:v>
              </c:pt>
              <c:pt idx="662">
                <c:v>Sales Abigail Rodriguez Chicago</c:v>
              </c:pt>
              <c:pt idx="663">
                <c:v>Sales Alex Gordon Chicago</c:v>
              </c:pt>
              <c:pt idx="664">
                <c:v>Sales Alex Jones Chicago</c:v>
              </c:pt>
              <c:pt idx="665">
                <c:v>Sales Alexander Johnson New York</c:v>
              </c:pt>
              <c:pt idx="666">
                <c:v>Sales Alfred Barr Chicago</c:v>
              </c:pt>
              <c:pt idx="667">
                <c:v>Sales Alicia Malone Los Angeles</c:v>
              </c:pt>
              <c:pt idx="668">
                <c:v>Sales Alison Anderson New York</c:v>
              </c:pt>
              <c:pt idx="669">
                <c:v>Sales Allen Miller Chicago</c:v>
              </c:pt>
              <c:pt idx="670">
                <c:v>Sales Amanda Griffith New York</c:v>
              </c:pt>
              <c:pt idx="671">
                <c:v>Sales Amanda Walters Los Angeles</c:v>
              </c:pt>
              <c:pt idx="672">
                <c:v>Sales Amber Pittman New York</c:v>
              </c:pt>
              <c:pt idx="673">
                <c:v>Sales Amber Rodriguez Los Angeles</c:v>
              </c:pt>
              <c:pt idx="674">
                <c:v>Sales Amber Ward New York</c:v>
              </c:pt>
              <c:pt idx="675">
                <c:v>Sales Amy Harvey Chicago</c:v>
              </c:pt>
              <c:pt idx="676">
                <c:v>Sales Amy Heath Los Angeles</c:v>
              </c:pt>
              <c:pt idx="677">
                <c:v>Sales Andre Hall Los Angeles</c:v>
              </c:pt>
              <c:pt idx="678">
                <c:v>Sales Andrea Odom New York</c:v>
              </c:pt>
              <c:pt idx="679">
                <c:v>Sales Andrew Shannon New York</c:v>
              </c:pt>
              <c:pt idx="680">
                <c:v>Sales Angel Henry New York</c:v>
              </c:pt>
              <c:pt idx="681">
                <c:v>Sales Angela Bell New York</c:v>
              </c:pt>
              <c:pt idx="682">
                <c:v>Sales Anne Estes Los Angeles</c:v>
              </c:pt>
              <c:pt idx="683">
                <c:v>Sales Anne Roberts Chicago</c:v>
              </c:pt>
              <c:pt idx="684">
                <c:v>Sales Annette Peterson Chicago</c:v>
              </c:pt>
              <c:pt idx="685">
                <c:v>Sales Anthony Ferguson New York</c:v>
              </c:pt>
              <c:pt idx="686">
                <c:v>Sales Anthony Miller New York</c:v>
              </c:pt>
              <c:pt idx="687">
                <c:v>Sales Anthony Moran Chicago</c:v>
              </c:pt>
              <c:pt idx="688">
                <c:v>Sales April Ponce Los Angeles</c:v>
              </c:pt>
              <c:pt idx="689">
                <c:v>Sales Arthur Tyler Chicago</c:v>
              </c:pt>
              <c:pt idx="690">
                <c:v>Sales Ashley Daniels New York</c:v>
              </c:pt>
              <c:pt idx="691">
                <c:v>Sales Ashley Garcia Chicago</c:v>
              </c:pt>
              <c:pt idx="692">
                <c:v>Sales Ashley Gonzales Los Angeles</c:v>
              </c:pt>
              <c:pt idx="693">
                <c:v>Sales Barry Mckenzie Chicago</c:v>
              </c:pt>
              <c:pt idx="694">
                <c:v>Sales Bradley Hernandez Los Angeles</c:v>
              </c:pt>
              <c:pt idx="695">
                <c:v>Sales Bradley Parker Los Angeles</c:v>
              </c:pt>
              <c:pt idx="696">
                <c:v>Sales Brandon Atkinson Chicago</c:v>
              </c:pt>
              <c:pt idx="697">
                <c:v>Sales Brandon Flores Los Angeles</c:v>
              </c:pt>
              <c:pt idx="698">
                <c:v>Sales Breanna Ballard New York</c:v>
              </c:pt>
              <c:pt idx="699">
                <c:v>Sales Brenda Mendoza New York</c:v>
              </c:pt>
              <c:pt idx="700">
                <c:v>Sales Brent Mendoza Chicago</c:v>
              </c:pt>
              <c:pt idx="701">
                <c:v>Sales Brent Montes Los Angeles</c:v>
              </c:pt>
              <c:pt idx="702">
                <c:v>Sales Brian Herrera New York</c:v>
              </c:pt>
              <c:pt idx="703">
                <c:v>Sales Briana Martin New York</c:v>
              </c:pt>
              <c:pt idx="704">
                <c:v>Sales Brianna Phelps Los Angeles</c:v>
              </c:pt>
              <c:pt idx="705">
                <c:v>Sales Brittany Martinez New York</c:v>
              </c:pt>
              <c:pt idx="706">
                <c:v>Sales Bryce Carter New York</c:v>
              </c:pt>
              <c:pt idx="707">
                <c:v>Sales Carmen Taylor Chicago</c:v>
              </c:pt>
              <c:pt idx="708">
                <c:v>Sales Carrie Butler Chicago</c:v>
              </c:pt>
              <c:pt idx="709">
                <c:v>Sales Carrie Martinez Chicago</c:v>
              </c:pt>
              <c:pt idx="710">
                <c:v>Sales Carrie Thomas Los Angeles</c:v>
              </c:pt>
              <c:pt idx="711">
                <c:v>Sales Catherine Jordan Los Angeles</c:v>
              </c:pt>
              <c:pt idx="712">
                <c:v>Sales Catherine Ray New York</c:v>
              </c:pt>
              <c:pt idx="713">
                <c:v>Sales Chad Kennedy Chicago</c:v>
              </c:pt>
              <c:pt idx="714">
                <c:v>Sales Chad Nichols New York</c:v>
              </c:pt>
              <c:pt idx="715">
                <c:v>Sales Charlene Nelson New York</c:v>
              </c:pt>
              <c:pt idx="716">
                <c:v>Sales Charles Nichols New York</c:v>
              </c:pt>
              <c:pt idx="717">
                <c:v>Sales Cheryl Davila Chicago</c:v>
              </c:pt>
              <c:pt idx="718">
                <c:v>Sales Chloe Newman Los Angeles</c:v>
              </c:pt>
              <c:pt idx="719">
                <c:v>Sales Christie Warren Chicago</c:v>
              </c:pt>
              <c:pt idx="720">
                <c:v>Sales Christina Carlson Chicago</c:v>
              </c:pt>
              <c:pt idx="721">
                <c:v>Sales Christina Gutierrez Chicago</c:v>
              </c:pt>
              <c:pt idx="722">
                <c:v>Sales Christina Hayes Los Angeles</c:v>
              </c:pt>
              <c:pt idx="723">
                <c:v>Sales Christina Lowe Los Angeles</c:v>
              </c:pt>
              <c:pt idx="724">
                <c:v>Sales Christopher Stevens New York</c:v>
              </c:pt>
              <c:pt idx="725">
                <c:v>Sales Christopher Swanson Los Angeles</c:v>
              </c:pt>
              <c:pt idx="726">
                <c:v>Sales Christy Berry Chicago</c:v>
              </c:pt>
              <c:pt idx="727">
                <c:v>Sales Cody Sanchez Los Angeles</c:v>
              </c:pt>
              <c:pt idx="728">
                <c:v>Sales Colleen Jones New York</c:v>
              </c:pt>
              <c:pt idx="729">
                <c:v>Sales Connie Collins Chicago</c:v>
              </c:pt>
              <c:pt idx="730">
                <c:v>Sales Corey Smith New York</c:v>
              </c:pt>
              <c:pt idx="731">
                <c:v>Sales Courtney Lopez Los Angeles</c:v>
              </c:pt>
              <c:pt idx="732">
                <c:v>Sales Courtney Lucas Los Angeles</c:v>
              </c:pt>
              <c:pt idx="733">
                <c:v>Sales Crystal Reyes New York</c:v>
              </c:pt>
              <c:pt idx="734">
                <c:v>Sales Curtis Barrett Chicago</c:v>
              </c:pt>
              <c:pt idx="735">
                <c:v>Sales Cynthia Hall Chicago</c:v>
              </c:pt>
              <c:pt idx="736">
                <c:v>Sales Cynthia Vasquez Chicago</c:v>
              </c:pt>
              <c:pt idx="737">
                <c:v>Sales Dale Mejia Chicago</c:v>
              </c:pt>
              <c:pt idx="738">
                <c:v>Sales Daniel Hamilton Chicago</c:v>
              </c:pt>
              <c:pt idx="739">
                <c:v>Sales Daniel Lee Chicago</c:v>
              </c:pt>
              <c:pt idx="740">
                <c:v>Sales Daniel Malone Chicago</c:v>
              </c:pt>
              <c:pt idx="741">
                <c:v>Sales Darrell Burns New York</c:v>
              </c:pt>
              <c:pt idx="742">
                <c:v>Sales David Buchanan Chicago</c:v>
              </c:pt>
              <c:pt idx="743">
                <c:v>Sales David Gregory Chicago</c:v>
              </c:pt>
              <c:pt idx="744">
                <c:v>Sales David Marshall Los Angeles</c:v>
              </c:pt>
              <c:pt idx="745">
                <c:v>Sales David Nelson New York</c:v>
              </c:pt>
              <c:pt idx="746">
                <c:v>Sales David Olson New York</c:v>
              </c:pt>
              <c:pt idx="747">
                <c:v>Sales David Tran New York</c:v>
              </c:pt>
              <c:pt idx="748">
                <c:v>Sales David Williams New York</c:v>
              </c:pt>
              <c:pt idx="749">
                <c:v>Sales Dawn Mclaughlin New York</c:v>
              </c:pt>
              <c:pt idx="750">
                <c:v>Sales Debra Knox New York</c:v>
              </c:pt>
              <c:pt idx="751">
                <c:v>Sales Donna Fox Los Angeles</c:v>
              </c:pt>
              <c:pt idx="752">
                <c:v>Sales Douglas Ramirez Chicago</c:v>
              </c:pt>
              <c:pt idx="753">
                <c:v>Sales Dr. Jacob Castaneda DVM Los Angeles</c:v>
              </c:pt>
              <c:pt idx="754">
                <c:v>Sales Dr. Pamela Key New York</c:v>
              </c:pt>
              <c:pt idx="755">
                <c:v>Sales Dr. Susan Cook Los Angeles</c:v>
              </c:pt>
              <c:pt idx="756">
                <c:v>Sales Dustin Carrillo Los Angeles</c:v>
              </c:pt>
              <c:pt idx="757">
                <c:v>Sales Dustin Le Chicago</c:v>
              </c:pt>
              <c:pt idx="758">
                <c:v>Sales Edward Wilkerson Chicago</c:v>
              </c:pt>
              <c:pt idx="759">
                <c:v>Sales Elizabeth Kramer New York</c:v>
              </c:pt>
              <c:pt idx="760">
                <c:v>Sales Elizabeth Wolf New York</c:v>
              </c:pt>
              <c:pt idx="761">
                <c:v>Sales Emily Anderson New York</c:v>
              </c:pt>
              <c:pt idx="762">
                <c:v>Sales Emily Martin Los Angeles</c:v>
              </c:pt>
              <c:pt idx="763">
                <c:v>Sales Eric Collins Chicago</c:v>
              </c:pt>
              <c:pt idx="764">
                <c:v>Sales Erica Jones Chicago</c:v>
              </c:pt>
              <c:pt idx="765">
                <c:v>Sales Erik Moss Los Angeles</c:v>
              </c:pt>
              <c:pt idx="766">
                <c:v>Sales Erin Kelley Los Angeles</c:v>
              </c:pt>
              <c:pt idx="767">
                <c:v>Sales Erin Phillips New York</c:v>
              </c:pt>
              <c:pt idx="768">
                <c:v>Sales Francisco Jones Chicago</c:v>
              </c:pt>
              <c:pt idx="769">
                <c:v>Sales Frank Gomez Chicago</c:v>
              </c:pt>
              <c:pt idx="770">
                <c:v>Sales Gabriela Wilson Los Angeles</c:v>
              </c:pt>
              <c:pt idx="771">
                <c:v>Sales Gary Mitchell Los Angeles</c:v>
              </c:pt>
              <c:pt idx="772">
                <c:v>Sales George Bowers New York</c:v>
              </c:pt>
              <c:pt idx="773">
                <c:v>Sales Gerald Cooke New York</c:v>
              </c:pt>
              <c:pt idx="774">
                <c:v>Sales Gregory Cohen Chicago</c:v>
              </c:pt>
              <c:pt idx="775">
                <c:v>Sales Gregory James Chicago</c:v>
              </c:pt>
              <c:pt idx="776">
                <c:v>Sales Gregory Villegas New York</c:v>
              </c:pt>
              <c:pt idx="777">
                <c:v>Sales Gwendolyn Ray New York</c:v>
              </c:pt>
              <c:pt idx="778">
                <c:v>Sales Harry Alexander Los Angeles</c:v>
              </c:pt>
              <c:pt idx="779">
                <c:v>Sales Hayden Parsons Chicago</c:v>
              </c:pt>
              <c:pt idx="780">
                <c:v>Sales Heather Anderson New York</c:v>
              </c:pt>
              <c:pt idx="781">
                <c:v>Sales Heather Arias New York</c:v>
              </c:pt>
              <c:pt idx="782">
                <c:v>Sales Heather Jones Chicago</c:v>
              </c:pt>
              <c:pt idx="783">
                <c:v>Sales Heather Scott New York</c:v>
              </c:pt>
              <c:pt idx="784">
                <c:v>Sales Henry Bennett Los Angeles</c:v>
              </c:pt>
              <c:pt idx="785">
                <c:v>Sales Holly Gaines Los Angeles</c:v>
              </c:pt>
              <c:pt idx="786">
                <c:v>Sales Jacob Shannon Chicago</c:v>
              </c:pt>
              <c:pt idx="787">
                <c:v>Sales Jacqueline Becker Los Angeles</c:v>
              </c:pt>
              <c:pt idx="788">
                <c:v>Sales Jacqueline Moore Los Angeles</c:v>
              </c:pt>
              <c:pt idx="789">
                <c:v>Sales James Anderson Los Angeles</c:v>
              </c:pt>
              <c:pt idx="790">
                <c:v>Sales James James Los Angeles</c:v>
              </c:pt>
              <c:pt idx="791">
                <c:v>Sales James Melton Los Angeles</c:v>
              </c:pt>
              <c:pt idx="792">
                <c:v>Sales James Mendoza New York</c:v>
              </c:pt>
              <c:pt idx="793">
                <c:v>Sales James Smith Los Angeles</c:v>
              </c:pt>
              <c:pt idx="794">
                <c:v>Sales Jamie Gregory Chicago</c:v>
              </c:pt>
              <c:pt idx="795">
                <c:v>Sales Jamie Wood New York</c:v>
              </c:pt>
              <c:pt idx="796">
                <c:v>Sales Jamie Wright Chicago</c:v>
              </c:pt>
              <c:pt idx="797">
                <c:v>Sales Jane Gardner Los Angeles</c:v>
              </c:pt>
              <c:pt idx="798">
                <c:v>Sales Janet Carpenter Los Angeles</c:v>
              </c:pt>
              <c:pt idx="799">
                <c:v>Sales Jason Greene Chicago</c:v>
              </c:pt>
              <c:pt idx="800">
                <c:v>Sales Jason Juarez Los Angeles</c:v>
              </c:pt>
              <c:pt idx="801">
                <c:v>Sales Jeffrey Robles Chicago</c:v>
              </c:pt>
              <c:pt idx="802">
                <c:v>Sales Jeremy Wright New York</c:v>
              </c:pt>
              <c:pt idx="803">
                <c:v>Sales Jerry Lopez Chicago</c:v>
              </c:pt>
              <c:pt idx="804">
                <c:v>Sales Jerry Smith New York</c:v>
              </c:pt>
              <c:pt idx="805">
                <c:v>Sales Jessica Garcia Los Angeles</c:v>
              </c:pt>
              <c:pt idx="806">
                <c:v>Sales Jim Scott Chicago</c:v>
              </c:pt>
              <c:pt idx="807">
                <c:v>Sales Jimmy Wade Los Angeles</c:v>
              </c:pt>
              <c:pt idx="808">
                <c:v>Sales Jo Richards Chicago</c:v>
              </c:pt>
              <c:pt idx="809">
                <c:v>Sales Joan Trevino New York</c:v>
              </c:pt>
              <c:pt idx="810">
                <c:v>Sales Joel Anthony Chicago</c:v>
              </c:pt>
              <c:pt idx="811">
                <c:v>Sales Joel Tyler New York</c:v>
              </c:pt>
              <c:pt idx="812">
                <c:v>Sales John Adkins New York</c:v>
              </c:pt>
              <c:pt idx="813">
                <c:v>Sales John Anderson Chicago</c:v>
              </c:pt>
              <c:pt idx="814">
                <c:v>Sales John Butler New York</c:v>
              </c:pt>
              <c:pt idx="815">
                <c:v>Sales Johnathan Obrien New York</c:v>
              </c:pt>
              <c:pt idx="816">
                <c:v>Sales Johnny Cook Los Angeles</c:v>
              </c:pt>
              <c:pt idx="817">
                <c:v>Sales Jonathan Rangel Chicago</c:v>
              </c:pt>
              <c:pt idx="818">
                <c:v>Sales Jonathan Schneider Chicago</c:v>
              </c:pt>
              <c:pt idx="819">
                <c:v>Sales Jonathon Mclaughlin New York</c:v>
              </c:pt>
              <c:pt idx="820">
                <c:v>Sales Jordan Scott Los Angeles</c:v>
              </c:pt>
              <c:pt idx="821">
                <c:v>Sales Joseph Adams New York</c:v>
              </c:pt>
              <c:pt idx="822">
                <c:v>Sales Joseph Klein Los Angeles</c:v>
              </c:pt>
              <c:pt idx="823">
                <c:v>Sales Joseph Smith Chicago</c:v>
              </c:pt>
              <c:pt idx="824">
                <c:v>Sales Joseph Thomas Los Angeles</c:v>
              </c:pt>
              <c:pt idx="825">
                <c:v>Sales Joseph Vargas Chicago</c:v>
              </c:pt>
              <c:pt idx="826">
                <c:v>Sales Joshua Bullock Chicago</c:v>
              </c:pt>
              <c:pt idx="827">
                <c:v>Sales Julie Wilson New York</c:v>
              </c:pt>
              <c:pt idx="828">
                <c:v>Sales Justin Rodriguez Chicago</c:v>
              </c:pt>
              <c:pt idx="829">
                <c:v>Sales Karen Hayden Chicago</c:v>
              </c:pt>
              <c:pt idx="830">
                <c:v>Sales Karen Washington New York</c:v>
              </c:pt>
              <c:pt idx="831">
                <c:v>Sales Katelyn Jacobson New York</c:v>
              </c:pt>
              <c:pt idx="832">
                <c:v>Sales Kayla Garcia New York</c:v>
              </c:pt>
              <c:pt idx="833">
                <c:v>Sales Kayla Gregory Los Angeles</c:v>
              </c:pt>
              <c:pt idx="834">
                <c:v>Sales Kelly Phillips Los Angeles</c:v>
              </c:pt>
              <c:pt idx="835">
                <c:v>Sales Kenneth Brown Los Angeles</c:v>
              </c:pt>
              <c:pt idx="836">
                <c:v>Sales Kenneth Taylor New York</c:v>
              </c:pt>
              <c:pt idx="837">
                <c:v>Sales Kerry Simon New York</c:v>
              </c:pt>
              <c:pt idx="838">
                <c:v>Sales Kimberly Burke Chicago</c:v>
              </c:pt>
              <c:pt idx="839">
                <c:v>Sales Kimberly Lang Chicago</c:v>
              </c:pt>
              <c:pt idx="840">
                <c:v>Sales Kimberly Miller Los Angeles</c:v>
              </c:pt>
              <c:pt idx="841">
                <c:v>Sales Kimberly Montgomery Los Angeles</c:v>
              </c:pt>
              <c:pt idx="842">
                <c:v>Sales Kimberly Morris New York</c:v>
              </c:pt>
              <c:pt idx="843">
                <c:v>Sales Kimberly Reed Los Angeles</c:v>
              </c:pt>
              <c:pt idx="844">
                <c:v>Sales Kimberly Ross New York</c:v>
              </c:pt>
              <c:pt idx="845">
                <c:v>Sales Kimberly Smith New York</c:v>
              </c:pt>
              <c:pt idx="846">
                <c:v>Sales Kimberly Sparks New York</c:v>
              </c:pt>
              <c:pt idx="847">
                <c:v>Sales Kristin Cole Los Angeles</c:v>
              </c:pt>
              <c:pt idx="848">
                <c:v>Sales Kristy Phillips Chicago</c:v>
              </c:pt>
              <c:pt idx="849">
                <c:v>Sales Lance Davis Chicago</c:v>
              </c:pt>
              <c:pt idx="850">
                <c:v>Sales Larry Fritz Los Angeles</c:v>
              </c:pt>
              <c:pt idx="851">
                <c:v>Sales Larry Johnson New York</c:v>
              </c:pt>
              <c:pt idx="852">
                <c:v>Sales Laura Montgomery Los Angeles</c:v>
              </c:pt>
              <c:pt idx="853">
                <c:v>Sales Laura Smith Los Angeles</c:v>
              </c:pt>
              <c:pt idx="854">
                <c:v>Sales Lauren Lee Los Angeles</c:v>
              </c:pt>
              <c:pt idx="855">
                <c:v>Sales Lauren Richardson Chicago</c:v>
              </c:pt>
              <c:pt idx="856">
                <c:v>Sales Lauren Williams New York</c:v>
              </c:pt>
              <c:pt idx="857">
                <c:v>Sales Leslie Mason New York</c:v>
              </c:pt>
              <c:pt idx="858">
                <c:v>Sales Lindsey Davis New York</c:v>
              </c:pt>
              <c:pt idx="859">
                <c:v>Sales Lori Bowen Los Angeles</c:v>
              </c:pt>
              <c:pt idx="860">
                <c:v>Sales Lori Petty Chicago</c:v>
              </c:pt>
              <c:pt idx="861">
                <c:v>Sales Louis Larsen Los Angeles</c:v>
              </c:pt>
              <c:pt idx="862">
                <c:v>Sales Manuel Ramirez Los Angeles</c:v>
              </c:pt>
              <c:pt idx="863">
                <c:v>Sales Marie Reese Chicago</c:v>
              </c:pt>
              <c:pt idx="864">
                <c:v>Sales Marissa Hunt Chicago</c:v>
              </c:pt>
              <c:pt idx="865">
                <c:v>Sales Mark Thomas New York</c:v>
              </c:pt>
              <c:pt idx="866">
                <c:v>Sales Mary Arias Chicago</c:v>
              </c:pt>
              <c:pt idx="867">
                <c:v>Sales Mary Martinez Chicago</c:v>
              </c:pt>
              <c:pt idx="868">
                <c:v>Sales Mary Miller Los Angeles</c:v>
              </c:pt>
              <c:pt idx="869">
                <c:v>Sales Matthew Collins MD Los Angeles</c:v>
              </c:pt>
              <c:pt idx="870">
                <c:v>Sales Matthew Gutierrez Chicago</c:v>
              </c:pt>
              <c:pt idx="871">
                <c:v>Sales Matthew Hampton Los Angeles</c:v>
              </c:pt>
              <c:pt idx="872">
                <c:v>Sales Matthew Roberts Los Angeles</c:v>
              </c:pt>
              <c:pt idx="873">
                <c:v>Sales Matthew Rowe New York</c:v>
              </c:pt>
              <c:pt idx="874">
                <c:v>Sales Megan Barry Los Angeles</c:v>
              </c:pt>
              <c:pt idx="875">
                <c:v>Sales Megan Castillo Chicago</c:v>
              </c:pt>
              <c:pt idx="876">
                <c:v>Sales Megan Lamb New York</c:v>
              </c:pt>
              <c:pt idx="877">
                <c:v>Sales Melinda Tyler Los Angeles</c:v>
              </c:pt>
              <c:pt idx="878">
                <c:v>Sales Melissa Flores New York</c:v>
              </c:pt>
              <c:pt idx="879">
                <c:v>Sales Melissa Johnson New York</c:v>
              </c:pt>
              <c:pt idx="880">
                <c:v>Sales Melissa Vega Los Angeles</c:v>
              </c:pt>
              <c:pt idx="881">
                <c:v>Sales Michael Edwards Los Angeles</c:v>
              </c:pt>
              <c:pt idx="882">
                <c:v>Sales Michael Garcia New York</c:v>
              </c:pt>
              <c:pt idx="883">
                <c:v>Sales Michael Lee New York</c:v>
              </c:pt>
              <c:pt idx="884">
                <c:v>Sales Michael Mejia New York</c:v>
              </c:pt>
              <c:pt idx="885">
                <c:v>Sales Michael Moore Los Angeles</c:v>
              </c:pt>
              <c:pt idx="886">
                <c:v>Sales Michael Sanchez New York</c:v>
              </c:pt>
              <c:pt idx="887">
                <c:v>Sales Michael Snyder New York</c:v>
              </c:pt>
              <c:pt idx="888">
                <c:v>Sales Michelle Smith Los Angeles</c:v>
              </c:pt>
              <c:pt idx="889">
                <c:v>Sales Michelle Wolfe Los Angeles</c:v>
              </c:pt>
              <c:pt idx="890">
                <c:v>Sales Miss Barbara Short New York</c:v>
              </c:pt>
              <c:pt idx="891">
                <c:v>Sales Molly Choi Chicago</c:v>
              </c:pt>
              <c:pt idx="892">
                <c:v>Sales Monica Baldwin Los Angeles</c:v>
              </c:pt>
              <c:pt idx="893">
                <c:v>Sales Monica Blake New York</c:v>
              </c:pt>
              <c:pt idx="894">
                <c:v>Sales Monica Parker New York</c:v>
              </c:pt>
              <c:pt idx="895">
                <c:v>Sales Mr. Brandon Gonzales Chicago</c:v>
              </c:pt>
              <c:pt idx="896">
                <c:v>Sales Mr. Gary Ramos Los Angeles</c:v>
              </c:pt>
              <c:pt idx="897">
                <c:v>Sales Mr. Harry Allen Los Angeles</c:v>
              </c:pt>
              <c:pt idx="898">
                <c:v>Sales Mr. James Moore Chicago</c:v>
              </c:pt>
              <c:pt idx="899">
                <c:v>Sales Mr. John Hill II Los Angeles</c:v>
              </c:pt>
              <c:pt idx="900">
                <c:v>Sales Mr. Kevin Bradley Los Angeles</c:v>
              </c:pt>
              <c:pt idx="901">
                <c:v>Sales Mrs. Jacqueline Woodard MD Chicago</c:v>
              </c:pt>
              <c:pt idx="902">
                <c:v>Sales Mrs. Kimberly Woodard MD Los Angeles</c:v>
              </c:pt>
              <c:pt idx="903">
                <c:v>Sales Mrs. Theresa Wilson Chicago</c:v>
              </c:pt>
              <c:pt idx="904">
                <c:v>Sales Nancy Jackson Los Angeles</c:v>
              </c:pt>
              <c:pt idx="905">
                <c:v>Sales Nancy Robinson Los Angeles</c:v>
              </c:pt>
              <c:pt idx="906">
                <c:v>Sales Nathaniel Miller New York</c:v>
              </c:pt>
              <c:pt idx="907">
                <c:v>Sales Nicholas Anderson New York</c:v>
              </c:pt>
              <c:pt idx="908">
                <c:v>Sales Nicholas Edwards Chicago</c:v>
              </c:pt>
              <c:pt idx="909">
                <c:v>Sales Nicholas Rodriguez Chicago</c:v>
              </c:pt>
              <c:pt idx="910">
                <c:v>Sales Nicole Bell Los Angeles</c:v>
              </c:pt>
              <c:pt idx="911">
                <c:v>Sales Omar Thomas Chicago</c:v>
              </c:pt>
              <c:pt idx="912">
                <c:v>Sales Paige Hayes Chicago</c:v>
              </c:pt>
              <c:pt idx="913">
                <c:v>Sales Pamela Reeves Los Angeles</c:v>
              </c:pt>
              <c:pt idx="914">
                <c:v>Sales Patricia Scott New York</c:v>
              </c:pt>
              <c:pt idx="915">
                <c:v>Sales Patricia Terry Los Angeles</c:v>
              </c:pt>
              <c:pt idx="916">
                <c:v>Sales Patricia Williams New York</c:v>
              </c:pt>
              <c:pt idx="917">
                <c:v>Sales Patrick Martin Chicago</c:v>
              </c:pt>
              <c:pt idx="918">
                <c:v>Sales Paul Ross Los Angeles</c:v>
              </c:pt>
              <c:pt idx="919">
                <c:v>Sales Paul Walters Los Angeles</c:v>
              </c:pt>
              <c:pt idx="920">
                <c:v>Sales Paula Moreno Chicago</c:v>
              </c:pt>
              <c:pt idx="921">
                <c:v>Sales Peter Moore Chicago</c:v>
              </c:pt>
              <c:pt idx="922">
                <c:v>Sales Phillip Nelson Chicago</c:v>
              </c:pt>
              <c:pt idx="923">
                <c:v>Sales Rachel Mcdonald Chicago</c:v>
              </c:pt>
              <c:pt idx="924">
                <c:v>Sales Rachel Ramsey Chicago</c:v>
              </c:pt>
              <c:pt idx="925">
                <c:v>Sales Rachel Roman Los Angeles</c:v>
              </c:pt>
              <c:pt idx="926">
                <c:v>Sales Ray Smith Los Angeles</c:v>
              </c:pt>
              <c:pt idx="927">
                <c:v>Sales Raymond Nelson Chicago</c:v>
              </c:pt>
              <c:pt idx="928">
                <c:v>Sales Rebecca Gonzalez Los Angeles</c:v>
              </c:pt>
              <c:pt idx="929">
                <c:v>Sales Rebecca Padilla Los Angeles</c:v>
              </c:pt>
              <c:pt idx="930">
                <c:v>Sales Rebecca Pitts Chicago</c:v>
              </c:pt>
              <c:pt idx="931">
                <c:v>Sales Renee Burnett Chicago</c:v>
              </c:pt>
              <c:pt idx="932">
                <c:v>Sales Richard Martin Chicago</c:v>
              </c:pt>
              <c:pt idx="933">
                <c:v>Sales Richard Mendez Chicago</c:v>
              </c:pt>
              <c:pt idx="934">
                <c:v>Sales Richard Smith Los Angeles</c:v>
              </c:pt>
              <c:pt idx="935">
                <c:v>Sales Ricky Keith Los Angeles</c:v>
              </c:pt>
              <c:pt idx="936">
                <c:v>Sales Robert Adkins New York</c:v>
              </c:pt>
              <c:pt idx="937">
                <c:v>Sales Ronald Miller New York</c:v>
              </c:pt>
              <c:pt idx="938">
                <c:v>Sales Ryan James Los Angeles</c:v>
              </c:pt>
              <c:pt idx="939">
                <c:v>Sales Ryan Munoz Los Angeles</c:v>
              </c:pt>
              <c:pt idx="940">
                <c:v>Sales Ryan Ramos Chicago</c:v>
              </c:pt>
              <c:pt idx="941">
                <c:v>Sales Ryan Vazquez Chicago</c:v>
              </c:pt>
              <c:pt idx="942">
                <c:v>Sales Sabrina Norris New York</c:v>
              </c:pt>
              <c:pt idx="943">
                <c:v>Sales Samuel Irwin Chicago</c:v>
              </c:pt>
              <c:pt idx="944">
                <c:v>Sales Sara Jones Los Angeles</c:v>
              </c:pt>
              <c:pt idx="945">
                <c:v>Sales Sara King Los Angeles</c:v>
              </c:pt>
              <c:pt idx="946">
                <c:v>Sales Sarah Barrera Los Angeles</c:v>
              </c:pt>
              <c:pt idx="947">
                <c:v>Sales Sarah Ruiz New York</c:v>
              </c:pt>
              <c:pt idx="948">
                <c:v>Sales Scott White Chicago</c:v>
              </c:pt>
              <c:pt idx="949">
                <c:v>Sales Sean Barrett Los Angeles</c:v>
              </c:pt>
              <c:pt idx="950">
                <c:v>Sales Sheila Gordon New York</c:v>
              </c:pt>
              <c:pt idx="951">
                <c:v>Sales Shelly Russo Chicago</c:v>
              </c:pt>
              <c:pt idx="952">
                <c:v>Sales Sherri Hess Los Angeles</c:v>
              </c:pt>
              <c:pt idx="953">
                <c:v>Sales Sheryl Everett DDS New York</c:v>
              </c:pt>
              <c:pt idx="954">
                <c:v>Sales Sheryl Gray Chicago</c:v>
              </c:pt>
              <c:pt idx="955">
                <c:v>Sales Stacy Bell Los Angeles</c:v>
              </c:pt>
              <c:pt idx="956">
                <c:v>Sales Stacy Rogers Chicago</c:v>
              </c:pt>
              <c:pt idx="957">
                <c:v>Sales Stanley Baker Chicago</c:v>
              </c:pt>
              <c:pt idx="958">
                <c:v>Sales Stephen Little New York</c:v>
              </c:pt>
              <c:pt idx="959">
                <c:v>Sales Stephen Ponce New York</c:v>
              </c:pt>
              <c:pt idx="960">
                <c:v>Sales Steve Adams Los Angeles</c:v>
              </c:pt>
              <c:pt idx="961">
                <c:v>Sales Steve Morton Los Angeles</c:v>
              </c:pt>
              <c:pt idx="962">
                <c:v>Sales Steve Salinas Los Angeles</c:v>
              </c:pt>
              <c:pt idx="963">
                <c:v>Sales Steve Smith Chicago</c:v>
              </c:pt>
              <c:pt idx="964">
                <c:v>Sales Stuart Rodriguez Los Angeles</c:v>
              </c:pt>
              <c:pt idx="965">
                <c:v>Sales Susan Davis Chicago</c:v>
              </c:pt>
              <c:pt idx="966">
                <c:v>Sales Suzanne Miller Chicago</c:v>
              </c:pt>
              <c:pt idx="967">
                <c:v>Sales Tammy Allison Los Angeles</c:v>
              </c:pt>
              <c:pt idx="968">
                <c:v>Sales Tammy Mcpherson New York</c:v>
              </c:pt>
              <c:pt idx="969">
                <c:v>Sales Tammy Smith Los Angeles</c:v>
              </c:pt>
              <c:pt idx="970">
                <c:v>Sales Taylor Dean New York</c:v>
              </c:pt>
              <c:pt idx="971">
                <c:v>Sales Taylor Griffin Chicago</c:v>
              </c:pt>
              <c:pt idx="972">
                <c:v>Sales Terri Richards Chicago</c:v>
              </c:pt>
              <c:pt idx="973">
                <c:v>Sales Terry Gomez Chicago</c:v>
              </c:pt>
              <c:pt idx="974">
                <c:v>Sales Terry Smith New York</c:v>
              </c:pt>
              <c:pt idx="975">
                <c:v>Sales Thomas Hamilton Chicago</c:v>
              </c:pt>
              <c:pt idx="976">
                <c:v>Sales Tiffany Alexander Chicago</c:v>
              </c:pt>
              <c:pt idx="977">
                <c:v>Sales Tiffany Jordan New York</c:v>
              </c:pt>
              <c:pt idx="978">
                <c:v>Sales Timothy Guzman New York</c:v>
              </c:pt>
              <c:pt idx="979">
                <c:v>Sales Timothy Sanchez Los Angeles</c:v>
              </c:pt>
              <c:pt idx="980">
                <c:v>Sales Todd Johnson New York</c:v>
              </c:pt>
              <c:pt idx="981">
                <c:v>Sales Tonya Estrada Chicago</c:v>
              </c:pt>
              <c:pt idx="982">
                <c:v>Sales Trevor Duncan Chicago</c:v>
              </c:pt>
              <c:pt idx="983">
                <c:v>Sales Tricia Coleman Los Angeles</c:v>
              </c:pt>
              <c:pt idx="984">
                <c:v>Sales Tyler Figueroa New York</c:v>
              </c:pt>
              <c:pt idx="985">
                <c:v>Sales Vanessa Gray Los Angeles</c:v>
              </c:pt>
              <c:pt idx="986">
                <c:v>Sales Vanessa Shelton Chicago</c:v>
              </c:pt>
              <c:pt idx="987">
                <c:v>Sales Vicki Carter New York</c:v>
              </c:pt>
              <c:pt idx="988">
                <c:v>Sales Victor Nelson New York</c:v>
              </c:pt>
              <c:pt idx="989">
                <c:v>Sales Wayne Schneider Chicago</c:v>
              </c:pt>
              <c:pt idx="990">
                <c:v>Sales Whitney Chambers New York</c:v>
              </c:pt>
              <c:pt idx="991">
                <c:v>Sales William Alexander New York</c:v>
              </c:pt>
              <c:pt idx="992">
                <c:v>Sales William Garrett New York</c:v>
              </c:pt>
              <c:pt idx="993">
                <c:v>Sales William Hall Chicago</c:v>
              </c:pt>
              <c:pt idx="994">
                <c:v>Sales William Harris New York</c:v>
              </c:pt>
              <c:pt idx="995">
                <c:v>Sales William Schultz Los Angeles</c:v>
              </c:pt>
              <c:pt idx="996">
                <c:v>Sales Willie Miller New York</c:v>
              </c:pt>
              <c:pt idx="997">
                <c:v>Sales Zachary Bowen Chicago</c:v>
              </c:pt>
              <c:pt idx="998">
                <c:v>Sales Zachary Brown New York</c:v>
              </c:pt>
              <c:pt idx="999">
                <c:v>Sales Zoe Camacho New York</c:v>
              </c:pt>
            </c:strLit>
          </c:cat>
          <c:val>
            <c:numLit>
              <c:formatCode>General</c:formatCode>
              <c:ptCount val="1000"/>
              <c:pt idx="0">
                <c:v>7485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7966</c:v>
              </c:pt>
              <c:pt idx="10">
                <c:v>4679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3991</c:v>
              </c:pt>
              <c:pt idx="16">
                <c:v>6899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8006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8733</c:v>
              </c:pt>
              <c:pt idx="30">
                <c:v>9973</c:v>
              </c:pt>
              <c:pt idx="31">
                <c:v>3340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8388</c:v>
              </c:pt>
              <c:pt idx="37">
                <c:v>3790</c:v>
              </c:pt>
              <c:pt idx="38">
                <c:v>0</c:v>
              </c:pt>
              <c:pt idx="39">
                <c:v>5648</c:v>
              </c:pt>
              <c:pt idx="40">
                <c:v>2511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6763</c:v>
              </c:pt>
              <c:pt idx="45">
                <c:v>2786</c:v>
              </c:pt>
              <c:pt idx="46">
                <c:v>8104</c:v>
              </c:pt>
              <c:pt idx="47">
                <c:v>2912</c:v>
              </c:pt>
              <c:pt idx="48">
                <c:v>4347</c:v>
              </c:pt>
              <c:pt idx="49">
                <c:v>8438</c:v>
              </c:pt>
              <c:pt idx="50">
                <c:v>4056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4751</c:v>
              </c:pt>
              <c:pt idx="56">
                <c:v>0</c:v>
              </c:pt>
              <c:pt idx="57">
                <c:v>0</c:v>
              </c:pt>
              <c:pt idx="58">
                <c:v>4782</c:v>
              </c:pt>
              <c:pt idx="59">
                <c:v>7378</c:v>
              </c:pt>
              <c:pt idx="60">
                <c:v>0</c:v>
              </c:pt>
              <c:pt idx="61">
                <c:v>8220</c:v>
              </c:pt>
              <c:pt idx="62">
                <c:v>0</c:v>
              </c:pt>
              <c:pt idx="63">
                <c:v>2873</c:v>
              </c:pt>
              <c:pt idx="64">
                <c:v>8191</c:v>
              </c:pt>
              <c:pt idx="65">
                <c:v>0</c:v>
              </c:pt>
              <c:pt idx="66">
                <c:v>8704</c:v>
              </c:pt>
              <c:pt idx="67">
                <c:v>7388</c:v>
              </c:pt>
              <c:pt idx="68">
                <c:v>0</c:v>
              </c:pt>
              <c:pt idx="69">
                <c:v>7435</c:v>
              </c:pt>
              <c:pt idx="70">
                <c:v>2994</c:v>
              </c:pt>
              <c:pt idx="71">
                <c:v>0</c:v>
              </c:pt>
              <c:pt idx="72">
                <c:v>9941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8824</c:v>
              </c:pt>
              <c:pt idx="77">
                <c:v>0</c:v>
              </c:pt>
              <c:pt idx="78">
                <c:v>5850</c:v>
              </c:pt>
              <c:pt idx="79">
                <c:v>0</c:v>
              </c:pt>
              <c:pt idx="80">
                <c:v>0</c:v>
              </c:pt>
              <c:pt idx="81">
                <c:v>6231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3514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9838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5386</c:v>
              </c:pt>
              <c:pt idx="110">
                <c:v>8602</c:v>
              </c:pt>
              <c:pt idx="111">
                <c:v>0</c:v>
              </c:pt>
              <c:pt idx="112">
                <c:v>8136</c:v>
              </c:pt>
              <c:pt idx="113">
                <c:v>3500</c:v>
              </c:pt>
              <c:pt idx="114">
                <c:v>3659</c:v>
              </c:pt>
              <c:pt idx="115">
                <c:v>0</c:v>
              </c:pt>
              <c:pt idx="116">
                <c:v>7187</c:v>
              </c:pt>
              <c:pt idx="117">
                <c:v>9161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7380</c:v>
              </c:pt>
              <c:pt idx="122">
                <c:v>0</c:v>
              </c:pt>
              <c:pt idx="123">
                <c:v>3519</c:v>
              </c:pt>
              <c:pt idx="124">
                <c:v>2166</c:v>
              </c:pt>
              <c:pt idx="125">
                <c:v>0</c:v>
              </c:pt>
              <c:pt idx="126">
                <c:v>5439</c:v>
              </c:pt>
              <c:pt idx="127">
                <c:v>0</c:v>
              </c:pt>
              <c:pt idx="128">
                <c:v>0</c:v>
              </c:pt>
              <c:pt idx="129">
                <c:v>8147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0</c:v>
              </c:pt>
              <c:pt idx="136">
                <c:v>8386</c:v>
              </c:pt>
              <c:pt idx="137">
                <c:v>0</c:v>
              </c:pt>
              <c:pt idx="138">
                <c:v>9098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0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2477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5309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4608</c:v>
              </c:pt>
              <c:pt idx="165">
                <c:v>9861</c:v>
              </c:pt>
              <c:pt idx="166">
                <c:v>0</c:v>
              </c:pt>
              <c:pt idx="167">
                <c:v>0</c:v>
              </c:pt>
              <c:pt idx="168">
                <c:v>0</c:v>
              </c:pt>
              <c:pt idx="169">
                <c:v>0</c:v>
              </c:pt>
              <c:pt idx="170">
                <c:v>9553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2077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4123</c:v>
              </c:pt>
              <c:pt idx="180">
                <c:v>0</c:v>
              </c:pt>
              <c:pt idx="181">
                <c:v>0</c:v>
              </c:pt>
              <c:pt idx="182">
                <c:v>0</c:v>
              </c:pt>
              <c:pt idx="183">
                <c:v>0</c:v>
              </c:pt>
              <c:pt idx="184">
                <c:v>4215</c:v>
              </c:pt>
              <c:pt idx="185">
                <c:v>0</c:v>
              </c:pt>
              <c:pt idx="186">
                <c:v>6610</c:v>
              </c:pt>
              <c:pt idx="187">
                <c:v>0</c:v>
              </c:pt>
              <c:pt idx="188">
                <c:v>0</c:v>
              </c:pt>
              <c:pt idx="189">
                <c:v>0</c:v>
              </c:pt>
              <c:pt idx="190">
                <c:v>0</c:v>
              </c:pt>
              <c:pt idx="191">
                <c:v>0</c:v>
              </c:pt>
              <c:pt idx="192">
                <c:v>7404</c:v>
              </c:pt>
              <c:pt idx="193">
                <c:v>4213</c:v>
              </c:pt>
              <c:pt idx="194">
                <c:v>0</c:v>
              </c:pt>
              <c:pt idx="195">
                <c:v>3003</c:v>
              </c:pt>
              <c:pt idx="196">
                <c:v>0</c:v>
              </c:pt>
              <c:pt idx="197">
                <c:v>9390</c:v>
              </c:pt>
              <c:pt idx="198">
                <c:v>3488</c:v>
              </c:pt>
              <c:pt idx="199">
                <c:v>0</c:v>
              </c:pt>
              <c:pt idx="200">
                <c:v>6341</c:v>
              </c:pt>
              <c:pt idx="201">
                <c:v>0</c:v>
              </c:pt>
              <c:pt idx="202">
                <c:v>0</c:v>
              </c:pt>
              <c:pt idx="203">
                <c:v>6247</c:v>
              </c:pt>
              <c:pt idx="204">
                <c:v>4524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2254</c:v>
              </c:pt>
              <c:pt idx="209">
                <c:v>9825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0</c:v>
              </c:pt>
              <c:pt idx="216">
                <c:v>6900</c:v>
              </c:pt>
              <c:pt idx="217">
                <c:v>0</c:v>
              </c:pt>
              <c:pt idx="218">
                <c:v>0</c:v>
              </c:pt>
              <c:pt idx="219">
                <c:v>8758</c:v>
              </c:pt>
              <c:pt idx="220">
                <c:v>0</c:v>
              </c:pt>
              <c:pt idx="221">
                <c:v>0</c:v>
              </c:pt>
              <c:pt idx="222">
                <c:v>4713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9163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8958</c:v>
              </c:pt>
              <c:pt idx="235">
                <c:v>8297</c:v>
              </c:pt>
              <c:pt idx="236">
                <c:v>0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9930</c:v>
              </c:pt>
              <c:pt idx="241">
                <c:v>3517</c:v>
              </c:pt>
              <c:pt idx="242">
                <c:v>0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7948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8526</c:v>
              </c:pt>
              <c:pt idx="251">
                <c:v>0</c:v>
              </c:pt>
              <c:pt idx="252">
                <c:v>7314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8201</c:v>
              </c:pt>
              <c:pt idx="257">
                <c:v>0</c:v>
              </c:pt>
              <c:pt idx="258">
                <c:v>3168</c:v>
              </c:pt>
              <c:pt idx="259">
                <c:v>0</c:v>
              </c:pt>
              <c:pt idx="260">
                <c:v>6825</c:v>
              </c:pt>
              <c:pt idx="261">
                <c:v>6877</c:v>
              </c:pt>
              <c:pt idx="262">
                <c:v>0</c:v>
              </c:pt>
              <c:pt idx="263">
                <c:v>0</c:v>
              </c:pt>
              <c:pt idx="264">
                <c:v>8416</c:v>
              </c:pt>
              <c:pt idx="265">
                <c:v>0</c:v>
              </c:pt>
              <c:pt idx="266">
                <c:v>0</c:v>
              </c:pt>
              <c:pt idx="267">
                <c:v>8555</c:v>
              </c:pt>
              <c:pt idx="268">
                <c:v>0</c:v>
              </c:pt>
              <c:pt idx="269">
                <c:v>0</c:v>
              </c:pt>
              <c:pt idx="270">
                <c:v>8844</c:v>
              </c:pt>
              <c:pt idx="271">
                <c:v>0</c:v>
              </c:pt>
              <c:pt idx="272">
                <c:v>0</c:v>
              </c:pt>
              <c:pt idx="273">
                <c:v>6531</c:v>
              </c:pt>
              <c:pt idx="274">
                <c:v>0</c:v>
              </c:pt>
              <c:pt idx="275">
                <c:v>0</c:v>
              </c:pt>
              <c:pt idx="276">
                <c:v>0</c:v>
              </c:pt>
              <c:pt idx="277">
                <c:v>0</c:v>
              </c:pt>
              <c:pt idx="278">
                <c:v>3247</c:v>
              </c:pt>
              <c:pt idx="279">
                <c:v>5531</c:v>
              </c:pt>
              <c:pt idx="280">
                <c:v>0</c:v>
              </c:pt>
              <c:pt idx="281">
                <c:v>7445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2700</c:v>
              </c:pt>
              <c:pt idx="286">
                <c:v>0</c:v>
              </c:pt>
              <c:pt idx="287">
                <c:v>0</c:v>
              </c:pt>
              <c:pt idx="288">
                <c:v>0</c:v>
              </c:pt>
              <c:pt idx="289">
                <c:v>0</c:v>
              </c:pt>
              <c:pt idx="290">
                <c:v>2973</c:v>
              </c:pt>
              <c:pt idx="291">
                <c:v>8348</c:v>
              </c:pt>
              <c:pt idx="292">
                <c:v>5837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7067</c:v>
              </c:pt>
              <c:pt idx="298">
                <c:v>9207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7974</c:v>
              </c:pt>
              <c:pt idx="303">
                <c:v>0</c:v>
              </c:pt>
              <c:pt idx="304">
                <c:v>0</c:v>
              </c:pt>
              <c:pt idx="305">
                <c:v>6165</c:v>
              </c:pt>
              <c:pt idx="306">
                <c:v>0</c:v>
              </c:pt>
              <c:pt idx="307">
                <c:v>7767</c:v>
              </c:pt>
              <c:pt idx="308">
                <c:v>0</c:v>
              </c:pt>
              <c:pt idx="309">
                <c:v>0</c:v>
              </c:pt>
              <c:pt idx="310">
                <c:v>7343</c:v>
              </c:pt>
              <c:pt idx="311">
                <c:v>3002</c:v>
              </c:pt>
              <c:pt idx="312">
                <c:v>0</c:v>
              </c:pt>
              <c:pt idx="313">
                <c:v>9275</c:v>
              </c:pt>
              <c:pt idx="314">
                <c:v>5735</c:v>
              </c:pt>
              <c:pt idx="315">
                <c:v>0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6886</c:v>
              </c:pt>
              <c:pt idx="321">
                <c:v>0</c:v>
              </c:pt>
              <c:pt idx="322">
                <c:v>0</c:v>
              </c:pt>
              <c:pt idx="323">
                <c:v>6916</c:v>
              </c:pt>
              <c:pt idx="324">
                <c:v>0</c:v>
              </c:pt>
              <c:pt idx="325">
                <c:v>0</c:v>
              </c:pt>
              <c:pt idx="326">
                <c:v>0</c:v>
              </c:pt>
              <c:pt idx="327">
                <c:v>5765</c:v>
              </c:pt>
              <c:pt idx="328">
                <c:v>0</c:v>
              </c:pt>
              <c:pt idx="329">
                <c:v>6006</c:v>
              </c:pt>
              <c:pt idx="330">
                <c:v>9871</c:v>
              </c:pt>
              <c:pt idx="331">
                <c:v>0</c:v>
              </c:pt>
              <c:pt idx="332">
                <c:v>9067</c:v>
              </c:pt>
              <c:pt idx="333">
                <c:v>9323</c:v>
              </c:pt>
              <c:pt idx="334">
                <c:v>9844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8301</c:v>
              </c:pt>
              <c:pt idx="342">
                <c:v>0</c:v>
              </c:pt>
              <c:pt idx="343">
                <c:v>0</c:v>
              </c:pt>
              <c:pt idx="344">
                <c:v>3980</c:v>
              </c:pt>
              <c:pt idx="345">
                <c:v>0</c:v>
              </c:pt>
              <c:pt idx="346">
                <c:v>9044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8202</c:v>
              </c:pt>
              <c:pt idx="351">
                <c:v>0</c:v>
              </c:pt>
              <c:pt idx="352">
                <c:v>0</c:v>
              </c:pt>
              <c:pt idx="353">
                <c:v>2247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9538</c:v>
              </c:pt>
              <c:pt idx="359">
                <c:v>0</c:v>
              </c:pt>
              <c:pt idx="360">
                <c:v>0</c:v>
              </c:pt>
              <c:pt idx="361">
                <c:v>8032</c:v>
              </c:pt>
              <c:pt idx="362">
                <c:v>0</c:v>
              </c:pt>
              <c:pt idx="363">
                <c:v>8973</c:v>
              </c:pt>
              <c:pt idx="364">
                <c:v>2175</c:v>
              </c:pt>
              <c:pt idx="365">
                <c:v>0</c:v>
              </c:pt>
              <c:pt idx="366">
                <c:v>9512</c:v>
              </c:pt>
              <c:pt idx="367">
                <c:v>0</c:v>
              </c:pt>
              <c:pt idx="368">
                <c:v>0</c:v>
              </c:pt>
              <c:pt idx="369">
                <c:v>8514</c:v>
              </c:pt>
              <c:pt idx="370">
                <c:v>0</c:v>
              </c:pt>
              <c:pt idx="371">
                <c:v>3379</c:v>
              </c:pt>
              <c:pt idx="372">
                <c:v>3063</c:v>
              </c:pt>
              <c:pt idx="373">
                <c:v>8772</c:v>
              </c:pt>
              <c:pt idx="374">
                <c:v>0</c:v>
              </c:pt>
              <c:pt idx="375">
                <c:v>4528</c:v>
              </c:pt>
              <c:pt idx="376">
                <c:v>0</c:v>
              </c:pt>
              <c:pt idx="377">
                <c:v>0</c:v>
              </c:pt>
              <c:pt idx="378">
                <c:v>6725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5956</c:v>
              </c:pt>
              <c:pt idx="387">
                <c:v>0</c:v>
              </c:pt>
              <c:pt idx="388">
                <c:v>0</c:v>
              </c:pt>
              <c:pt idx="389">
                <c:v>4184</c:v>
              </c:pt>
              <c:pt idx="390">
                <c:v>0</c:v>
              </c:pt>
              <c:pt idx="391">
                <c:v>0</c:v>
              </c:pt>
              <c:pt idx="392">
                <c:v>5605</c:v>
              </c:pt>
              <c:pt idx="393">
                <c:v>0</c:v>
              </c:pt>
              <c:pt idx="394">
                <c:v>5031</c:v>
              </c:pt>
              <c:pt idx="395">
                <c:v>0</c:v>
              </c:pt>
              <c:pt idx="396">
                <c:v>9392</c:v>
              </c:pt>
              <c:pt idx="397">
                <c:v>9276</c:v>
              </c:pt>
              <c:pt idx="398">
                <c:v>4514</c:v>
              </c:pt>
              <c:pt idx="399">
                <c:v>0</c:v>
              </c:pt>
              <c:pt idx="400">
                <c:v>0</c:v>
              </c:pt>
              <c:pt idx="401">
                <c:v>2016</c:v>
              </c:pt>
              <c:pt idx="402">
                <c:v>8831</c:v>
              </c:pt>
              <c:pt idx="403">
                <c:v>0</c:v>
              </c:pt>
              <c:pt idx="404">
                <c:v>0</c:v>
              </c:pt>
              <c:pt idx="405">
                <c:v>4538</c:v>
              </c:pt>
              <c:pt idx="406">
                <c:v>4678</c:v>
              </c:pt>
              <c:pt idx="407">
                <c:v>9136</c:v>
              </c:pt>
              <c:pt idx="408">
                <c:v>3256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3935</c:v>
              </c:pt>
              <c:pt idx="414">
                <c:v>0</c:v>
              </c:pt>
              <c:pt idx="415">
                <c:v>0</c:v>
              </c:pt>
              <c:pt idx="416">
                <c:v>8629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6233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8958</c:v>
              </c:pt>
              <c:pt idx="425">
                <c:v>0</c:v>
              </c:pt>
              <c:pt idx="426">
                <c:v>0</c:v>
              </c:pt>
              <c:pt idx="427">
                <c:v>2442</c:v>
              </c:pt>
              <c:pt idx="428">
                <c:v>4328</c:v>
              </c:pt>
              <c:pt idx="429">
                <c:v>4923</c:v>
              </c:pt>
              <c:pt idx="430">
                <c:v>3091</c:v>
              </c:pt>
              <c:pt idx="431">
                <c:v>7774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8619</c:v>
              </c:pt>
              <c:pt idx="437">
                <c:v>0</c:v>
              </c:pt>
              <c:pt idx="438">
                <c:v>3225</c:v>
              </c:pt>
              <c:pt idx="439">
                <c:v>0</c:v>
              </c:pt>
              <c:pt idx="440">
                <c:v>0</c:v>
              </c:pt>
              <c:pt idx="441">
                <c:v>2029</c:v>
              </c:pt>
              <c:pt idx="442">
                <c:v>2372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5970</c:v>
              </c:pt>
              <c:pt idx="452">
                <c:v>7530</c:v>
              </c:pt>
              <c:pt idx="453">
                <c:v>0</c:v>
              </c:pt>
              <c:pt idx="454">
                <c:v>0</c:v>
              </c:pt>
              <c:pt idx="455">
                <c:v>7847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7345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7732</c:v>
              </c:pt>
              <c:pt idx="469">
                <c:v>6164</c:v>
              </c:pt>
              <c:pt idx="470">
                <c:v>0</c:v>
              </c:pt>
              <c:pt idx="471">
                <c:v>0</c:v>
              </c:pt>
              <c:pt idx="472">
                <c:v>6980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4757</c:v>
              </c:pt>
              <c:pt idx="477">
                <c:v>5423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3002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7725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8941</c:v>
              </c:pt>
              <c:pt idx="502">
                <c:v>0</c:v>
              </c:pt>
              <c:pt idx="503">
                <c:v>0</c:v>
              </c:pt>
              <c:pt idx="504">
                <c:v>4040</c:v>
              </c:pt>
              <c:pt idx="505">
                <c:v>0</c:v>
              </c:pt>
              <c:pt idx="506">
                <c:v>7241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7991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2492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2392</c:v>
              </c:pt>
              <c:pt idx="523">
                <c:v>0</c:v>
              </c:pt>
              <c:pt idx="524">
                <c:v>0</c:v>
              </c:pt>
              <c:pt idx="525">
                <c:v>6520</c:v>
              </c:pt>
              <c:pt idx="526">
                <c:v>0</c:v>
              </c:pt>
              <c:pt idx="527">
                <c:v>8335</c:v>
              </c:pt>
              <c:pt idx="528">
                <c:v>2061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2300</c:v>
              </c:pt>
              <c:pt idx="535">
                <c:v>5690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8632</c:v>
              </c:pt>
              <c:pt idx="541">
                <c:v>5993</c:v>
              </c:pt>
              <c:pt idx="542">
                <c:v>8696</c:v>
              </c:pt>
              <c:pt idx="543">
                <c:v>2355</c:v>
              </c:pt>
              <c:pt idx="544">
                <c:v>0</c:v>
              </c:pt>
              <c:pt idx="545">
                <c:v>8079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8587</c:v>
              </c:pt>
              <c:pt idx="551">
                <c:v>5850</c:v>
              </c:pt>
              <c:pt idx="552">
                <c:v>0</c:v>
              </c:pt>
              <c:pt idx="553">
                <c:v>0</c:v>
              </c:pt>
              <c:pt idx="554">
                <c:v>9092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4753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9618</c:v>
              </c:pt>
              <c:pt idx="563">
                <c:v>6352</c:v>
              </c:pt>
              <c:pt idx="564">
                <c:v>2152</c:v>
              </c:pt>
              <c:pt idx="565">
                <c:v>3591</c:v>
              </c:pt>
              <c:pt idx="566">
                <c:v>0</c:v>
              </c:pt>
              <c:pt idx="567">
                <c:v>0</c:v>
              </c:pt>
              <c:pt idx="568">
                <c:v>5639</c:v>
              </c:pt>
              <c:pt idx="569">
                <c:v>2358</c:v>
              </c:pt>
              <c:pt idx="570">
                <c:v>0</c:v>
              </c:pt>
              <c:pt idx="571">
                <c:v>5262</c:v>
              </c:pt>
              <c:pt idx="572">
                <c:v>8718</c:v>
              </c:pt>
              <c:pt idx="573">
                <c:v>0</c:v>
              </c:pt>
              <c:pt idx="574">
                <c:v>0</c:v>
              </c:pt>
              <c:pt idx="575">
                <c:v>7250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8236</c:v>
              </c:pt>
              <c:pt idx="582">
                <c:v>0</c:v>
              </c:pt>
              <c:pt idx="583">
                <c:v>0</c:v>
              </c:pt>
              <c:pt idx="584">
                <c:v>7865</c:v>
              </c:pt>
              <c:pt idx="585">
                <c:v>0</c:v>
              </c:pt>
              <c:pt idx="586">
                <c:v>7335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3532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9314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5982</c:v>
              </c:pt>
              <c:pt idx="604">
                <c:v>7068</c:v>
              </c:pt>
              <c:pt idx="605">
                <c:v>7864</c:v>
              </c:pt>
              <c:pt idx="606">
                <c:v>6907</c:v>
              </c:pt>
              <c:pt idx="607">
                <c:v>0</c:v>
              </c:pt>
              <c:pt idx="608">
                <c:v>7473</c:v>
              </c:pt>
              <c:pt idx="609">
                <c:v>0</c:v>
              </c:pt>
              <c:pt idx="610">
                <c:v>6267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2578</c:v>
              </c:pt>
              <c:pt idx="618">
                <c:v>0</c:v>
              </c:pt>
              <c:pt idx="619">
                <c:v>9921</c:v>
              </c:pt>
              <c:pt idx="620">
                <c:v>0</c:v>
              </c:pt>
              <c:pt idx="621">
                <c:v>0</c:v>
              </c:pt>
              <c:pt idx="622">
                <c:v>9279</c:v>
              </c:pt>
              <c:pt idx="623">
                <c:v>0</c:v>
              </c:pt>
              <c:pt idx="624">
                <c:v>3830</c:v>
              </c:pt>
              <c:pt idx="625">
                <c:v>2847</c:v>
              </c:pt>
              <c:pt idx="626">
                <c:v>0</c:v>
              </c:pt>
              <c:pt idx="627">
                <c:v>5126</c:v>
              </c:pt>
              <c:pt idx="628">
                <c:v>2488</c:v>
              </c:pt>
              <c:pt idx="629">
                <c:v>7364</c:v>
              </c:pt>
              <c:pt idx="630">
                <c:v>4196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4043</c:v>
              </c:pt>
              <c:pt idx="635">
                <c:v>0</c:v>
              </c:pt>
              <c:pt idx="636">
                <c:v>3625</c:v>
              </c:pt>
              <c:pt idx="637">
                <c:v>2898</c:v>
              </c:pt>
              <c:pt idx="638">
                <c:v>0</c:v>
              </c:pt>
              <c:pt idx="639">
                <c:v>0</c:v>
              </c:pt>
              <c:pt idx="640">
                <c:v>5502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3535</c:v>
              </c:pt>
              <c:pt idx="648">
                <c:v>6942</c:v>
              </c:pt>
              <c:pt idx="649">
                <c:v>8882</c:v>
              </c:pt>
              <c:pt idx="650">
                <c:v>0</c:v>
              </c:pt>
              <c:pt idx="651">
                <c:v>0</c:v>
              </c:pt>
              <c:pt idx="652">
                <c:v>2156</c:v>
              </c:pt>
              <c:pt idx="653">
                <c:v>0</c:v>
              </c:pt>
              <c:pt idx="654">
                <c:v>5497</c:v>
              </c:pt>
              <c:pt idx="655">
                <c:v>0</c:v>
              </c:pt>
              <c:pt idx="656">
                <c:v>9190</c:v>
              </c:pt>
              <c:pt idx="657">
                <c:v>0</c:v>
              </c:pt>
              <c:pt idx="658">
                <c:v>4483</c:v>
              </c:pt>
              <c:pt idx="659">
                <c:v>2162</c:v>
              </c:pt>
              <c:pt idx="660">
                <c:v>8855</c:v>
              </c:pt>
              <c:pt idx="661">
                <c:v>0</c:v>
              </c:pt>
              <c:pt idx="662">
                <c:v>3636</c:v>
              </c:pt>
              <c:pt idx="663">
                <c:v>0</c:v>
              </c:pt>
              <c:pt idx="664">
                <c:v>0</c:v>
              </c:pt>
              <c:pt idx="665">
                <c:v>7992</c:v>
              </c:pt>
              <c:pt idx="666">
                <c:v>4654</c:v>
              </c:pt>
              <c:pt idx="667">
                <c:v>0</c:v>
              </c:pt>
              <c:pt idx="668">
                <c:v>0</c:v>
              </c:pt>
              <c:pt idx="669">
                <c:v>6638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4941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4286</c:v>
              </c:pt>
              <c:pt idx="685">
                <c:v>0</c:v>
              </c:pt>
              <c:pt idx="686">
                <c:v>0</c:v>
              </c:pt>
              <c:pt idx="687">
                <c:v>2364</c:v>
              </c:pt>
              <c:pt idx="688">
                <c:v>0</c:v>
              </c:pt>
              <c:pt idx="689">
                <c:v>0</c:v>
              </c:pt>
              <c:pt idx="690">
                <c:v>5524</c:v>
              </c:pt>
              <c:pt idx="691">
                <c:v>0</c:v>
              </c:pt>
              <c:pt idx="692">
                <c:v>3720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4368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5703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2851</c:v>
              </c:pt>
              <c:pt idx="708">
                <c:v>0</c:v>
              </c:pt>
              <c:pt idx="709">
                <c:v>2417</c:v>
              </c:pt>
              <c:pt idx="710">
                <c:v>0</c:v>
              </c:pt>
              <c:pt idx="711">
                <c:v>0</c:v>
              </c:pt>
              <c:pt idx="712">
                <c:v>7263</c:v>
              </c:pt>
              <c:pt idx="713">
                <c:v>0</c:v>
              </c:pt>
              <c:pt idx="714">
                <c:v>3058</c:v>
              </c:pt>
              <c:pt idx="715">
                <c:v>0</c:v>
              </c:pt>
              <c:pt idx="716">
                <c:v>0</c:v>
              </c:pt>
              <c:pt idx="717">
                <c:v>6737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9356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8189</c:v>
              </c:pt>
              <c:pt idx="727">
                <c:v>0</c:v>
              </c:pt>
              <c:pt idx="728">
                <c:v>0</c:v>
              </c:pt>
              <c:pt idx="729">
                <c:v>6509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3824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4777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2223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9653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3128</c:v>
              </c:pt>
              <c:pt idx="752">
                <c:v>0</c:v>
              </c:pt>
              <c:pt idx="753">
                <c:v>9181</c:v>
              </c:pt>
              <c:pt idx="754">
                <c:v>0</c:v>
              </c:pt>
              <c:pt idx="755">
                <c:v>0</c:v>
              </c:pt>
              <c:pt idx="756">
                <c:v>5770</c:v>
              </c:pt>
              <c:pt idx="757">
                <c:v>0</c:v>
              </c:pt>
              <c:pt idx="758">
                <c:v>4560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9455</c:v>
              </c:pt>
              <c:pt idx="771">
                <c:v>9963</c:v>
              </c:pt>
              <c:pt idx="772">
                <c:v>0</c:v>
              </c:pt>
              <c:pt idx="773">
                <c:v>9693</c:v>
              </c:pt>
              <c:pt idx="774">
                <c:v>8119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9749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5432</c:v>
              </c:pt>
              <c:pt idx="786">
                <c:v>0</c:v>
              </c:pt>
              <c:pt idx="787">
                <c:v>4270</c:v>
              </c:pt>
              <c:pt idx="788">
                <c:v>0</c:v>
              </c:pt>
              <c:pt idx="789">
                <c:v>0</c:v>
              </c:pt>
              <c:pt idx="790">
                <c:v>9666</c:v>
              </c:pt>
              <c:pt idx="791">
                <c:v>0</c:v>
              </c:pt>
              <c:pt idx="792">
                <c:v>6871</c:v>
              </c:pt>
              <c:pt idx="793">
                <c:v>7727</c:v>
              </c:pt>
              <c:pt idx="794">
                <c:v>3253</c:v>
              </c:pt>
              <c:pt idx="795">
                <c:v>2773</c:v>
              </c:pt>
              <c:pt idx="796">
                <c:v>0</c:v>
              </c:pt>
              <c:pt idx="797">
                <c:v>0</c:v>
              </c:pt>
              <c:pt idx="798">
                <c:v>7570</c:v>
              </c:pt>
              <c:pt idx="799">
                <c:v>0</c:v>
              </c:pt>
              <c:pt idx="800">
                <c:v>2646</c:v>
              </c:pt>
              <c:pt idx="801">
                <c:v>0</c:v>
              </c:pt>
              <c:pt idx="802">
                <c:v>0</c:v>
              </c:pt>
              <c:pt idx="803">
                <c:v>2387</c:v>
              </c:pt>
              <c:pt idx="804">
                <c:v>7014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3504</c:v>
              </c:pt>
              <c:pt idx="817">
                <c:v>0</c:v>
              </c:pt>
              <c:pt idx="818">
                <c:v>3843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8377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8949</c:v>
              </c:pt>
              <c:pt idx="831">
                <c:v>7503</c:v>
              </c:pt>
              <c:pt idx="832">
                <c:v>0</c:v>
              </c:pt>
              <c:pt idx="833">
                <c:v>0</c:v>
              </c:pt>
              <c:pt idx="834">
                <c:v>3591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5282</c:v>
              </c:pt>
              <c:pt idx="841">
                <c:v>0</c:v>
              </c:pt>
              <c:pt idx="842">
                <c:v>7236</c:v>
              </c:pt>
              <c:pt idx="843">
                <c:v>4303</c:v>
              </c:pt>
              <c:pt idx="844">
                <c:v>9331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4999</c:v>
              </c:pt>
              <c:pt idx="851">
                <c:v>5081</c:v>
              </c:pt>
              <c:pt idx="852">
                <c:v>4269</c:v>
              </c:pt>
              <c:pt idx="853">
                <c:v>7876</c:v>
              </c:pt>
              <c:pt idx="854">
                <c:v>0</c:v>
              </c:pt>
              <c:pt idx="855">
                <c:v>0</c:v>
              </c:pt>
              <c:pt idx="856">
                <c:v>3153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3718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5086</c:v>
              </c:pt>
              <c:pt idx="876">
                <c:v>4164</c:v>
              </c:pt>
              <c:pt idx="877">
                <c:v>0</c:v>
              </c:pt>
              <c:pt idx="878">
                <c:v>0</c:v>
              </c:pt>
              <c:pt idx="879">
                <c:v>7252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5278</c:v>
              </c:pt>
              <c:pt idx="887">
                <c:v>7497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8687</c:v>
              </c:pt>
              <c:pt idx="894">
                <c:v>8117</c:v>
              </c:pt>
              <c:pt idx="895">
                <c:v>6429</c:v>
              </c:pt>
              <c:pt idx="896">
                <c:v>0</c:v>
              </c:pt>
              <c:pt idx="897">
                <c:v>3395</c:v>
              </c:pt>
              <c:pt idx="898">
                <c:v>3829</c:v>
              </c:pt>
              <c:pt idx="899">
                <c:v>0</c:v>
              </c:pt>
              <c:pt idx="900">
                <c:v>2993</c:v>
              </c:pt>
              <c:pt idx="901">
                <c:v>5988</c:v>
              </c:pt>
              <c:pt idx="902">
                <c:v>0</c:v>
              </c:pt>
              <c:pt idx="903">
                <c:v>2372</c:v>
              </c:pt>
              <c:pt idx="904">
                <c:v>4979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2949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6735</c:v>
              </c:pt>
              <c:pt idx="919">
                <c:v>0</c:v>
              </c:pt>
              <c:pt idx="920">
                <c:v>0</c:v>
              </c:pt>
              <c:pt idx="921">
                <c:v>4897</c:v>
              </c:pt>
              <c:pt idx="922">
                <c:v>8643</c:v>
              </c:pt>
              <c:pt idx="923">
                <c:v>2489</c:v>
              </c:pt>
              <c:pt idx="924">
                <c:v>0</c:v>
              </c:pt>
              <c:pt idx="925">
                <c:v>0</c:v>
              </c:pt>
              <c:pt idx="926">
                <c:v>5819</c:v>
              </c:pt>
              <c:pt idx="927">
                <c:v>0</c:v>
              </c:pt>
              <c:pt idx="928">
                <c:v>0</c:v>
              </c:pt>
              <c:pt idx="929">
                <c:v>2683</c:v>
              </c:pt>
              <c:pt idx="930">
                <c:v>8154</c:v>
              </c:pt>
              <c:pt idx="931">
                <c:v>0</c:v>
              </c:pt>
              <c:pt idx="932">
                <c:v>6578</c:v>
              </c:pt>
              <c:pt idx="933">
                <c:v>0</c:v>
              </c:pt>
              <c:pt idx="934">
                <c:v>2364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5367</c:v>
              </c:pt>
              <c:pt idx="940">
                <c:v>4004</c:v>
              </c:pt>
              <c:pt idx="941">
                <c:v>4369</c:v>
              </c:pt>
              <c:pt idx="942">
                <c:v>8505</c:v>
              </c:pt>
              <c:pt idx="943">
                <c:v>0</c:v>
              </c:pt>
              <c:pt idx="944">
                <c:v>9377</c:v>
              </c:pt>
              <c:pt idx="945">
                <c:v>0</c:v>
              </c:pt>
              <c:pt idx="946">
                <c:v>0</c:v>
              </c:pt>
              <c:pt idx="947">
                <c:v>6316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3479</c:v>
              </c:pt>
              <c:pt idx="954">
                <c:v>4226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4741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6567</c:v>
              </c:pt>
              <c:pt idx="963">
                <c:v>0</c:v>
              </c:pt>
              <c:pt idx="964">
                <c:v>0</c:v>
              </c:pt>
              <c:pt idx="965">
                <c:v>4232</c:v>
              </c:pt>
              <c:pt idx="966">
                <c:v>0</c:v>
              </c:pt>
              <c:pt idx="967">
                <c:v>0</c:v>
              </c:pt>
              <c:pt idx="968">
                <c:v>2640</c:v>
              </c:pt>
              <c:pt idx="969">
                <c:v>2087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9375</c:v>
              </c:pt>
              <c:pt idx="975">
                <c:v>8076</c:v>
              </c:pt>
              <c:pt idx="976">
                <c:v>0</c:v>
              </c:pt>
              <c:pt idx="977">
                <c:v>9819</c:v>
              </c:pt>
              <c:pt idx="978">
                <c:v>9409</c:v>
              </c:pt>
              <c:pt idx="979">
                <c:v>0</c:v>
              </c:pt>
              <c:pt idx="980">
                <c:v>6754</c:v>
              </c:pt>
              <c:pt idx="981">
                <c:v>0</c:v>
              </c:pt>
              <c:pt idx="982">
                <c:v>0</c:v>
              </c:pt>
              <c:pt idx="983">
                <c:v>4385</c:v>
              </c:pt>
              <c:pt idx="984">
                <c:v>0</c:v>
              </c:pt>
              <c:pt idx="985">
                <c:v>0</c:v>
              </c:pt>
              <c:pt idx="986">
                <c:v>5756</c:v>
              </c:pt>
              <c:pt idx="987">
                <c:v>7080</c:v>
              </c:pt>
              <c:pt idx="988">
                <c:v>0</c:v>
              </c:pt>
              <c:pt idx="989">
                <c:v>5163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2712</c:v>
              </c:pt>
              <c:pt idx="998">
                <c:v>4750</c:v>
              </c:pt>
              <c:pt idx="99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1F43-FAE1-4D48-A424-8FD7B02A36E4}"/>
            </c:ext>
          </c:extLst>
        </c:ser>
        <c:ser>
          <c:idx val="4"/>
          <c:order val="4"/>
          <c:tx>
            <c:v>Series5</c:v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5-FAE1-4D48-A424-8FD7B02A36E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7-FAE1-4D48-A424-8FD7B02A36E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9-FAE1-4D48-A424-8FD7B02A36E4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B-FAE1-4D48-A424-8FD7B02A36E4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D-FAE1-4D48-A424-8FD7B02A36E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F-FAE1-4D48-A424-8FD7B02A36E4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1-FAE1-4D48-A424-8FD7B02A36E4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3-FAE1-4D48-A424-8FD7B02A36E4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5-FAE1-4D48-A424-8FD7B02A36E4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7-FAE1-4D48-A424-8FD7B02A36E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9-FAE1-4D48-A424-8FD7B02A36E4}"/>
              </c:ext>
            </c:extLst>
          </c:dPt>
          <c:dPt>
            <c:idx val="1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B-FAE1-4D48-A424-8FD7B02A36E4}"/>
              </c:ext>
            </c:extLst>
          </c:dPt>
          <c:dPt>
            <c:idx val="1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D-FAE1-4D48-A424-8FD7B02A36E4}"/>
              </c:ext>
            </c:extLst>
          </c:dPt>
          <c:dPt>
            <c:idx val="1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F-FAE1-4D48-A424-8FD7B02A36E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1-FAE1-4D48-A424-8FD7B02A36E4}"/>
              </c:ext>
            </c:extLst>
          </c:dPt>
          <c:dPt>
            <c:idx val="1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3-FAE1-4D48-A424-8FD7B02A36E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5-FAE1-4D48-A424-8FD7B02A36E4}"/>
              </c:ext>
            </c:extLst>
          </c:dPt>
          <c:dPt>
            <c:idx val="1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7-FAE1-4D48-A424-8FD7B02A36E4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9-FAE1-4D48-A424-8FD7B02A36E4}"/>
              </c:ext>
            </c:extLst>
          </c:dPt>
          <c:dPt>
            <c:idx val="1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B-FAE1-4D48-A424-8FD7B02A36E4}"/>
              </c:ext>
            </c:extLst>
          </c:dPt>
          <c:dPt>
            <c:idx val="2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D-FAE1-4D48-A424-8FD7B02A36E4}"/>
              </c:ext>
            </c:extLst>
          </c:dPt>
          <c:dPt>
            <c:idx val="2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F-FAE1-4D48-A424-8FD7B02A36E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1-FAE1-4D48-A424-8FD7B02A36E4}"/>
              </c:ext>
            </c:extLst>
          </c:dPt>
          <c:dPt>
            <c:idx val="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3-FAE1-4D48-A424-8FD7B02A36E4}"/>
              </c:ext>
            </c:extLst>
          </c:dPt>
          <c:dPt>
            <c:idx val="2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5-FAE1-4D48-A424-8FD7B02A36E4}"/>
              </c:ext>
            </c:extLst>
          </c:dPt>
          <c:dPt>
            <c:idx val="2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7-FAE1-4D48-A424-8FD7B02A36E4}"/>
              </c:ext>
            </c:extLst>
          </c:dPt>
          <c:dPt>
            <c:idx val="2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9-FAE1-4D48-A424-8FD7B02A36E4}"/>
              </c:ext>
            </c:extLst>
          </c:dPt>
          <c:dPt>
            <c:idx val="2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B-FAE1-4D48-A424-8FD7B02A36E4}"/>
              </c:ext>
            </c:extLst>
          </c:dPt>
          <c:dPt>
            <c:idx val="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D-FAE1-4D48-A424-8FD7B02A36E4}"/>
              </c:ext>
            </c:extLst>
          </c:dPt>
          <c:dPt>
            <c:idx val="2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F-FAE1-4D48-A424-8FD7B02A36E4}"/>
              </c:ext>
            </c:extLst>
          </c:dPt>
          <c:dPt>
            <c:idx val="3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1-FAE1-4D48-A424-8FD7B02A36E4}"/>
              </c:ext>
            </c:extLst>
          </c:dPt>
          <c:dPt>
            <c:idx val="3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3-FAE1-4D48-A424-8FD7B02A36E4}"/>
              </c:ext>
            </c:extLst>
          </c:dPt>
          <c:dPt>
            <c:idx val="3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5-FAE1-4D48-A424-8FD7B02A36E4}"/>
              </c:ext>
            </c:extLst>
          </c:dPt>
          <c:dPt>
            <c:idx val="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7-FAE1-4D48-A424-8FD7B02A36E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9-FAE1-4D48-A424-8FD7B02A36E4}"/>
              </c:ext>
            </c:extLst>
          </c:dPt>
          <c:dPt>
            <c:idx val="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B-FAE1-4D48-A424-8FD7B02A36E4}"/>
              </c:ext>
            </c:extLst>
          </c:dPt>
          <c:dPt>
            <c:idx val="3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D-FAE1-4D48-A424-8FD7B02A36E4}"/>
              </c:ext>
            </c:extLst>
          </c:dPt>
          <c:dPt>
            <c:idx val="3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F-FAE1-4D48-A424-8FD7B02A36E4}"/>
              </c:ext>
            </c:extLst>
          </c:dPt>
          <c:dPt>
            <c:idx val="3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1-FAE1-4D48-A424-8FD7B02A36E4}"/>
              </c:ext>
            </c:extLst>
          </c:dPt>
          <c:dPt>
            <c:idx val="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3-FAE1-4D48-A424-8FD7B02A36E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5-FAE1-4D48-A424-8FD7B02A36E4}"/>
              </c:ext>
            </c:extLst>
          </c:dPt>
          <c:dPt>
            <c:idx val="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7-FAE1-4D48-A424-8FD7B02A36E4}"/>
              </c:ext>
            </c:extLst>
          </c:dPt>
          <c:dPt>
            <c:idx val="4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9-FAE1-4D48-A424-8FD7B02A36E4}"/>
              </c:ext>
            </c:extLst>
          </c:dPt>
          <c:dPt>
            <c:idx val="4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B-FAE1-4D48-A424-8FD7B02A36E4}"/>
              </c:ext>
            </c:extLst>
          </c:dPt>
          <c:dPt>
            <c:idx val="4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D-FAE1-4D48-A424-8FD7B02A36E4}"/>
              </c:ext>
            </c:extLst>
          </c:dPt>
          <c:dPt>
            <c:idx val="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F-FAE1-4D48-A424-8FD7B02A36E4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1-FAE1-4D48-A424-8FD7B02A36E4}"/>
              </c:ext>
            </c:extLst>
          </c:dPt>
          <c:dPt>
            <c:idx val="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3-FAE1-4D48-A424-8FD7B02A36E4}"/>
              </c:ext>
            </c:extLst>
          </c:dPt>
          <c:dPt>
            <c:idx val="4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5-FAE1-4D48-A424-8FD7B02A36E4}"/>
              </c:ext>
            </c:extLst>
          </c:dPt>
          <c:dPt>
            <c:idx val="4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7-FAE1-4D48-A424-8FD7B02A36E4}"/>
              </c:ext>
            </c:extLst>
          </c:dPt>
          <c:dPt>
            <c:idx val="5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9-FAE1-4D48-A424-8FD7B02A36E4}"/>
              </c:ext>
            </c:extLst>
          </c:dPt>
          <c:dPt>
            <c:idx val="5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B-FAE1-4D48-A424-8FD7B02A36E4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D-FAE1-4D48-A424-8FD7B02A36E4}"/>
              </c:ext>
            </c:extLst>
          </c:dPt>
          <c:dPt>
            <c:idx val="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F-FAE1-4D48-A424-8FD7B02A36E4}"/>
              </c:ext>
            </c:extLst>
          </c:dPt>
          <c:dPt>
            <c:idx val="5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1-FAE1-4D48-A424-8FD7B02A36E4}"/>
              </c:ext>
            </c:extLst>
          </c:dPt>
          <c:dPt>
            <c:idx val="5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3-FAE1-4D48-A424-8FD7B02A36E4}"/>
              </c:ext>
            </c:extLst>
          </c:dPt>
          <c:dPt>
            <c:idx val="5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5-FAE1-4D48-A424-8FD7B02A36E4}"/>
              </c:ext>
            </c:extLst>
          </c:dPt>
          <c:dPt>
            <c:idx val="5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7-FAE1-4D48-A424-8FD7B02A36E4}"/>
              </c:ext>
            </c:extLst>
          </c:dPt>
          <c:dPt>
            <c:idx val="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9-FAE1-4D48-A424-8FD7B02A36E4}"/>
              </c:ext>
            </c:extLst>
          </c:dPt>
          <c:dPt>
            <c:idx val="5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B-FAE1-4D48-A424-8FD7B02A36E4}"/>
              </c:ext>
            </c:extLst>
          </c:dPt>
          <c:dPt>
            <c:idx val="6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D-FAE1-4D48-A424-8FD7B02A36E4}"/>
              </c:ext>
            </c:extLst>
          </c:dPt>
          <c:dPt>
            <c:idx val="6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F-FAE1-4D48-A424-8FD7B02A36E4}"/>
              </c:ext>
            </c:extLst>
          </c:dPt>
          <c:dPt>
            <c:idx val="6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1-FAE1-4D48-A424-8FD7B02A36E4}"/>
              </c:ext>
            </c:extLst>
          </c:dPt>
          <c:dPt>
            <c:idx val="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3-FAE1-4D48-A424-8FD7B02A36E4}"/>
              </c:ext>
            </c:extLst>
          </c:dPt>
          <c:dPt>
            <c:idx val="6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5-FAE1-4D48-A424-8FD7B02A36E4}"/>
              </c:ext>
            </c:extLst>
          </c:dPt>
          <c:dPt>
            <c:idx val="6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7-FAE1-4D48-A424-8FD7B02A36E4}"/>
              </c:ext>
            </c:extLst>
          </c:dPt>
          <c:dPt>
            <c:idx val="6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9-FAE1-4D48-A424-8FD7B02A36E4}"/>
              </c:ext>
            </c:extLst>
          </c:dPt>
          <c:dPt>
            <c:idx val="6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B-FAE1-4D48-A424-8FD7B02A36E4}"/>
              </c:ext>
            </c:extLst>
          </c:dPt>
          <c:dPt>
            <c:idx val="6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D-FAE1-4D48-A424-8FD7B02A36E4}"/>
              </c:ext>
            </c:extLst>
          </c:dPt>
          <c:dPt>
            <c:idx val="6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F-FAE1-4D48-A424-8FD7B02A36E4}"/>
              </c:ext>
            </c:extLst>
          </c:dPt>
          <c:dPt>
            <c:idx val="7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1-FAE1-4D48-A424-8FD7B02A36E4}"/>
              </c:ext>
            </c:extLst>
          </c:dPt>
          <c:dPt>
            <c:idx val="7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3-FAE1-4D48-A424-8FD7B02A36E4}"/>
              </c:ext>
            </c:extLst>
          </c:dPt>
          <c:dPt>
            <c:idx val="7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5-FAE1-4D48-A424-8FD7B02A36E4}"/>
              </c:ext>
            </c:extLst>
          </c:dPt>
          <c:dPt>
            <c:idx val="7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7-FAE1-4D48-A424-8FD7B02A36E4}"/>
              </c:ext>
            </c:extLst>
          </c:dPt>
          <c:dPt>
            <c:idx val="7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9-FAE1-4D48-A424-8FD7B02A36E4}"/>
              </c:ext>
            </c:extLst>
          </c:dPt>
          <c:dPt>
            <c:idx val="7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B-FAE1-4D48-A424-8FD7B02A36E4}"/>
              </c:ext>
            </c:extLst>
          </c:dPt>
          <c:dPt>
            <c:idx val="7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D-FAE1-4D48-A424-8FD7B02A36E4}"/>
              </c:ext>
            </c:extLst>
          </c:dPt>
          <c:dPt>
            <c:idx val="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F-FAE1-4D48-A424-8FD7B02A36E4}"/>
              </c:ext>
            </c:extLst>
          </c:dPt>
          <c:dPt>
            <c:idx val="7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1-FAE1-4D48-A424-8FD7B02A36E4}"/>
              </c:ext>
            </c:extLst>
          </c:dPt>
          <c:dPt>
            <c:idx val="7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3-FAE1-4D48-A424-8FD7B02A36E4}"/>
              </c:ext>
            </c:extLst>
          </c:dPt>
          <c:dPt>
            <c:idx val="8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5-FAE1-4D48-A424-8FD7B02A36E4}"/>
              </c:ext>
            </c:extLst>
          </c:dPt>
          <c:dPt>
            <c:idx val="8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7-FAE1-4D48-A424-8FD7B02A36E4}"/>
              </c:ext>
            </c:extLst>
          </c:dPt>
          <c:dPt>
            <c:idx val="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9-FAE1-4D48-A424-8FD7B02A36E4}"/>
              </c:ext>
            </c:extLst>
          </c:dPt>
          <c:dPt>
            <c:idx val="8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B-FAE1-4D48-A424-8FD7B02A36E4}"/>
              </c:ext>
            </c:extLst>
          </c:dPt>
          <c:dPt>
            <c:idx val="8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D-FAE1-4D48-A424-8FD7B02A36E4}"/>
              </c:ext>
            </c:extLst>
          </c:dPt>
          <c:dPt>
            <c:idx val="8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F-FAE1-4D48-A424-8FD7B02A36E4}"/>
              </c:ext>
            </c:extLst>
          </c:dPt>
          <c:dPt>
            <c:idx val="8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1-FAE1-4D48-A424-8FD7B02A36E4}"/>
              </c:ext>
            </c:extLst>
          </c:dPt>
          <c:dPt>
            <c:idx val="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3-FAE1-4D48-A424-8FD7B02A36E4}"/>
              </c:ext>
            </c:extLst>
          </c:dPt>
          <c:dPt>
            <c:idx val="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5-FAE1-4D48-A424-8FD7B02A36E4}"/>
              </c:ext>
            </c:extLst>
          </c:dPt>
          <c:dPt>
            <c:idx val="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7-FAE1-4D48-A424-8FD7B02A36E4}"/>
              </c:ext>
            </c:extLst>
          </c:dPt>
          <c:dPt>
            <c:idx val="9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9-FAE1-4D48-A424-8FD7B02A36E4}"/>
              </c:ext>
            </c:extLst>
          </c:dPt>
          <c:dPt>
            <c:idx val="9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B-FAE1-4D48-A424-8FD7B02A36E4}"/>
              </c:ext>
            </c:extLst>
          </c:dPt>
          <c:dPt>
            <c:idx val="9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D-FAE1-4D48-A424-8FD7B02A36E4}"/>
              </c:ext>
            </c:extLst>
          </c:dPt>
          <c:dPt>
            <c:idx val="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F-FAE1-4D48-A424-8FD7B02A36E4}"/>
              </c:ext>
            </c:extLst>
          </c:dPt>
          <c:dPt>
            <c:idx val="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1-FAE1-4D48-A424-8FD7B02A36E4}"/>
              </c:ext>
            </c:extLst>
          </c:dPt>
          <c:dPt>
            <c:idx val="9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3-FAE1-4D48-A424-8FD7B02A36E4}"/>
              </c:ext>
            </c:extLst>
          </c:dPt>
          <c:dPt>
            <c:idx val="9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5-FAE1-4D48-A424-8FD7B02A36E4}"/>
              </c:ext>
            </c:extLst>
          </c:dPt>
          <c:dPt>
            <c:idx val="9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7-FAE1-4D48-A424-8FD7B02A36E4}"/>
              </c:ext>
            </c:extLst>
          </c:dPt>
          <c:dPt>
            <c:idx val="9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9-FAE1-4D48-A424-8FD7B02A36E4}"/>
              </c:ext>
            </c:extLst>
          </c:dPt>
          <c:dPt>
            <c:idx val="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B-FAE1-4D48-A424-8FD7B02A36E4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D-FAE1-4D48-A424-8FD7B02A36E4}"/>
              </c:ext>
            </c:extLst>
          </c:dPt>
          <c:dPt>
            <c:idx val="1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F-FAE1-4D48-A424-8FD7B02A36E4}"/>
              </c:ext>
            </c:extLst>
          </c:dPt>
          <c:dPt>
            <c:idx val="10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1-FAE1-4D48-A424-8FD7B02A36E4}"/>
              </c:ext>
            </c:extLst>
          </c:dPt>
          <c:dPt>
            <c:idx val="10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3-FAE1-4D48-A424-8FD7B02A36E4}"/>
              </c:ext>
            </c:extLst>
          </c:dPt>
          <c:dPt>
            <c:idx val="10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5-FAE1-4D48-A424-8FD7B02A36E4}"/>
              </c:ext>
            </c:extLst>
          </c:dPt>
          <c:dPt>
            <c:idx val="10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7-FAE1-4D48-A424-8FD7B02A36E4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9-FAE1-4D48-A424-8FD7B02A36E4}"/>
              </c:ext>
            </c:extLst>
          </c:dPt>
          <c:dPt>
            <c:idx val="1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B-FAE1-4D48-A424-8FD7B02A36E4}"/>
              </c:ext>
            </c:extLst>
          </c:dPt>
          <c:dPt>
            <c:idx val="10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D-FAE1-4D48-A424-8FD7B02A36E4}"/>
              </c:ext>
            </c:extLst>
          </c:dPt>
          <c:dPt>
            <c:idx val="10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F-FAE1-4D48-A424-8FD7B02A36E4}"/>
              </c:ext>
            </c:extLst>
          </c:dPt>
          <c:dPt>
            <c:idx val="11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1-FAE1-4D48-A424-8FD7B02A36E4}"/>
              </c:ext>
            </c:extLst>
          </c:dPt>
          <c:dPt>
            <c:idx val="1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3-FAE1-4D48-A424-8FD7B02A36E4}"/>
              </c:ext>
            </c:extLst>
          </c:dPt>
          <c:dPt>
            <c:idx val="1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5-FAE1-4D48-A424-8FD7B02A36E4}"/>
              </c:ext>
            </c:extLst>
          </c:dPt>
          <c:dPt>
            <c:idx val="11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7-FAE1-4D48-A424-8FD7B02A36E4}"/>
              </c:ext>
            </c:extLst>
          </c:dPt>
          <c:dPt>
            <c:idx val="11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9-FAE1-4D48-A424-8FD7B02A36E4}"/>
              </c:ext>
            </c:extLst>
          </c:dPt>
          <c:dPt>
            <c:idx val="11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B-FAE1-4D48-A424-8FD7B02A36E4}"/>
              </c:ext>
            </c:extLst>
          </c:dPt>
          <c:dPt>
            <c:idx val="11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D-FAE1-4D48-A424-8FD7B02A36E4}"/>
              </c:ext>
            </c:extLst>
          </c:dPt>
          <c:dPt>
            <c:idx val="1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F-FAE1-4D48-A424-8FD7B02A36E4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1-FAE1-4D48-A424-8FD7B02A36E4}"/>
              </c:ext>
            </c:extLst>
          </c:dPt>
          <c:dPt>
            <c:idx val="11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3-FAE1-4D48-A424-8FD7B02A36E4}"/>
              </c:ext>
            </c:extLst>
          </c:dPt>
          <c:dPt>
            <c:idx val="12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5-FAE1-4D48-A424-8FD7B02A36E4}"/>
              </c:ext>
            </c:extLst>
          </c:dPt>
          <c:dPt>
            <c:idx val="12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7-FAE1-4D48-A424-8FD7B02A36E4}"/>
              </c:ext>
            </c:extLst>
          </c:dPt>
          <c:dPt>
            <c:idx val="12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9-FAE1-4D48-A424-8FD7B02A36E4}"/>
              </c:ext>
            </c:extLst>
          </c:dPt>
          <c:dPt>
            <c:idx val="12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B-FAE1-4D48-A424-8FD7B02A36E4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D-FAE1-4D48-A424-8FD7B02A36E4}"/>
              </c:ext>
            </c:extLst>
          </c:dPt>
          <c:dPt>
            <c:idx val="12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F-FAE1-4D48-A424-8FD7B02A36E4}"/>
              </c:ext>
            </c:extLst>
          </c:dPt>
          <c:dPt>
            <c:idx val="12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1-FAE1-4D48-A424-8FD7B02A36E4}"/>
              </c:ext>
            </c:extLst>
          </c:dPt>
          <c:dPt>
            <c:idx val="12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3-FAE1-4D48-A424-8FD7B02A36E4}"/>
              </c:ext>
            </c:extLst>
          </c:dPt>
          <c:dPt>
            <c:idx val="12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5-FAE1-4D48-A424-8FD7B02A36E4}"/>
              </c:ext>
            </c:extLst>
          </c:dPt>
          <c:dPt>
            <c:idx val="12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7-FAE1-4D48-A424-8FD7B02A36E4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9-FAE1-4D48-A424-8FD7B02A36E4}"/>
              </c:ext>
            </c:extLst>
          </c:dPt>
          <c:dPt>
            <c:idx val="1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B-FAE1-4D48-A424-8FD7B02A36E4}"/>
              </c:ext>
            </c:extLst>
          </c:dPt>
          <c:dPt>
            <c:idx val="13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D-FAE1-4D48-A424-8FD7B02A36E4}"/>
              </c:ext>
            </c:extLst>
          </c:dPt>
          <c:dPt>
            <c:idx val="13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F-FAE1-4D48-A424-8FD7B02A36E4}"/>
              </c:ext>
            </c:extLst>
          </c:dPt>
          <c:dPt>
            <c:idx val="13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1-FAE1-4D48-A424-8FD7B02A36E4}"/>
              </c:ext>
            </c:extLst>
          </c:dPt>
          <c:dPt>
            <c:idx val="13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3-FAE1-4D48-A424-8FD7B02A36E4}"/>
              </c:ext>
            </c:extLst>
          </c:dPt>
          <c:dPt>
            <c:idx val="1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5-FAE1-4D48-A424-8FD7B02A36E4}"/>
              </c:ext>
            </c:extLst>
          </c:dPt>
          <c:dPt>
            <c:idx val="13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7-FAE1-4D48-A424-8FD7B02A36E4}"/>
              </c:ext>
            </c:extLst>
          </c:dPt>
          <c:dPt>
            <c:idx val="13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9-FAE1-4D48-A424-8FD7B02A36E4}"/>
              </c:ext>
            </c:extLst>
          </c:dPt>
          <c:dPt>
            <c:idx val="13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B-FAE1-4D48-A424-8FD7B02A36E4}"/>
              </c:ext>
            </c:extLst>
          </c:dPt>
          <c:dPt>
            <c:idx val="14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D-FAE1-4D48-A424-8FD7B02A36E4}"/>
              </c:ext>
            </c:extLst>
          </c:dPt>
          <c:dPt>
            <c:idx val="1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F-FAE1-4D48-A424-8FD7B02A36E4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1-FAE1-4D48-A424-8FD7B02A36E4}"/>
              </c:ext>
            </c:extLst>
          </c:dPt>
          <c:dPt>
            <c:idx val="1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3-FAE1-4D48-A424-8FD7B02A36E4}"/>
              </c:ext>
            </c:extLst>
          </c:dPt>
          <c:dPt>
            <c:idx val="14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5-FAE1-4D48-A424-8FD7B02A36E4}"/>
              </c:ext>
            </c:extLst>
          </c:dPt>
          <c:dPt>
            <c:idx val="14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7-FAE1-4D48-A424-8FD7B02A36E4}"/>
              </c:ext>
            </c:extLst>
          </c:dPt>
          <c:dPt>
            <c:idx val="14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9-FAE1-4D48-A424-8FD7B02A36E4}"/>
              </c:ext>
            </c:extLst>
          </c:dPt>
          <c:dPt>
            <c:idx val="1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B-FAE1-4D48-A424-8FD7B02A36E4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D-FAE1-4D48-A424-8FD7B02A36E4}"/>
              </c:ext>
            </c:extLst>
          </c:dPt>
          <c:dPt>
            <c:idx val="14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F-FAE1-4D48-A424-8FD7B02A36E4}"/>
              </c:ext>
            </c:extLst>
          </c:dPt>
          <c:dPt>
            <c:idx val="15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1-FAE1-4D48-A424-8FD7B02A36E4}"/>
              </c:ext>
            </c:extLst>
          </c:dPt>
          <c:dPt>
            <c:idx val="15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3-FAE1-4D48-A424-8FD7B02A36E4}"/>
              </c:ext>
            </c:extLst>
          </c:dPt>
          <c:dPt>
            <c:idx val="15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5-FAE1-4D48-A424-8FD7B02A36E4}"/>
              </c:ext>
            </c:extLst>
          </c:dPt>
          <c:dPt>
            <c:idx val="1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7-FAE1-4D48-A424-8FD7B02A36E4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9-FAE1-4D48-A424-8FD7B02A36E4}"/>
              </c:ext>
            </c:extLst>
          </c:dPt>
          <c:dPt>
            <c:idx val="1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B-FAE1-4D48-A424-8FD7B02A36E4}"/>
              </c:ext>
            </c:extLst>
          </c:dPt>
          <c:dPt>
            <c:idx val="15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D-FAE1-4D48-A424-8FD7B02A36E4}"/>
              </c:ext>
            </c:extLst>
          </c:dPt>
          <c:dPt>
            <c:idx val="15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F-FAE1-4D48-A424-8FD7B02A36E4}"/>
              </c:ext>
            </c:extLst>
          </c:dPt>
          <c:dPt>
            <c:idx val="15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1-FAE1-4D48-A424-8FD7B02A36E4}"/>
              </c:ext>
            </c:extLst>
          </c:dPt>
          <c:dPt>
            <c:idx val="15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3-FAE1-4D48-A424-8FD7B02A36E4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5-FAE1-4D48-A424-8FD7B02A36E4}"/>
              </c:ext>
            </c:extLst>
          </c:dPt>
          <c:dPt>
            <c:idx val="1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7-FAE1-4D48-A424-8FD7B02A36E4}"/>
              </c:ext>
            </c:extLst>
          </c:dPt>
          <c:dPt>
            <c:idx val="16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9-FAE1-4D48-A424-8FD7B02A36E4}"/>
              </c:ext>
            </c:extLst>
          </c:dPt>
          <c:dPt>
            <c:idx val="16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B-FAE1-4D48-A424-8FD7B02A36E4}"/>
              </c:ext>
            </c:extLst>
          </c:dPt>
          <c:dPt>
            <c:idx val="16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D-FAE1-4D48-A424-8FD7B02A36E4}"/>
              </c:ext>
            </c:extLst>
          </c:dPt>
          <c:dPt>
            <c:idx val="1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F-FAE1-4D48-A424-8FD7B02A36E4}"/>
              </c:ext>
            </c:extLst>
          </c:dPt>
          <c:dPt>
            <c:idx val="1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1-FAE1-4D48-A424-8FD7B02A36E4}"/>
              </c:ext>
            </c:extLst>
          </c:dPt>
          <c:dPt>
            <c:idx val="16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3-FAE1-4D48-A424-8FD7B02A36E4}"/>
              </c:ext>
            </c:extLst>
          </c:dPt>
          <c:dPt>
            <c:idx val="16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5-FAE1-4D48-A424-8FD7B02A36E4}"/>
              </c:ext>
            </c:extLst>
          </c:dPt>
          <c:dPt>
            <c:idx val="16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7-FAE1-4D48-A424-8FD7B02A36E4}"/>
              </c:ext>
            </c:extLst>
          </c:dPt>
          <c:dPt>
            <c:idx val="17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9-FAE1-4D48-A424-8FD7B02A36E4}"/>
              </c:ext>
            </c:extLst>
          </c:dPt>
          <c:dPt>
            <c:idx val="1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B-FAE1-4D48-A424-8FD7B02A36E4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D-FAE1-4D48-A424-8FD7B02A36E4}"/>
              </c:ext>
            </c:extLst>
          </c:dPt>
          <c:dPt>
            <c:idx val="17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F-FAE1-4D48-A424-8FD7B02A36E4}"/>
              </c:ext>
            </c:extLst>
          </c:dPt>
          <c:dPt>
            <c:idx val="17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1-FAE1-4D48-A424-8FD7B02A36E4}"/>
              </c:ext>
            </c:extLst>
          </c:dPt>
          <c:dPt>
            <c:idx val="17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3-FAE1-4D48-A424-8FD7B02A36E4}"/>
              </c:ext>
            </c:extLst>
          </c:dPt>
          <c:dPt>
            <c:idx val="17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5-FAE1-4D48-A424-8FD7B02A36E4}"/>
              </c:ext>
            </c:extLst>
          </c:dPt>
          <c:dPt>
            <c:idx val="17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7-FAE1-4D48-A424-8FD7B02A36E4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9-FAE1-4D48-A424-8FD7B02A36E4}"/>
              </c:ext>
            </c:extLst>
          </c:dPt>
          <c:dPt>
            <c:idx val="17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B-FAE1-4D48-A424-8FD7B02A36E4}"/>
              </c:ext>
            </c:extLst>
          </c:dPt>
          <c:dPt>
            <c:idx val="18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D-FAE1-4D48-A424-8FD7B02A36E4}"/>
              </c:ext>
            </c:extLst>
          </c:dPt>
          <c:dPt>
            <c:idx val="18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F-FAE1-4D48-A424-8FD7B02A36E4}"/>
              </c:ext>
            </c:extLst>
          </c:dPt>
          <c:dPt>
            <c:idx val="18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1-FAE1-4D48-A424-8FD7B02A36E4}"/>
              </c:ext>
            </c:extLst>
          </c:dPt>
          <c:dPt>
            <c:idx val="18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3-FAE1-4D48-A424-8FD7B02A36E4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5-FAE1-4D48-A424-8FD7B02A36E4}"/>
              </c:ext>
            </c:extLst>
          </c:dPt>
          <c:dPt>
            <c:idx val="1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7-FAE1-4D48-A424-8FD7B02A36E4}"/>
              </c:ext>
            </c:extLst>
          </c:dPt>
          <c:dPt>
            <c:idx val="18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9-FAE1-4D48-A424-8FD7B02A36E4}"/>
              </c:ext>
            </c:extLst>
          </c:dPt>
          <c:dPt>
            <c:idx val="18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B-FAE1-4D48-A424-8FD7B02A36E4}"/>
              </c:ext>
            </c:extLst>
          </c:dPt>
          <c:dPt>
            <c:idx val="18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D-FAE1-4D48-A424-8FD7B02A36E4}"/>
              </c:ext>
            </c:extLst>
          </c:dPt>
          <c:dPt>
            <c:idx val="18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F-FAE1-4D48-A424-8FD7B02A36E4}"/>
              </c:ext>
            </c:extLst>
          </c:dPt>
          <c:dPt>
            <c:idx val="1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1-FAE1-4D48-A424-8FD7B02A36E4}"/>
              </c:ext>
            </c:extLst>
          </c:dPt>
          <c:dPt>
            <c:idx val="19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3-FAE1-4D48-A424-8FD7B02A36E4}"/>
              </c:ext>
            </c:extLst>
          </c:dPt>
          <c:dPt>
            <c:idx val="19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5-FAE1-4D48-A424-8FD7B02A36E4}"/>
              </c:ext>
            </c:extLst>
          </c:dPt>
          <c:dPt>
            <c:idx val="19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7-FAE1-4D48-A424-8FD7B02A36E4}"/>
              </c:ext>
            </c:extLst>
          </c:dPt>
          <c:dPt>
            <c:idx val="19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9-FAE1-4D48-A424-8FD7B02A36E4}"/>
              </c:ext>
            </c:extLst>
          </c:dPt>
          <c:dPt>
            <c:idx val="1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B-FAE1-4D48-A424-8FD7B02A36E4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D-FAE1-4D48-A424-8FD7B02A36E4}"/>
              </c:ext>
            </c:extLst>
          </c:dPt>
          <c:dPt>
            <c:idx val="1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F-FAE1-4D48-A424-8FD7B02A36E4}"/>
              </c:ext>
            </c:extLst>
          </c:dPt>
          <c:dPt>
            <c:idx val="19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1-FAE1-4D48-A424-8FD7B02A36E4}"/>
              </c:ext>
            </c:extLst>
          </c:dPt>
          <c:dPt>
            <c:idx val="19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3-FAE1-4D48-A424-8FD7B02A36E4}"/>
              </c:ext>
            </c:extLst>
          </c:dPt>
          <c:dPt>
            <c:idx val="20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5-FAE1-4D48-A424-8FD7B02A36E4}"/>
              </c:ext>
            </c:extLst>
          </c:dPt>
          <c:dPt>
            <c:idx val="2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7-FAE1-4D48-A424-8FD7B02A36E4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9-FAE1-4D48-A424-8FD7B02A36E4}"/>
              </c:ext>
            </c:extLst>
          </c:dPt>
          <c:dPt>
            <c:idx val="20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B-FAE1-4D48-A424-8FD7B02A36E4}"/>
              </c:ext>
            </c:extLst>
          </c:dPt>
          <c:dPt>
            <c:idx val="20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D-FAE1-4D48-A424-8FD7B02A36E4}"/>
              </c:ext>
            </c:extLst>
          </c:dPt>
          <c:dPt>
            <c:idx val="20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F-FAE1-4D48-A424-8FD7B02A36E4}"/>
              </c:ext>
            </c:extLst>
          </c:dPt>
          <c:dPt>
            <c:idx val="20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1-FAE1-4D48-A424-8FD7B02A36E4}"/>
              </c:ext>
            </c:extLst>
          </c:dPt>
          <c:dPt>
            <c:idx val="2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3-FAE1-4D48-A424-8FD7B02A36E4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5-FAE1-4D48-A424-8FD7B02A36E4}"/>
              </c:ext>
            </c:extLst>
          </c:dPt>
          <c:dPt>
            <c:idx val="2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7-FAE1-4D48-A424-8FD7B02A36E4}"/>
              </c:ext>
            </c:extLst>
          </c:dPt>
          <c:dPt>
            <c:idx val="21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9-FAE1-4D48-A424-8FD7B02A36E4}"/>
              </c:ext>
            </c:extLst>
          </c:dPt>
          <c:dPt>
            <c:idx val="21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B-FAE1-4D48-A424-8FD7B02A36E4}"/>
              </c:ext>
            </c:extLst>
          </c:dPt>
          <c:dPt>
            <c:idx val="21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D-FAE1-4D48-A424-8FD7B02A36E4}"/>
              </c:ext>
            </c:extLst>
          </c:dPt>
          <c:dPt>
            <c:idx val="21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F-FAE1-4D48-A424-8FD7B02A36E4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1-FAE1-4D48-A424-8FD7B02A36E4}"/>
              </c:ext>
            </c:extLst>
          </c:dPt>
          <c:dPt>
            <c:idx val="2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3-FAE1-4D48-A424-8FD7B02A36E4}"/>
              </c:ext>
            </c:extLst>
          </c:dPt>
          <c:dPt>
            <c:idx val="21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5-FAE1-4D48-A424-8FD7B02A36E4}"/>
              </c:ext>
            </c:extLst>
          </c:dPt>
          <c:dPt>
            <c:idx val="21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7-FAE1-4D48-A424-8FD7B02A36E4}"/>
              </c:ext>
            </c:extLst>
          </c:dPt>
          <c:dPt>
            <c:idx val="21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9-FAE1-4D48-A424-8FD7B02A36E4}"/>
              </c:ext>
            </c:extLst>
          </c:dPt>
          <c:dPt>
            <c:idx val="2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B-FAE1-4D48-A424-8FD7B02A36E4}"/>
              </c:ext>
            </c:extLst>
          </c:dPt>
          <c:dPt>
            <c:idx val="2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D-FAE1-4D48-A424-8FD7B02A36E4}"/>
              </c:ext>
            </c:extLst>
          </c:dPt>
          <c:dPt>
            <c:idx val="22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F-FAE1-4D48-A424-8FD7B02A36E4}"/>
              </c:ext>
            </c:extLst>
          </c:dPt>
          <c:dPt>
            <c:idx val="22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1-FAE1-4D48-A424-8FD7B02A36E4}"/>
              </c:ext>
            </c:extLst>
          </c:dPt>
          <c:dPt>
            <c:idx val="22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3-FAE1-4D48-A424-8FD7B02A36E4}"/>
              </c:ext>
            </c:extLst>
          </c:dPt>
          <c:dPt>
            <c:idx val="22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5-FAE1-4D48-A424-8FD7B02A36E4}"/>
              </c:ext>
            </c:extLst>
          </c:dPt>
          <c:dPt>
            <c:idx val="2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7-FAE1-4D48-A424-8FD7B02A36E4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9-FAE1-4D48-A424-8FD7B02A36E4}"/>
              </c:ext>
            </c:extLst>
          </c:dPt>
          <c:dPt>
            <c:idx val="22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B-FAE1-4D48-A424-8FD7B02A36E4}"/>
              </c:ext>
            </c:extLst>
          </c:dPt>
          <c:dPt>
            <c:idx val="22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D-FAE1-4D48-A424-8FD7B02A36E4}"/>
              </c:ext>
            </c:extLst>
          </c:dPt>
          <c:dPt>
            <c:idx val="22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F-FAE1-4D48-A424-8FD7B02A36E4}"/>
              </c:ext>
            </c:extLst>
          </c:dPt>
          <c:dPt>
            <c:idx val="23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1-FAE1-4D48-A424-8FD7B02A36E4}"/>
              </c:ext>
            </c:extLst>
          </c:dPt>
          <c:dPt>
            <c:idx val="23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3-FAE1-4D48-A424-8FD7B02A36E4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5-FAE1-4D48-A424-8FD7B02A36E4}"/>
              </c:ext>
            </c:extLst>
          </c:dPt>
          <c:dPt>
            <c:idx val="2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7-FAE1-4D48-A424-8FD7B02A36E4}"/>
              </c:ext>
            </c:extLst>
          </c:dPt>
          <c:dPt>
            <c:idx val="23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9-FAE1-4D48-A424-8FD7B02A36E4}"/>
              </c:ext>
            </c:extLst>
          </c:dPt>
          <c:dPt>
            <c:idx val="23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B-FAE1-4D48-A424-8FD7B02A36E4}"/>
              </c:ext>
            </c:extLst>
          </c:dPt>
          <c:dPt>
            <c:idx val="23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D-FAE1-4D48-A424-8FD7B02A36E4}"/>
              </c:ext>
            </c:extLst>
          </c:dPt>
          <c:dPt>
            <c:idx val="23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F-FAE1-4D48-A424-8FD7B02A36E4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1-FAE1-4D48-A424-8FD7B02A36E4}"/>
              </c:ext>
            </c:extLst>
          </c:dPt>
          <c:dPt>
            <c:idx val="2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3-FAE1-4D48-A424-8FD7B02A36E4}"/>
              </c:ext>
            </c:extLst>
          </c:dPt>
          <c:dPt>
            <c:idx val="24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5-FAE1-4D48-A424-8FD7B02A36E4}"/>
              </c:ext>
            </c:extLst>
          </c:dPt>
          <c:dPt>
            <c:idx val="24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7-FAE1-4D48-A424-8FD7B02A36E4}"/>
              </c:ext>
            </c:extLst>
          </c:dPt>
          <c:dPt>
            <c:idx val="24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9-FAE1-4D48-A424-8FD7B02A36E4}"/>
              </c:ext>
            </c:extLst>
          </c:dPt>
          <c:dPt>
            <c:idx val="24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B-FAE1-4D48-A424-8FD7B02A36E4}"/>
              </c:ext>
            </c:extLst>
          </c:dPt>
          <c:dPt>
            <c:idx val="2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D-FAE1-4D48-A424-8FD7B02A36E4}"/>
              </c:ext>
            </c:extLst>
          </c:dPt>
          <c:dPt>
            <c:idx val="24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F-FAE1-4D48-A424-8FD7B02A36E4}"/>
              </c:ext>
            </c:extLst>
          </c:dPt>
          <c:dPt>
            <c:idx val="24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1-FAE1-4D48-A424-8FD7B02A36E4}"/>
              </c:ext>
            </c:extLst>
          </c:dPt>
          <c:dPt>
            <c:idx val="24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3-FAE1-4D48-A424-8FD7B02A36E4}"/>
              </c:ext>
            </c:extLst>
          </c:dPt>
          <c:dPt>
            <c:idx val="24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5-FAE1-4D48-A424-8FD7B02A36E4}"/>
              </c:ext>
            </c:extLst>
          </c:dPt>
          <c:dPt>
            <c:idx val="2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7-FAE1-4D48-A424-8FD7B02A36E4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9-FAE1-4D48-A424-8FD7B02A36E4}"/>
              </c:ext>
            </c:extLst>
          </c:dPt>
          <c:dPt>
            <c:idx val="2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B-FAE1-4D48-A424-8FD7B02A36E4}"/>
              </c:ext>
            </c:extLst>
          </c:dPt>
          <c:dPt>
            <c:idx val="25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D-FAE1-4D48-A424-8FD7B02A36E4}"/>
              </c:ext>
            </c:extLst>
          </c:dPt>
          <c:dPt>
            <c:idx val="25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F-FAE1-4D48-A424-8FD7B02A36E4}"/>
              </c:ext>
            </c:extLst>
          </c:dPt>
          <c:dPt>
            <c:idx val="25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1-FAE1-4D48-A424-8FD7B02A36E4}"/>
              </c:ext>
            </c:extLst>
          </c:dPt>
          <c:dPt>
            <c:idx val="2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3-FAE1-4D48-A424-8FD7B02A36E4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5-FAE1-4D48-A424-8FD7B02A36E4}"/>
              </c:ext>
            </c:extLst>
          </c:dPt>
          <c:dPt>
            <c:idx val="25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7-FAE1-4D48-A424-8FD7B02A36E4}"/>
              </c:ext>
            </c:extLst>
          </c:dPt>
          <c:dPt>
            <c:idx val="25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9-FAE1-4D48-A424-8FD7B02A36E4}"/>
              </c:ext>
            </c:extLst>
          </c:dPt>
          <c:dPt>
            <c:idx val="25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B-FAE1-4D48-A424-8FD7B02A36E4}"/>
              </c:ext>
            </c:extLst>
          </c:dPt>
          <c:dPt>
            <c:idx val="26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D-FAE1-4D48-A424-8FD7B02A36E4}"/>
              </c:ext>
            </c:extLst>
          </c:dPt>
          <c:dPt>
            <c:idx val="26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F-FAE1-4D48-A424-8FD7B02A36E4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1-FAE1-4D48-A424-8FD7B02A36E4}"/>
              </c:ext>
            </c:extLst>
          </c:dPt>
          <c:dPt>
            <c:idx val="2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3-FAE1-4D48-A424-8FD7B02A36E4}"/>
              </c:ext>
            </c:extLst>
          </c:dPt>
          <c:dPt>
            <c:idx val="26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5-FAE1-4D48-A424-8FD7B02A36E4}"/>
              </c:ext>
            </c:extLst>
          </c:dPt>
          <c:dPt>
            <c:idx val="26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7-FAE1-4D48-A424-8FD7B02A36E4}"/>
              </c:ext>
            </c:extLst>
          </c:dPt>
          <c:dPt>
            <c:idx val="26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9-FAE1-4D48-A424-8FD7B02A36E4}"/>
              </c:ext>
            </c:extLst>
          </c:dPt>
          <c:dPt>
            <c:idx val="26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B-FAE1-4D48-A424-8FD7B02A36E4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D-FAE1-4D48-A424-8FD7B02A36E4}"/>
              </c:ext>
            </c:extLst>
          </c:dPt>
          <c:dPt>
            <c:idx val="2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F-FAE1-4D48-A424-8FD7B02A36E4}"/>
              </c:ext>
            </c:extLst>
          </c:dPt>
          <c:dPt>
            <c:idx val="27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1-FAE1-4D48-A424-8FD7B02A36E4}"/>
              </c:ext>
            </c:extLst>
          </c:dPt>
          <c:dPt>
            <c:idx val="27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3-FAE1-4D48-A424-8FD7B02A36E4}"/>
              </c:ext>
            </c:extLst>
          </c:dPt>
          <c:dPt>
            <c:idx val="27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5-FAE1-4D48-A424-8FD7B02A36E4}"/>
              </c:ext>
            </c:extLst>
          </c:dPt>
          <c:dPt>
            <c:idx val="2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7-FAE1-4D48-A424-8FD7B02A36E4}"/>
              </c:ext>
            </c:extLst>
          </c:dPt>
          <c:dPt>
            <c:idx val="2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9-FAE1-4D48-A424-8FD7B02A36E4}"/>
              </c:ext>
            </c:extLst>
          </c:dPt>
          <c:dPt>
            <c:idx val="27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B-FAE1-4D48-A424-8FD7B02A36E4}"/>
              </c:ext>
            </c:extLst>
          </c:dPt>
          <c:dPt>
            <c:idx val="27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D-FAE1-4D48-A424-8FD7B02A36E4}"/>
              </c:ext>
            </c:extLst>
          </c:dPt>
          <c:dPt>
            <c:idx val="27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F-FAE1-4D48-A424-8FD7B02A36E4}"/>
              </c:ext>
            </c:extLst>
          </c:dPt>
          <c:dPt>
            <c:idx val="27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1-FAE1-4D48-A424-8FD7B02A36E4}"/>
              </c:ext>
            </c:extLst>
          </c:dPt>
          <c:dPt>
            <c:idx val="2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3-FAE1-4D48-A424-8FD7B02A36E4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5-FAE1-4D48-A424-8FD7B02A36E4}"/>
              </c:ext>
            </c:extLst>
          </c:dPt>
          <c:dPt>
            <c:idx val="28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7-FAE1-4D48-A424-8FD7B02A36E4}"/>
              </c:ext>
            </c:extLst>
          </c:dPt>
          <c:dPt>
            <c:idx val="28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9-FAE1-4D48-A424-8FD7B02A36E4}"/>
              </c:ext>
            </c:extLst>
          </c:dPt>
          <c:dPt>
            <c:idx val="28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B-FAE1-4D48-A424-8FD7B02A36E4}"/>
              </c:ext>
            </c:extLst>
          </c:dPt>
          <c:dPt>
            <c:idx val="28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D-FAE1-4D48-A424-8FD7B02A36E4}"/>
              </c:ext>
            </c:extLst>
          </c:dPt>
          <c:dPt>
            <c:idx val="28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F-FAE1-4D48-A424-8FD7B02A36E4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1-FAE1-4D48-A424-8FD7B02A36E4}"/>
              </c:ext>
            </c:extLst>
          </c:dPt>
          <c:dPt>
            <c:idx val="2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3-FAE1-4D48-A424-8FD7B02A36E4}"/>
              </c:ext>
            </c:extLst>
          </c:dPt>
          <c:dPt>
            <c:idx val="28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5-FAE1-4D48-A424-8FD7B02A36E4}"/>
              </c:ext>
            </c:extLst>
          </c:dPt>
          <c:dPt>
            <c:idx val="28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7-FAE1-4D48-A424-8FD7B02A36E4}"/>
              </c:ext>
            </c:extLst>
          </c:dPt>
          <c:dPt>
            <c:idx val="29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9-FAE1-4D48-A424-8FD7B02A36E4}"/>
              </c:ext>
            </c:extLst>
          </c:dPt>
          <c:dPt>
            <c:idx val="29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B-FAE1-4D48-A424-8FD7B02A36E4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D-FAE1-4D48-A424-8FD7B02A36E4}"/>
              </c:ext>
            </c:extLst>
          </c:dPt>
          <c:dPt>
            <c:idx val="2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F-FAE1-4D48-A424-8FD7B02A36E4}"/>
              </c:ext>
            </c:extLst>
          </c:dPt>
          <c:dPt>
            <c:idx val="29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1-FAE1-4D48-A424-8FD7B02A36E4}"/>
              </c:ext>
            </c:extLst>
          </c:dPt>
          <c:dPt>
            <c:idx val="29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3-FAE1-4D48-A424-8FD7B02A36E4}"/>
              </c:ext>
            </c:extLst>
          </c:dPt>
          <c:dPt>
            <c:idx val="29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5-FAE1-4D48-A424-8FD7B02A36E4}"/>
              </c:ext>
            </c:extLst>
          </c:dPt>
          <c:dPt>
            <c:idx val="29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7-FAE1-4D48-A424-8FD7B02A36E4}"/>
              </c:ext>
            </c:extLst>
          </c:dPt>
          <c:dPt>
            <c:idx val="2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9-FAE1-4D48-A424-8FD7B02A36E4}"/>
              </c:ext>
            </c:extLst>
          </c:dPt>
          <c:dPt>
            <c:idx val="29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B-FAE1-4D48-A424-8FD7B02A36E4}"/>
              </c:ext>
            </c:extLst>
          </c:dPt>
          <c:dPt>
            <c:idx val="30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D-FAE1-4D48-A424-8FD7B02A36E4}"/>
              </c:ext>
            </c:extLst>
          </c:dPt>
          <c:dPt>
            <c:idx val="30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F-FAE1-4D48-A424-8FD7B02A36E4}"/>
              </c:ext>
            </c:extLst>
          </c:dPt>
          <c:dPt>
            <c:idx val="30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1-FAE1-4D48-A424-8FD7B02A36E4}"/>
              </c:ext>
            </c:extLst>
          </c:dPt>
          <c:dPt>
            <c:idx val="3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3-FAE1-4D48-A424-8FD7B02A36E4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5-FAE1-4D48-A424-8FD7B02A36E4}"/>
              </c:ext>
            </c:extLst>
          </c:dPt>
          <c:dPt>
            <c:idx val="30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7-FAE1-4D48-A424-8FD7B02A36E4}"/>
              </c:ext>
            </c:extLst>
          </c:dPt>
          <c:dPt>
            <c:idx val="30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9-FAE1-4D48-A424-8FD7B02A36E4}"/>
              </c:ext>
            </c:extLst>
          </c:dPt>
          <c:dPt>
            <c:idx val="30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B-FAE1-4D48-A424-8FD7B02A36E4}"/>
              </c:ext>
            </c:extLst>
          </c:dPt>
          <c:dPt>
            <c:idx val="30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D-FAE1-4D48-A424-8FD7B02A36E4}"/>
              </c:ext>
            </c:extLst>
          </c:dPt>
          <c:dPt>
            <c:idx val="3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F-FAE1-4D48-A424-8FD7B02A36E4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1-FAE1-4D48-A424-8FD7B02A36E4}"/>
              </c:ext>
            </c:extLst>
          </c:dPt>
          <c:dPt>
            <c:idx val="31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3-FAE1-4D48-A424-8FD7B02A36E4}"/>
              </c:ext>
            </c:extLst>
          </c:dPt>
          <c:dPt>
            <c:idx val="31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5-FAE1-4D48-A424-8FD7B02A36E4}"/>
              </c:ext>
            </c:extLst>
          </c:dPt>
          <c:dPt>
            <c:idx val="31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7-FAE1-4D48-A424-8FD7B02A36E4}"/>
              </c:ext>
            </c:extLst>
          </c:dPt>
          <c:dPt>
            <c:idx val="31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9-FAE1-4D48-A424-8FD7B02A36E4}"/>
              </c:ext>
            </c:extLst>
          </c:dPt>
          <c:dPt>
            <c:idx val="31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B-FAE1-4D48-A424-8FD7B02A36E4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D-FAE1-4D48-A424-8FD7B02A36E4}"/>
              </c:ext>
            </c:extLst>
          </c:dPt>
          <c:dPt>
            <c:idx val="3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F-FAE1-4D48-A424-8FD7B02A36E4}"/>
              </c:ext>
            </c:extLst>
          </c:dPt>
          <c:dPt>
            <c:idx val="31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1-FAE1-4D48-A424-8FD7B02A36E4}"/>
              </c:ext>
            </c:extLst>
          </c:dPt>
          <c:dPt>
            <c:idx val="31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3-FAE1-4D48-A424-8FD7B02A36E4}"/>
              </c:ext>
            </c:extLst>
          </c:dPt>
          <c:dPt>
            <c:idx val="32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5-FAE1-4D48-A424-8FD7B02A36E4}"/>
              </c:ext>
            </c:extLst>
          </c:dPt>
          <c:dPt>
            <c:idx val="32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7-FAE1-4D48-A424-8FD7B02A36E4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9-FAE1-4D48-A424-8FD7B02A36E4}"/>
              </c:ext>
            </c:extLst>
          </c:dPt>
          <c:dPt>
            <c:idx val="3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B-FAE1-4D48-A424-8FD7B02A36E4}"/>
              </c:ext>
            </c:extLst>
          </c:dPt>
          <c:dPt>
            <c:idx val="32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D-FAE1-4D48-A424-8FD7B02A36E4}"/>
              </c:ext>
            </c:extLst>
          </c:dPt>
          <c:dPt>
            <c:idx val="32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F-FAE1-4D48-A424-8FD7B02A36E4}"/>
              </c:ext>
            </c:extLst>
          </c:dPt>
          <c:dPt>
            <c:idx val="32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1-FAE1-4D48-A424-8FD7B02A36E4}"/>
              </c:ext>
            </c:extLst>
          </c:dPt>
          <c:dPt>
            <c:idx val="3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3-FAE1-4D48-A424-8FD7B02A36E4}"/>
              </c:ext>
            </c:extLst>
          </c:dPt>
          <c:dPt>
            <c:idx val="3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5-FAE1-4D48-A424-8FD7B02A36E4}"/>
              </c:ext>
            </c:extLst>
          </c:dPt>
          <c:dPt>
            <c:idx val="32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7-FAE1-4D48-A424-8FD7B02A36E4}"/>
              </c:ext>
            </c:extLst>
          </c:dPt>
          <c:dPt>
            <c:idx val="33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9-FAE1-4D48-A424-8FD7B02A36E4}"/>
              </c:ext>
            </c:extLst>
          </c:dPt>
          <c:dPt>
            <c:idx val="33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B-FAE1-4D48-A424-8FD7B02A36E4}"/>
              </c:ext>
            </c:extLst>
          </c:dPt>
          <c:dPt>
            <c:idx val="33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D-FAE1-4D48-A424-8FD7B02A36E4}"/>
              </c:ext>
            </c:extLst>
          </c:dPt>
          <c:dPt>
            <c:idx val="3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F-FAE1-4D48-A424-8FD7B02A36E4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1-FAE1-4D48-A424-8FD7B02A36E4}"/>
              </c:ext>
            </c:extLst>
          </c:dPt>
          <c:dPt>
            <c:idx val="33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3-FAE1-4D48-A424-8FD7B02A36E4}"/>
              </c:ext>
            </c:extLst>
          </c:dPt>
          <c:dPt>
            <c:idx val="33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5-FAE1-4D48-A424-8FD7B02A36E4}"/>
              </c:ext>
            </c:extLst>
          </c:dPt>
          <c:dPt>
            <c:idx val="33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7-FAE1-4D48-A424-8FD7B02A36E4}"/>
              </c:ext>
            </c:extLst>
          </c:dPt>
          <c:dPt>
            <c:idx val="33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9-FAE1-4D48-A424-8FD7B02A36E4}"/>
              </c:ext>
            </c:extLst>
          </c:dPt>
          <c:dPt>
            <c:idx val="33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B-FAE1-4D48-A424-8FD7B02A36E4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D-FAE1-4D48-A424-8FD7B02A36E4}"/>
              </c:ext>
            </c:extLst>
          </c:dPt>
          <c:dPt>
            <c:idx val="3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F-FAE1-4D48-A424-8FD7B02A36E4}"/>
              </c:ext>
            </c:extLst>
          </c:dPt>
          <c:dPt>
            <c:idx val="34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1-FAE1-4D48-A424-8FD7B02A36E4}"/>
              </c:ext>
            </c:extLst>
          </c:dPt>
          <c:dPt>
            <c:idx val="34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3-FAE1-4D48-A424-8FD7B02A36E4}"/>
              </c:ext>
            </c:extLst>
          </c:dPt>
          <c:dPt>
            <c:idx val="34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5-FAE1-4D48-A424-8FD7B02A36E4}"/>
              </c:ext>
            </c:extLst>
          </c:dPt>
          <c:dPt>
            <c:idx val="34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7-FAE1-4D48-A424-8FD7B02A36E4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9-FAE1-4D48-A424-8FD7B02A36E4}"/>
              </c:ext>
            </c:extLst>
          </c:dPt>
          <c:dPt>
            <c:idx val="3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B-FAE1-4D48-A424-8FD7B02A36E4}"/>
              </c:ext>
            </c:extLst>
          </c:dPt>
          <c:dPt>
            <c:idx val="34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D-FAE1-4D48-A424-8FD7B02A36E4}"/>
              </c:ext>
            </c:extLst>
          </c:dPt>
          <c:dPt>
            <c:idx val="34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F-FAE1-4D48-A424-8FD7B02A36E4}"/>
              </c:ext>
            </c:extLst>
          </c:dPt>
          <c:dPt>
            <c:idx val="35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1-FAE1-4D48-A424-8FD7B02A36E4}"/>
              </c:ext>
            </c:extLst>
          </c:dPt>
          <c:dPt>
            <c:idx val="35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3-FAE1-4D48-A424-8FD7B02A36E4}"/>
              </c:ext>
            </c:extLst>
          </c:dPt>
          <c:dPt>
            <c:idx val="3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5-FAE1-4D48-A424-8FD7B02A36E4}"/>
              </c:ext>
            </c:extLst>
          </c:dPt>
          <c:dPt>
            <c:idx val="35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7-FAE1-4D48-A424-8FD7B02A36E4}"/>
              </c:ext>
            </c:extLst>
          </c:dPt>
          <c:dPt>
            <c:idx val="35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9-FAE1-4D48-A424-8FD7B02A36E4}"/>
              </c:ext>
            </c:extLst>
          </c:dPt>
          <c:dPt>
            <c:idx val="35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B-FAE1-4D48-A424-8FD7B02A36E4}"/>
              </c:ext>
            </c:extLst>
          </c:dPt>
          <c:dPt>
            <c:idx val="35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D-FAE1-4D48-A424-8FD7B02A36E4}"/>
              </c:ext>
            </c:extLst>
          </c:dPt>
          <c:dPt>
            <c:idx val="3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F-FAE1-4D48-A424-8FD7B02A36E4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1-FAE1-4D48-A424-8FD7B02A36E4}"/>
              </c:ext>
            </c:extLst>
          </c:dPt>
          <c:dPt>
            <c:idx val="35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3-FAE1-4D48-A424-8FD7B02A36E4}"/>
              </c:ext>
            </c:extLst>
          </c:dPt>
          <c:dPt>
            <c:idx val="36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5-FAE1-4D48-A424-8FD7B02A36E4}"/>
              </c:ext>
            </c:extLst>
          </c:dPt>
          <c:dPt>
            <c:idx val="36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7-FAE1-4D48-A424-8FD7B02A36E4}"/>
              </c:ext>
            </c:extLst>
          </c:dPt>
          <c:dPt>
            <c:idx val="36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9-FAE1-4D48-A424-8FD7B02A36E4}"/>
              </c:ext>
            </c:extLst>
          </c:dPt>
          <c:dPt>
            <c:idx val="3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B-FAE1-4D48-A424-8FD7B02A36E4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D-FAE1-4D48-A424-8FD7B02A36E4}"/>
              </c:ext>
            </c:extLst>
          </c:dPt>
          <c:dPt>
            <c:idx val="36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F-FAE1-4D48-A424-8FD7B02A36E4}"/>
              </c:ext>
            </c:extLst>
          </c:dPt>
          <c:dPt>
            <c:idx val="36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1-FAE1-4D48-A424-8FD7B02A36E4}"/>
              </c:ext>
            </c:extLst>
          </c:dPt>
          <c:dPt>
            <c:idx val="36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3-FAE1-4D48-A424-8FD7B02A36E4}"/>
              </c:ext>
            </c:extLst>
          </c:dPt>
          <c:dPt>
            <c:idx val="36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5-FAE1-4D48-A424-8FD7B02A36E4}"/>
              </c:ext>
            </c:extLst>
          </c:dPt>
          <c:dPt>
            <c:idx val="36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7-FAE1-4D48-A424-8FD7B02A36E4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9-FAE1-4D48-A424-8FD7B02A36E4}"/>
              </c:ext>
            </c:extLst>
          </c:dPt>
          <c:dPt>
            <c:idx val="3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B-FAE1-4D48-A424-8FD7B02A36E4}"/>
              </c:ext>
            </c:extLst>
          </c:dPt>
          <c:dPt>
            <c:idx val="37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D-FAE1-4D48-A424-8FD7B02A36E4}"/>
              </c:ext>
            </c:extLst>
          </c:dPt>
          <c:dPt>
            <c:idx val="37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F-FAE1-4D48-A424-8FD7B02A36E4}"/>
              </c:ext>
            </c:extLst>
          </c:dPt>
          <c:dPt>
            <c:idx val="37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1-FAE1-4D48-A424-8FD7B02A36E4}"/>
              </c:ext>
            </c:extLst>
          </c:dPt>
          <c:dPt>
            <c:idx val="37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3-FAE1-4D48-A424-8FD7B02A36E4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5-FAE1-4D48-A424-8FD7B02A36E4}"/>
              </c:ext>
            </c:extLst>
          </c:dPt>
          <c:dPt>
            <c:idx val="3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7-FAE1-4D48-A424-8FD7B02A36E4}"/>
              </c:ext>
            </c:extLst>
          </c:dPt>
          <c:dPt>
            <c:idx val="37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9-FAE1-4D48-A424-8FD7B02A36E4}"/>
              </c:ext>
            </c:extLst>
          </c:dPt>
          <c:dPt>
            <c:idx val="37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B-FAE1-4D48-A424-8FD7B02A36E4}"/>
              </c:ext>
            </c:extLst>
          </c:dPt>
          <c:dPt>
            <c:idx val="38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D-FAE1-4D48-A424-8FD7B02A36E4}"/>
              </c:ext>
            </c:extLst>
          </c:dPt>
          <c:dPt>
            <c:idx val="3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F-FAE1-4D48-A424-8FD7B02A36E4}"/>
              </c:ext>
            </c:extLst>
          </c:dPt>
          <c:dPt>
            <c:idx val="3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1-FAE1-4D48-A424-8FD7B02A36E4}"/>
              </c:ext>
            </c:extLst>
          </c:dPt>
          <c:dPt>
            <c:idx val="38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3-FAE1-4D48-A424-8FD7B02A36E4}"/>
              </c:ext>
            </c:extLst>
          </c:dPt>
          <c:dPt>
            <c:idx val="38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5-FAE1-4D48-A424-8FD7B02A36E4}"/>
              </c:ext>
            </c:extLst>
          </c:dPt>
          <c:dPt>
            <c:idx val="38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7-FAE1-4D48-A424-8FD7B02A36E4}"/>
              </c:ext>
            </c:extLst>
          </c:dPt>
          <c:dPt>
            <c:idx val="38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9-FAE1-4D48-A424-8FD7B02A36E4}"/>
              </c:ext>
            </c:extLst>
          </c:dPt>
          <c:dPt>
            <c:idx val="3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B-FAE1-4D48-A424-8FD7B02A36E4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D-FAE1-4D48-A424-8FD7B02A36E4}"/>
              </c:ext>
            </c:extLst>
          </c:dPt>
          <c:dPt>
            <c:idx val="38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F-FAE1-4D48-A424-8FD7B02A36E4}"/>
              </c:ext>
            </c:extLst>
          </c:dPt>
          <c:dPt>
            <c:idx val="39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1-FAE1-4D48-A424-8FD7B02A36E4}"/>
              </c:ext>
            </c:extLst>
          </c:dPt>
          <c:dPt>
            <c:idx val="39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3-FAE1-4D48-A424-8FD7B02A36E4}"/>
              </c:ext>
            </c:extLst>
          </c:dPt>
          <c:dPt>
            <c:idx val="39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5-FAE1-4D48-A424-8FD7B02A36E4}"/>
              </c:ext>
            </c:extLst>
          </c:dPt>
          <c:dPt>
            <c:idx val="39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7-FAE1-4D48-A424-8FD7B02A36E4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9-FAE1-4D48-A424-8FD7B02A36E4}"/>
              </c:ext>
            </c:extLst>
          </c:dPt>
          <c:dPt>
            <c:idx val="3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B-FAE1-4D48-A424-8FD7B02A36E4}"/>
              </c:ext>
            </c:extLst>
          </c:dPt>
          <c:dPt>
            <c:idx val="39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D-FAE1-4D48-A424-8FD7B02A36E4}"/>
              </c:ext>
            </c:extLst>
          </c:dPt>
          <c:dPt>
            <c:idx val="39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F-FAE1-4D48-A424-8FD7B02A36E4}"/>
              </c:ext>
            </c:extLst>
          </c:dPt>
          <c:dPt>
            <c:idx val="39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1-FAE1-4D48-A424-8FD7B02A36E4}"/>
              </c:ext>
            </c:extLst>
          </c:dPt>
          <c:dPt>
            <c:idx val="39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3-FAE1-4D48-A424-8FD7B02A36E4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5-FAE1-4D48-A424-8FD7B02A36E4}"/>
              </c:ext>
            </c:extLst>
          </c:dPt>
          <c:dPt>
            <c:idx val="4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7-FAE1-4D48-A424-8FD7B02A36E4}"/>
              </c:ext>
            </c:extLst>
          </c:dPt>
          <c:dPt>
            <c:idx val="40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9-FAE1-4D48-A424-8FD7B02A36E4}"/>
              </c:ext>
            </c:extLst>
          </c:dPt>
          <c:dPt>
            <c:idx val="40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B-FAE1-4D48-A424-8FD7B02A36E4}"/>
              </c:ext>
            </c:extLst>
          </c:dPt>
          <c:dPt>
            <c:idx val="40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D-FAE1-4D48-A424-8FD7B02A36E4}"/>
              </c:ext>
            </c:extLst>
          </c:dPt>
          <c:dPt>
            <c:idx val="40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F-FAE1-4D48-A424-8FD7B02A36E4}"/>
              </c:ext>
            </c:extLst>
          </c:dPt>
          <c:dPt>
            <c:idx val="4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1-FAE1-4D48-A424-8FD7B02A36E4}"/>
              </c:ext>
            </c:extLst>
          </c:dPt>
          <c:dPt>
            <c:idx val="40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3-FAE1-4D48-A424-8FD7B02A36E4}"/>
              </c:ext>
            </c:extLst>
          </c:dPt>
          <c:dPt>
            <c:idx val="40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5-FAE1-4D48-A424-8FD7B02A36E4}"/>
              </c:ext>
            </c:extLst>
          </c:dPt>
          <c:dPt>
            <c:idx val="40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7-FAE1-4D48-A424-8FD7B02A36E4}"/>
              </c:ext>
            </c:extLst>
          </c:dPt>
          <c:dPt>
            <c:idx val="41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9-FAE1-4D48-A424-8FD7B02A36E4}"/>
              </c:ext>
            </c:extLst>
          </c:dPt>
          <c:dPt>
            <c:idx val="4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B-FAE1-4D48-A424-8FD7B02A36E4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D-FAE1-4D48-A424-8FD7B02A36E4}"/>
              </c:ext>
            </c:extLst>
          </c:dPt>
          <c:dPt>
            <c:idx val="41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F-FAE1-4D48-A424-8FD7B02A36E4}"/>
              </c:ext>
            </c:extLst>
          </c:dPt>
          <c:dPt>
            <c:idx val="41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1-FAE1-4D48-A424-8FD7B02A36E4}"/>
              </c:ext>
            </c:extLst>
          </c:dPt>
          <c:dPt>
            <c:idx val="41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3-FAE1-4D48-A424-8FD7B02A36E4}"/>
              </c:ext>
            </c:extLst>
          </c:dPt>
          <c:dPt>
            <c:idx val="41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5-FAE1-4D48-A424-8FD7B02A36E4}"/>
              </c:ext>
            </c:extLst>
          </c:dPt>
          <c:dPt>
            <c:idx val="4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7-FAE1-4D48-A424-8FD7B02A36E4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9-FAE1-4D48-A424-8FD7B02A36E4}"/>
              </c:ext>
            </c:extLst>
          </c:dPt>
          <c:dPt>
            <c:idx val="41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B-FAE1-4D48-A424-8FD7B02A36E4}"/>
              </c:ext>
            </c:extLst>
          </c:dPt>
          <c:dPt>
            <c:idx val="42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D-FAE1-4D48-A424-8FD7B02A36E4}"/>
              </c:ext>
            </c:extLst>
          </c:dPt>
          <c:dPt>
            <c:idx val="42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F-FAE1-4D48-A424-8FD7B02A36E4}"/>
              </c:ext>
            </c:extLst>
          </c:dPt>
          <c:dPt>
            <c:idx val="42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1-FAE1-4D48-A424-8FD7B02A36E4}"/>
              </c:ext>
            </c:extLst>
          </c:dPt>
          <c:dPt>
            <c:idx val="42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3-FAE1-4D48-A424-8FD7B02A36E4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5-FAE1-4D48-A424-8FD7B02A36E4}"/>
              </c:ext>
            </c:extLst>
          </c:dPt>
          <c:dPt>
            <c:idx val="4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7-FAE1-4D48-A424-8FD7B02A36E4}"/>
              </c:ext>
            </c:extLst>
          </c:dPt>
          <c:dPt>
            <c:idx val="42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9-FAE1-4D48-A424-8FD7B02A36E4}"/>
              </c:ext>
            </c:extLst>
          </c:dPt>
          <c:dPt>
            <c:idx val="42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B-FAE1-4D48-A424-8FD7B02A36E4}"/>
              </c:ext>
            </c:extLst>
          </c:dPt>
          <c:dPt>
            <c:idx val="42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D-FAE1-4D48-A424-8FD7B02A36E4}"/>
              </c:ext>
            </c:extLst>
          </c:dPt>
          <c:dPt>
            <c:idx val="42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F-FAE1-4D48-A424-8FD7B02A36E4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1-FAE1-4D48-A424-8FD7B02A36E4}"/>
              </c:ext>
            </c:extLst>
          </c:dPt>
          <c:dPt>
            <c:idx val="4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3-FAE1-4D48-A424-8FD7B02A36E4}"/>
              </c:ext>
            </c:extLst>
          </c:dPt>
          <c:dPt>
            <c:idx val="43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5-FAE1-4D48-A424-8FD7B02A36E4}"/>
              </c:ext>
            </c:extLst>
          </c:dPt>
          <c:dPt>
            <c:idx val="43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7-FAE1-4D48-A424-8FD7B02A36E4}"/>
              </c:ext>
            </c:extLst>
          </c:dPt>
          <c:dPt>
            <c:idx val="43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9-FAE1-4D48-A424-8FD7B02A36E4}"/>
              </c:ext>
            </c:extLst>
          </c:dPt>
          <c:dPt>
            <c:idx val="4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B-FAE1-4D48-A424-8FD7B02A36E4}"/>
              </c:ext>
            </c:extLst>
          </c:dPt>
          <c:dPt>
            <c:idx val="43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D-FAE1-4D48-A424-8FD7B02A36E4}"/>
              </c:ext>
            </c:extLst>
          </c:dPt>
          <c:dPt>
            <c:idx val="43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F-FAE1-4D48-A424-8FD7B02A36E4}"/>
              </c:ext>
            </c:extLst>
          </c:dPt>
          <c:dPt>
            <c:idx val="43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1-FAE1-4D48-A424-8FD7B02A36E4}"/>
              </c:ext>
            </c:extLst>
          </c:dPt>
          <c:dPt>
            <c:idx val="43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3-FAE1-4D48-A424-8FD7B02A36E4}"/>
              </c:ext>
            </c:extLst>
          </c:dPt>
          <c:dPt>
            <c:idx val="44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5-FAE1-4D48-A424-8FD7B02A36E4}"/>
              </c:ext>
            </c:extLst>
          </c:dPt>
          <c:dPt>
            <c:idx val="4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7-FAE1-4D48-A424-8FD7B02A36E4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9-FAE1-4D48-A424-8FD7B02A36E4}"/>
              </c:ext>
            </c:extLst>
          </c:dPt>
          <c:dPt>
            <c:idx val="44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B-FAE1-4D48-A424-8FD7B02A36E4}"/>
              </c:ext>
            </c:extLst>
          </c:dPt>
          <c:dPt>
            <c:idx val="44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D-FAE1-4D48-A424-8FD7B02A36E4}"/>
              </c:ext>
            </c:extLst>
          </c:dPt>
          <c:dPt>
            <c:idx val="44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F-FAE1-4D48-A424-8FD7B02A36E4}"/>
              </c:ext>
            </c:extLst>
          </c:dPt>
          <c:dPt>
            <c:idx val="44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1-FAE1-4D48-A424-8FD7B02A36E4}"/>
              </c:ext>
            </c:extLst>
          </c:dPt>
          <c:dPt>
            <c:idx val="44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3-FAE1-4D48-A424-8FD7B02A36E4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5-FAE1-4D48-A424-8FD7B02A36E4}"/>
              </c:ext>
            </c:extLst>
          </c:dPt>
          <c:dPt>
            <c:idx val="4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7-FAE1-4D48-A424-8FD7B02A36E4}"/>
              </c:ext>
            </c:extLst>
          </c:dPt>
          <c:dPt>
            <c:idx val="45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9-FAE1-4D48-A424-8FD7B02A36E4}"/>
              </c:ext>
            </c:extLst>
          </c:dPt>
          <c:dPt>
            <c:idx val="45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B-FAE1-4D48-A424-8FD7B02A36E4}"/>
              </c:ext>
            </c:extLst>
          </c:dPt>
          <c:dPt>
            <c:idx val="45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D-FAE1-4D48-A424-8FD7B02A36E4}"/>
              </c:ext>
            </c:extLst>
          </c:dPt>
          <c:dPt>
            <c:idx val="45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F-FAE1-4D48-A424-8FD7B02A36E4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1-FAE1-4D48-A424-8FD7B02A36E4}"/>
              </c:ext>
            </c:extLst>
          </c:dPt>
          <c:dPt>
            <c:idx val="4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3-FAE1-4D48-A424-8FD7B02A36E4}"/>
              </c:ext>
            </c:extLst>
          </c:dPt>
          <c:dPt>
            <c:idx val="45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5-FAE1-4D48-A424-8FD7B02A36E4}"/>
              </c:ext>
            </c:extLst>
          </c:dPt>
          <c:dPt>
            <c:idx val="45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7-FAE1-4D48-A424-8FD7B02A36E4}"/>
              </c:ext>
            </c:extLst>
          </c:dPt>
          <c:dPt>
            <c:idx val="45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9-FAE1-4D48-A424-8FD7B02A36E4}"/>
              </c:ext>
            </c:extLst>
          </c:dPt>
          <c:dPt>
            <c:idx val="4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B-FAE1-4D48-A424-8FD7B02A36E4}"/>
              </c:ext>
            </c:extLst>
          </c:dPt>
          <c:dPt>
            <c:idx val="4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D-FAE1-4D48-A424-8FD7B02A36E4}"/>
              </c:ext>
            </c:extLst>
          </c:dPt>
          <c:dPt>
            <c:idx val="46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F-FAE1-4D48-A424-8FD7B02A36E4}"/>
              </c:ext>
            </c:extLst>
          </c:dPt>
          <c:dPt>
            <c:idx val="46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1-FAE1-4D48-A424-8FD7B02A36E4}"/>
              </c:ext>
            </c:extLst>
          </c:dPt>
          <c:dPt>
            <c:idx val="46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3-FAE1-4D48-A424-8FD7B02A36E4}"/>
              </c:ext>
            </c:extLst>
          </c:dPt>
          <c:dPt>
            <c:idx val="46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5-FAE1-4D48-A424-8FD7B02A36E4}"/>
              </c:ext>
            </c:extLst>
          </c:dPt>
          <c:dPt>
            <c:idx val="4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7-FAE1-4D48-A424-8FD7B02A36E4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9-FAE1-4D48-A424-8FD7B02A36E4}"/>
              </c:ext>
            </c:extLst>
          </c:dPt>
          <c:dPt>
            <c:idx val="46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B-FAE1-4D48-A424-8FD7B02A36E4}"/>
              </c:ext>
            </c:extLst>
          </c:dPt>
          <c:dPt>
            <c:idx val="46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D-FAE1-4D48-A424-8FD7B02A36E4}"/>
              </c:ext>
            </c:extLst>
          </c:dPt>
          <c:dPt>
            <c:idx val="46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F-FAE1-4D48-A424-8FD7B02A36E4}"/>
              </c:ext>
            </c:extLst>
          </c:dPt>
          <c:dPt>
            <c:idx val="47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1-FAE1-4D48-A424-8FD7B02A36E4}"/>
              </c:ext>
            </c:extLst>
          </c:dPt>
          <c:dPt>
            <c:idx val="4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3-FAE1-4D48-A424-8FD7B02A36E4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5-FAE1-4D48-A424-8FD7B02A36E4}"/>
              </c:ext>
            </c:extLst>
          </c:dPt>
          <c:dPt>
            <c:idx val="47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7-FAE1-4D48-A424-8FD7B02A36E4}"/>
              </c:ext>
            </c:extLst>
          </c:dPt>
          <c:dPt>
            <c:idx val="47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9-FAE1-4D48-A424-8FD7B02A36E4}"/>
              </c:ext>
            </c:extLst>
          </c:dPt>
          <c:dPt>
            <c:idx val="47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B-FAE1-4D48-A424-8FD7B02A36E4}"/>
              </c:ext>
            </c:extLst>
          </c:dPt>
          <c:dPt>
            <c:idx val="47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D-FAE1-4D48-A424-8FD7B02A36E4}"/>
              </c:ext>
            </c:extLst>
          </c:dPt>
          <c:dPt>
            <c:idx val="47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F-FAE1-4D48-A424-8FD7B02A36E4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1-FAE1-4D48-A424-8FD7B02A36E4}"/>
              </c:ext>
            </c:extLst>
          </c:dPt>
          <c:dPt>
            <c:idx val="4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3-FAE1-4D48-A424-8FD7B02A36E4}"/>
              </c:ext>
            </c:extLst>
          </c:dPt>
          <c:dPt>
            <c:idx val="48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5-FAE1-4D48-A424-8FD7B02A36E4}"/>
              </c:ext>
            </c:extLst>
          </c:dPt>
          <c:dPt>
            <c:idx val="48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7-FAE1-4D48-A424-8FD7B02A36E4}"/>
              </c:ext>
            </c:extLst>
          </c:dPt>
          <c:dPt>
            <c:idx val="48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9-FAE1-4D48-A424-8FD7B02A36E4}"/>
              </c:ext>
            </c:extLst>
          </c:dPt>
          <c:dPt>
            <c:idx val="48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B-FAE1-4D48-A424-8FD7B02A36E4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D-FAE1-4D48-A424-8FD7B02A36E4}"/>
              </c:ext>
            </c:extLst>
          </c:dPt>
          <c:dPt>
            <c:idx val="4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F-FAE1-4D48-A424-8FD7B02A36E4}"/>
              </c:ext>
            </c:extLst>
          </c:dPt>
          <c:dPt>
            <c:idx val="48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1-FAE1-4D48-A424-8FD7B02A36E4}"/>
              </c:ext>
            </c:extLst>
          </c:dPt>
          <c:dPt>
            <c:idx val="48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3-FAE1-4D48-A424-8FD7B02A36E4}"/>
              </c:ext>
            </c:extLst>
          </c:dPt>
          <c:dPt>
            <c:idx val="48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5-FAE1-4D48-A424-8FD7B02A36E4}"/>
              </c:ext>
            </c:extLst>
          </c:dPt>
          <c:dPt>
            <c:idx val="4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7-FAE1-4D48-A424-8FD7B02A36E4}"/>
              </c:ext>
            </c:extLst>
          </c:dPt>
          <c:dPt>
            <c:idx val="49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9-FAE1-4D48-A424-8FD7B02A36E4}"/>
              </c:ext>
            </c:extLst>
          </c:dPt>
          <c:dPt>
            <c:idx val="49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B-FAE1-4D48-A424-8FD7B02A36E4}"/>
              </c:ext>
            </c:extLst>
          </c:dPt>
          <c:dPt>
            <c:idx val="49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D-FAE1-4D48-A424-8FD7B02A36E4}"/>
              </c:ext>
            </c:extLst>
          </c:dPt>
          <c:dPt>
            <c:idx val="49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F-FAE1-4D48-A424-8FD7B02A36E4}"/>
              </c:ext>
            </c:extLst>
          </c:dPt>
          <c:dPt>
            <c:idx val="49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1-FAE1-4D48-A424-8FD7B02A36E4}"/>
              </c:ext>
            </c:extLst>
          </c:dPt>
          <c:dPt>
            <c:idx val="49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3-FAE1-4D48-A424-8FD7B02A36E4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5-FAE1-4D48-A424-8FD7B02A36E4}"/>
              </c:ext>
            </c:extLst>
          </c:dPt>
          <c:dPt>
            <c:idx val="49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7-FAE1-4D48-A424-8FD7B02A36E4}"/>
              </c:ext>
            </c:extLst>
          </c:dPt>
          <c:dPt>
            <c:idx val="49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9-FAE1-4D48-A424-8FD7B02A36E4}"/>
              </c:ext>
            </c:extLst>
          </c:dPt>
          <c:dPt>
            <c:idx val="49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B-FAE1-4D48-A424-8FD7B02A36E4}"/>
              </c:ext>
            </c:extLst>
          </c:dPt>
          <c:dPt>
            <c:idx val="50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D-FAE1-4D48-A424-8FD7B02A36E4}"/>
              </c:ext>
            </c:extLst>
          </c:dPt>
          <c:dPt>
            <c:idx val="50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F-FAE1-4D48-A424-8FD7B02A36E4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1-FAE1-4D48-A424-8FD7B02A36E4}"/>
              </c:ext>
            </c:extLst>
          </c:dPt>
          <c:dPt>
            <c:idx val="5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3-FAE1-4D48-A424-8FD7B02A36E4}"/>
              </c:ext>
            </c:extLst>
          </c:dPt>
          <c:dPt>
            <c:idx val="50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5-FAE1-4D48-A424-8FD7B02A36E4}"/>
              </c:ext>
            </c:extLst>
          </c:dPt>
          <c:dPt>
            <c:idx val="50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7-FAE1-4D48-A424-8FD7B02A36E4}"/>
              </c:ext>
            </c:extLst>
          </c:dPt>
          <c:dPt>
            <c:idx val="50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9-FAE1-4D48-A424-8FD7B02A36E4}"/>
              </c:ext>
            </c:extLst>
          </c:dPt>
          <c:dPt>
            <c:idx val="50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B-FAE1-4D48-A424-8FD7B02A36E4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D-FAE1-4D48-A424-8FD7B02A36E4}"/>
              </c:ext>
            </c:extLst>
          </c:dPt>
          <c:dPt>
            <c:idx val="5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F-FAE1-4D48-A424-8FD7B02A36E4}"/>
              </c:ext>
            </c:extLst>
          </c:dPt>
          <c:dPt>
            <c:idx val="51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1-FAE1-4D48-A424-8FD7B02A36E4}"/>
              </c:ext>
            </c:extLst>
          </c:dPt>
          <c:dPt>
            <c:idx val="51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3-FAE1-4D48-A424-8FD7B02A36E4}"/>
              </c:ext>
            </c:extLst>
          </c:dPt>
          <c:dPt>
            <c:idx val="51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5-FAE1-4D48-A424-8FD7B02A36E4}"/>
              </c:ext>
            </c:extLst>
          </c:dPt>
          <c:dPt>
            <c:idx val="5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7-FAE1-4D48-A424-8FD7B02A36E4}"/>
              </c:ext>
            </c:extLst>
          </c:dPt>
          <c:dPt>
            <c:idx val="5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9-FAE1-4D48-A424-8FD7B02A36E4}"/>
              </c:ext>
            </c:extLst>
          </c:dPt>
          <c:dPt>
            <c:idx val="51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B-FAE1-4D48-A424-8FD7B02A36E4}"/>
              </c:ext>
            </c:extLst>
          </c:dPt>
          <c:dPt>
            <c:idx val="51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D-FAE1-4D48-A424-8FD7B02A36E4}"/>
              </c:ext>
            </c:extLst>
          </c:dPt>
          <c:dPt>
            <c:idx val="51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F-FAE1-4D48-A424-8FD7B02A36E4}"/>
              </c:ext>
            </c:extLst>
          </c:dPt>
          <c:dPt>
            <c:idx val="51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1-FAE1-4D48-A424-8FD7B02A36E4}"/>
              </c:ext>
            </c:extLst>
          </c:dPt>
          <c:dPt>
            <c:idx val="5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3-FAE1-4D48-A424-8FD7B02A36E4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5-FAE1-4D48-A424-8FD7B02A36E4}"/>
              </c:ext>
            </c:extLst>
          </c:dPt>
          <c:dPt>
            <c:idx val="52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7-FAE1-4D48-A424-8FD7B02A36E4}"/>
              </c:ext>
            </c:extLst>
          </c:dPt>
          <c:dPt>
            <c:idx val="52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9-FAE1-4D48-A424-8FD7B02A36E4}"/>
              </c:ext>
            </c:extLst>
          </c:dPt>
          <c:dPt>
            <c:idx val="52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B-FAE1-4D48-A424-8FD7B02A36E4}"/>
              </c:ext>
            </c:extLst>
          </c:dPt>
          <c:dPt>
            <c:idx val="52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D-FAE1-4D48-A424-8FD7B02A36E4}"/>
              </c:ext>
            </c:extLst>
          </c:dPt>
          <c:dPt>
            <c:idx val="5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F-FAE1-4D48-A424-8FD7B02A36E4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1-FAE1-4D48-A424-8FD7B02A36E4}"/>
              </c:ext>
            </c:extLst>
          </c:dPt>
          <c:dPt>
            <c:idx val="5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3-FAE1-4D48-A424-8FD7B02A36E4}"/>
              </c:ext>
            </c:extLst>
          </c:dPt>
          <c:dPt>
            <c:idx val="52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5-FAE1-4D48-A424-8FD7B02A36E4}"/>
              </c:ext>
            </c:extLst>
          </c:dPt>
          <c:dPt>
            <c:idx val="52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7-FAE1-4D48-A424-8FD7B02A36E4}"/>
              </c:ext>
            </c:extLst>
          </c:dPt>
          <c:dPt>
            <c:idx val="53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9-FAE1-4D48-A424-8FD7B02A36E4}"/>
              </c:ext>
            </c:extLst>
          </c:dPt>
          <c:dPt>
            <c:idx val="53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B-FAE1-4D48-A424-8FD7B02A36E4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D-FAE1-4D48-A424-8FD7B02A36E4}"/>
              </c:ext>
            </c:extLst>
          </c:dPt>
          <c:dPt>
            <c:idx val="5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F-FAE1-4D48-A424-8FD7B02A36E4}"/>
              </c:ext>
            </c:extLst>
          </c:dPt>
          <c:dPt>
            <c:idx val="53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1-FAE1-4D48-A424-8FD7B02A36E4}"/>
              </c:ext>
            </c:extLst>
          </c:dPt>
          <c:dPt>
            <c:idx val="53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3-FAE1-4D48-A424-8FD7B02A36E4}"/>
              </c:ext>
            </c:extLst>
          </c:dPt>
          <c:dPt>
            <c:idx val="53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5-FAE1-4D48-A424-8FD7B02A36E4}"/>
              </c:ext>
            </c:extLst>
          </c:dPt>
          <c:dPt>
            <c:idx val="53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7-FAE1-4D48-A424-8FD7B02A36E4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9-FAE1-4D48-A424-8FD7B02A36E4}"/>
              </c:ext>
            </c:extLst>
          </c:dPt>
          <c:dPt>
            <c:idx val="5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B-FAE1-4D48-A424-8FD7B02A36E4}"/>
              </c:ext>
            </c:extLst>
          </c:dPt>
          <c:dPt>
            <c:idx val="54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D-FAE1-4D48-A424-8FD7B02A36E4}"/>
              </c:ext>
            </c:extLst>
          </c:dPt>
          <c:dPt>
            <c:idx val="54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F-FAE1-4D48-A424-8FD7B02A36E4}"/>
              </c:ext>
            </c:extLst>
          </c:dPt>
          <c:dPt>
            <c:idx val="54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1-FAE1-4D48-A424-8FD7B02A36E4}"/>
              </c:ext>
            </c:extLst>
          </c:dPt>
          <c:dPt>
            <c:idx val="5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3-FAE1-4D48-A424-8FD7B02A36E4}"/>
              </c:ext>
            </c:extLst>
          </c:dPt>
          <c:dPt>
            <c:idx val="54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5-FAE1-4D48-A424-8FD7B02A36E4}"/>
              </c:ext>
            </c:extLst>
          </c:dPt>
          <c:dPt>
            <c:idx val="54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7-FAE1-4D48-A424-8FD7B02A36E4}"/>
              </c:ext>
            </c:extLst>
          </c:dPt>
          <c:dPt>
            <c:idx val="54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9-FAE1-4D48-A424-8FD7B02A36E4}"/>
              </c:ext>
            </c:extLst>
          </c:dPt>
          <c:dPt>
            <c:idx val="54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B-FAE1-4D48-A424-8FD7B02A36E4}"/>
              </c:ext>
            </c:extLst>
          </c:dPt>
          <c:dPt>
            <c:idx val="54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D-FAE1-4D48-A424-8FD7B02A36E4}"/>
              </c:ext>
            </c:extLst>
          </c:dPt>
          <c:dPt>
            <c:idx val="54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F-FAE1-4D48-A424-8FD7B02A36E4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1-FAE1-4D48-A424-8FD7B02A36E4}"/>
              </c:ext>
            </c:extLst>
          </c:dPt>
          <c:dPt>
            <c:idx val="55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3-FAE1-4D48-A424-8FD7B02A36E4}"/>
              </c:ext>
            </c:extLst>
          </c:dPt>
          <c:dPt>
            <c:idx val="55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5-FAE1-4D48-A424-8FD7B02A36E4}"/>
              </c:ext>
            </c:extLst>
          </c:dPt>
          <c:dPt>
            <c:idx val="55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7-FAE1-4D48-A424-8FD7B02A36E4}"/>
              </c:ext>
            </c:extLst>
          </c:dPt>
          <c:dPt>
            <c:idx val="55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9-FAE1-4D48-A424-8FD7B02A36E4}"/>
              </c:ext>
            </c:extLst>
          </c:dPt>
          <c:dPt>
            <c:idx val="55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B-FAE1-4D48-A424-8FD7B02A36E4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D-FAE1-4D48-A424-8FD7B02A36E4}"/>
              </c:ext>
            </c:extLst>
          </c:dPt>
          <c:dPt>
            <c:idx val="5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F-FAE1-4D48-A424-8FD7B02A36E4}"/>
              </c:ext>
            </c:extLst>
          </c:dPt>
          <c:dPt>
            <c:idx val="55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1-FAE1-4D48-A424-8FD7B02A36E4}"/>
              </c:ext>
            </c:extLst>
          </c:dPt>
          <c:dPt>
            <c:idx val="55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3-FAE1-4D48-A424-8FD7B02A36E4}"/>
              </c:ext>
            </c:extLst>
          </c:dPt>
          <c:dPt>
            <c:idx val="56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5-FAE1-4D48-A424-8FD7B02A36E4}"/>
              </c:ext>
            </c:extLst>
          </c:dPt>
          <c:dPt>
            <c:idx val="56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7-FAE1-4D48-A424-8FD7B02A36E4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9-FAE1-4D48-A424-8FD7B02A36E4}"/>
              </c:ext>
            </c:extLst>
          </c:dPt>
          <c:dPt>
            <c:idx val="5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B-FAE1-4D48-A424-8FD7B02A36E4}"/>
              </c:ext>
            </c:extLst>
          </c:dPt>
          <c:dPt>
            <c:idx val="56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D-FAE1-4D48-A424-8FD7B02A36E4}"/>
              </c:ext>
            </c:extLst>
          </c:dPt>
          <c:dPt>
            <c:idx val="56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F-FAE1-4D48-A424-8FD7B02A36E4}"/>
              </c:ext>
            </c:extLst>
          </c:dPt>
          <c:dPt>
            <c:idx val="56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1-FAE1-4D48-A424-8FD7B02A36E4}"/>
              </c:ext>
            </c:extLst>
          </c:dPt>
          <c:dPt>
            <c:idx val="5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3-FAE1-4D48-A424-8FD7B02A36E4}"/>
              </c:ext>
            </c:extLst>
          </c:dPt>
          <c:dPt>
            <c:idx val="5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5-FAE1-4D48-A424-8FD7B02A36E4}"/>
              </c:ext>
            </c:extLst>
          </c:dPt>
          <c:dPt>
            <c:idx val="56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7-FAE1-4D48-A424-8FD7B02A36E4}"/>
              </c:ext>
            </c:extLst>
          </c:dPt>
          <c:dPt>
            <c:idx val="57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9-FAE1-4D48-A424-8FD7B02A36E4}"/>
              </c:ext>
            </c:extLst>
          </c:dPt>
          <c:dPt>
            <c:idx val="57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B-FAE1-4D48-A424-8FD7B02A36E4}"/>
              </c:ext>
            </c:extLst>
          </c:dPt>
          <c:dPt>
            <c:idx val="57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D-FAE1-4D48-A424-8FD7B02A36E4}"/>
              </c:ext>
            </c:extLst>
          </c:dPt>
          <c:dPt>
            <c:idx val="5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F-FAE1-4D48-A424-8FD7B02A36E4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C1-FAE1-4D48-A424-8FD7B02A36E4}"/>
              </c:ext>
            </c:extLst>
          </c:dPt>
          <c:dPt>
            <c:idx val="57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C3-FAE1-4D48-A424-8FD7B02A36E4}"/>
              </c:ext>
            </c:extLst>
          </c:dPt>
          <c:dPt>
            <c:idx val="57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C5-FAE1-4D48-A424-8FD7B02A36E4}"/>
              </c:ext>
            </c:extLst>
          </c:dPt>
          <c:dPt>
            <c:idx val="57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C7-FAE1-4D48-A424-8FD7B02A36E4}"/>
              </c:ext>
            </c:extLst>
          </c:dPt>
          <c:dPt>
            <c:idx val="57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C9-FAE1-4D48-A424-8FD7B02A36E4}"/>
              </c:ext>
            </c:extLst>
          </c:dPt>
          <c:dPt>
            <c:idx val="5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CB-FAE1-4D48-A424-8FD7B02A36E4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CD-FAE1-4D48-A424-8FD7B02A36E4}"/>
              </c:ext>
            </c:extLst>
          </c:dPt>
          <c:dPt>
            <c:idx val="5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CF-FAE1-4D48-A424-8FD7B02A36E4}"/>
              </c:ext>
            </c:extLst>
          </c:dPt>
          <c:dPt>
            <c:idx val="58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D1-FAE1-4D48-A424-8FD7B02A36E4}"/>
              </c:ext>
            </c:extLst>
          </c:dPt>
          <c:dPt>
            <c:idx val="58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D3-FAE1-4D48-A424-8FD7B02A36E4}"/>
              </c:ext>
            </c:extLst>
          </c:dPt>
          <c:dPt>
            <c:idx val="58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D5-FAE1-4D48-A424-8FD7B02A36E4}"/>
              </c:ext>
            </c:extLst>
          </c:dPt>
          <c:dPt>
            <c:idx val="58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D7-FAE1-4D48-A424-8FD7B02A36E4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D9-FAE1-4D48-A424-8FD7B02A36E4}"/>
              </c:ext>
            </c:extLst>
          </c:dPt>
          <c:dPt>
            <c:idx val="5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DB-FAE1-4D48-A424-8FD7B02A36E4}"/>
              </c:ext>
            </c:extLst>
          </c:dPt>
          <c:dPt>
            <c:idx val="58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DD-FAE1-4D48-A424-8FD7B02A36E4}"/>
              </c:ext>
            </c:extLst>
          </c:dPt>
          <c:dPt>
            <c:idx val="58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DF-FAE1-4D48-A424-8FD7B02A36E4}"/>
              </c:ext>
            </c:extLst>
          </c:dPt>
          <c:dPt>
            <c:idx val="59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E1-FAE1-4D48-A424-8FD7B02A36E4}"/>
              </c:ext>
            </c:extLst>
          </c:dPt>
          <c:dPt>
            <c:idx val="59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E3-FAE1-4D48-A424-8FD7B02A36E4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E5-FAE1-4D48-A424-8FD7B02A36E4}"/>
              </c:ext>
            </c:extLst>
          </c:dPt>
          <c:dPt>
            <c:idx val="5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E7-FAE1-4D48-A424-8FD7B02A36E4}"/>
              </c:ext>
            </c:extLst>
          </c:dPt>
          <c:dPt>
            <c:idx val="59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E9-FAE1-4D48-A424-8FD7B02A36E4}"/>
              </c:ext>
            </c:extLst>
          </c:dPt>
          <c:dPt>
            <c:idx val="59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EB-FAE1-4D48-A424-8FD7B02A36E4}"/>
              </c:ext>
            </c:extLst>
          </c:dPt>
          <c:dPt>
            <c:idx val="59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ED-FAE1-4D48-A424-8FD7B02A36E4}"/>
              </c:ext>
            </c:extLst>
          </c:dPt>
          <c:dPt>
            <c:idx val="5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EF-FAE1-4D48-A424-8FD7B02A36E4}"/>
              </c:ext>
            </c:extLst>
          </c:dPt>
          <c:dPt>
            <c:idx val="59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F1-FAE1-4D48-A424-8FD7B02A36E4}"/>
              </c:ext>
            </c:extLst>
          </c:dPt>
          <c:dPt>
            <c:idx val="59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F3-FAE1-4D48-A424-8FD7B02A36E4}"/>
              </c:ext>
            </c:extLst>
          </c:dPt>
          <c:dPt>
            <c:idx val="60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F5-FAE1-4D48-A424-8FD7B02A36E4}"/>
              </c:ext>
            </c:extLst>
          </c:dPt>
          <c:dPt>
            <c:idx val="60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F7-FAE1-4D48-A424-8FD7B02A36E4}"/>
              </c:ext>
            </c:extLst>
          </c:dPt>
          <c:dPt>
            <c:idx val="60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F9-FAE1-4D48-A424-8FD7B02A36E4}"/>
              </c:ext>
            </c:extLst>
          </c:dPt>
          <c:dPt>
            <c:idx val="60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FB-FAE1-4D48-A424-8FD7B02A36E4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FD-FAE1-4D48-A424-8FD7B02A36E4}"/>
              </c:ext>
            </c:extLst>
          </c:dPt>
          <c:dPt>
            <c:idx val="60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FF-FAE1-4D48-A424-8FD7B02A36E4}"/>
              </c:ext>
            </c:extLst>
          </c:dPt>
          <c:dPt>
            <c:idx val="60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01-FAE1-4D48-A424-8FD7B02A36E4}"/>
              </c:ext>
            </c:extLst>
          </c:dPt>
          <c:dPt>
            <c:idx val="60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03-FAE1-4D48-A424-8FD7B02A36E4}"/>
              </c:ext>
            </c:extLst>
          </c:dPt>
          <c:dPt>
            <c:idx val="60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05-FAE1-4D48-A424-8FD7B02A36E4}"/>
              </c:ext>
            </c:extLst>
          </c:dPt>
          <c:dPt>
            <c:idx val="60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07-FAE1-4D48-A424-8FD7B02A36E4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09-FAE1-4D48-A424-8FD7B02A36E4}"/>
              </c:ext>
            </c:extLst>
          </c:dPt>
          <c:dPt>
            <c:idx val="6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0B-FAE1-4D48-A424-8FD7B02A36E4}"/>
              </c:ext>
            </c:extLst>
          </c:dPt>
          <c:dPt>
            <c:idx val="61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0D-FAE1-4D48-A424-8FD7B02A36E4}"/>
              </c:ext>
            </c:extLst>
          </c:dPt>
          <c:dPt>
            <c:idx val="61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0F-FAE1-4D48-A424-8FD7B02A36E4}"/>
              </c:ext>
            </c:extLst>
          </c:dPt>
          <c:dPt>
            <c:idx val="61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11-FAE1-4D48-A424-8FD7B02A36E4}"/>
              </c:ext>
            </c:extLst>
          </c:dPt>
          <c:dPt>
            <c:idx val="61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13-FAE1-4D48-A424-8FD7B02A36E4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15-FAE1-4D48-A424-8FD7B02A36E4}"/>
              </c:ext>
            </c:extLst>
          </c:dPt>
          <c:dPt>
            <c:idx val="61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17-FAE1-4D48-A424-8FD7B02A36E4}"/>
              </c:ext>
            </c:extLst>
          </c:dPt>
          <c:dPt>
            <c:idx val="61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19-FAE1-4D48-A424-8FD7B02A36E4}"/>
              </c:ext>
            </c:extLst>
          </c:dPt>
          <c:dPt>
            <c:idx val="61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1B-FAE1-4D48-A424-8FD7B02A36E4}"/>
              </c:ext>
            </c:extLst>
          </c:dPt>
          <c:dPt>
            <c:idx val="62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1D-FAE1-4D48-A424-8FD7B02A36E4}"/>
              </c:ext>
            </c:extLst>
          </c:dPt>
          <c:dPt>
            <c:idx val="6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1F-FAE1-4D48-A424-8FD7B02A36E4}"/>
              </c:ext>
            </c:extLst>
          </c:dPt>
          <c:dPt>
            <c:idx val="6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21-FAE1-4D48-A424-8FD7B02A36E4}"/>
              </c:ext>
            </c:extLst>
          </c:dPt>
          <c:dPt>
            <c:idx val="62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23-FAE1-4D48-A424-8FD7B02A36E4}"/>
              </c:ext>
            </c:extLst>
          </c:dPt>
          <c:dPt>
            <c:idx val="62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25-FAE1-4D48-A424-8FD7B02A36E4}"/>
              </c:ext>
            </c:extLst>
          </c:dPt>
          <c:dPt>
            <c:idx val="62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27-FAE1-4D48-A424-8FD7B02A36E4}"/>
              </c:ext>
            </c:extLst>
          </c:dPt>
          <c:dPt>
            <c:idx val="62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29-FAE1-4D48-A424-8FD7B02A36E4}"/>
              </c:ext>
            </c:extLst>
          </c:dPt>
          <c:dPt>
            <c:idx val="6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2B-FAE1-4D48-A424-8FD7B02A36E4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2D-FAE1-4D48-A424-8FD7B02A36E4}"/>
              </c:ext>
            </c:extLst>
          </c:dPt>
          <c:dPt>
            <c:idx val="62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2F-FAE1-4D48-A424-8FD7B02A36E4}"/>
              </c:ext>
            </c:extLst>
          </c:dPt>
          <c:dPt>
            <c:idx val="63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31-FAE1-4D48-A424-8FD7B02A36E4}"/>
              </c:ext>
            </c:extLst>
          </c:dPt>
          <c:dPt>
            <c:idx val="63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33-FAE1-4D48-A424-8FD7B02A36E4}"/>
              </c:ext>
            </c:extLst>
          </c:dPt>
          <c:dPt>
            <c:idx val="63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35-FAE1-4D48-A424-8FD7B02A36E4}"/>
              </c:ext>
            </c:extLst>
          </c:dPt>
          <c:dPt>
            <c:idx val="6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37-FAE1-4D48-A424-8FD7B02A36E4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39-FAE1-4D48-A424-8FD7B02A36E4}"/>
              </c:ext>
            </c:extLst>
          </c:dPt>
          <c:dPt>
            <c:idx val="6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3B-FAE1-4D48-A424-8FD7B02A36E4}"/>
              </c:ext>
            </c:extLst>
          </c:dPt>
          <c:dPt>
            <c:idx val="63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3D-FAE1-4D48-A424-8FD7B02A36E4}"/>
              </c:ext>
            </c:extLst>
          </c:dPt>
          <c:dPt>
            <c:idx val="63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3F-FAE1-4D48-A424-8FD7B02A36E4}"/>
              </c:ext>
            </c:extLst>
          </c:dPt>
          <c:dPt>
            <c:idx val="63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41-FAE1-4D48-A424-8FD7B02A36E4}"/>
              </c:ext>
            </c:extLst>
          </c:dPt>
          <c:dPt>
            <c:idx val="63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43-FAE1-4D48-A424-8FD7B02A36E4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45-FAE1-4D48-A424-8FD7B02A36E4}"/>
              </c:ext>
            </c:extLst>
          </c:dPt>
          <c:dPt>
            <c:idx val="6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47-FAE1-4D48-A424-8FD7B02A36E4}"/>
              </c:ext>
            </c:extLst>
          </c:dPt>
          <c:dPt>
            <c:idx val="64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49-FAE1-4D48-A424-8FD7B02A36E4}"/>
              </c:ext>
            </c:extLst>
          </c:dPt>
          <c:dPt>
            <c:idx val="64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4B-FAE1-4D48-A424-8FD7B02A36E4}"/>
              </c:ext>
            </c:extLst>
          </c:dPt>
          <c:dPt>
            <c:idx val="64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4D-FAE1-4D48-A424-8FD7B02A36E4}"/>
              </c:ext>
            </c:extLst>
          </c:dPt>
          <c:dPt>
            <c:idx val="64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4F-FAE1-4D48-A424-8FD7B02A36E4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51-FAE1-4D48-A424-8FD7B02A36E4}"/>
              </c:ext>
            </c:extLst>
          </c:dPt>
          <c:dPt>
            <c:idx val="6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53-FAE1-4D48-A424-8FD7B02A36E4}"/>
              </c:ext>
            </c:extLst>
          </c:dPt>
          <c:dPt>
            <c:idx val="64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55-FAE1-4D48-A424-8FD7B02A36E4}"/>
              </c:ext>
            </c:extLst>
          </c:dPt>
          <c:dPt>
            <c:idx val="64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57-FAE1-4D48-A424-8FD7B02A36E4}"/>
              </c:ext>
            </c:extLst>
          </c:dPt>
          <c:dPt>
            <c:idx val="65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59-FAE1-4D48-A424-8FD7B02A36E4}"/>
              </c:ext>
            </c:extLst>
          </c:dPt>
          <c:dPt>
            <c:idx val="6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5B-FAE1-4D48-A424-8FD7B02A36E4}"/>
              </c:ext>
            </c:extLst>
          </c:dPt>
          <c:dPt>
            <c:idx val="65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5D-FAE1-4D48-A424-8FD7B02A36E4}"/>
              </c:ext>
            </c:extLst>
          </c:dPt>
          <c:dPt>
            <c:idx val="65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5F-FAE1-4D48-A424-8FD7B02A36E4}"/>
              </c:ext>
            </c:extLst>
          </c:dPt>
          <c:dPt>
            <c:idx val="65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61-FAE1-4D48-A424-8FD7B02A36E4}"/>
              </c:ext>
            </c:extLst>
          </c:dPt>
          <c:dPt>
            <c:idx val="65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63-FAE1-4D48-A424-8FD7B02A36E4}"/>
              </c:ext>
            </c:extLst>
          </c:dPt>
          <c:dPt>
            <c:idx val="65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65-FAE1-4D48-A424-8FD7B02A36E4}"/>
              </c:ext>
            </c:extLst>
          </c:dPt>
          <c:dPt>
            <c:idx val="65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67-FAE1-4D48-A424-8FD7B02A36E4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69-FAE1-4D48-A424-8FD7B02A36E4}"/>
              </c:ext>
            </c:extLst>
          </c:dPt>
          <c:dPt>
            <c:idx val="65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6B-FAE1-4D48-A424-8FD7B02A36E4}"/>
              </c:ext>
            </c:extLst>
          </c:dPt>
          <c:dPt>
            <c:idx val="66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6D-FAE1-4D48-A424-8FD7B02A36E4}"/>
              </c:ext>
            </c:extLst>
          </c:dPt>
          <c:dPt>
            <c:idx val="66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6F-FAE1-4D48-A424-8FD7B02A36E4}"/>
              </c:ext>
            </c:extLst>
          </c:dPt>
          <c:dPt>
            <c:idx val="66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71-FAE1-4D48-A424-8FD7B02A36E4}"/>
              </c:ext>
            </c:extLst>
          </c:dPt>
          <c:dPt>
            <c:idx val="66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73-FAE1-4D48-A424-8FD7B02A36E4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75-FAE1-4D48-A424-8FD7B02A36E4}"/>
              </c:ext>
            </c:extLst>
          </c:dPt>
          <c:dPt>
            <c:idx val="6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77-FAE1-4D48-A424-8FD7B02A36E4}"/>
              </c:ext>
            </c:extLst>
          </c:dPt>
          <c:dPt>
            <c:idx val="66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79-FAE1-4D48-A424-8FD7B02A36E4}"/>
              </c:ext>
            </c:extLst>
          </c:dPt>
          <c:dPt>
            <c:idx val="66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7B-FAE1-4D48-A424-8FD7B02A36E4}"/>
              </c:ext>
            </c:extLst>
          </c:dPt>
          <c:dPt>
            <c:idx val="66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7D-FAE1-4D48-A424-8FD7B02A36E4}"/>
              </c:ext>
            </c:extLst>
          </c:dPt>
          <c:dPt>
            <c:idx val="66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7F-FAE1-4D48-A424-8FD7B02A36E4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81-FAE1-4D48-A424-8FD7B02A36E4}"/>
              </c:ext>
            </c:extLst>
          </c:dPt>
          <c:dPt>
            <c:idx val="67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83-FAE1-4D48-A424-8FD7B02A36E4}"/>
              </c:ext>
            </c:extLst>
          </c:dPt>
          <c:dPt>
            <c:idx val="67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85-FAE1-4D48-A424-8FD7B02A36E4}"/>
              </c:ext>
            </c:extLst>
          </c:dPt>
          <c:dPt>
            <c:idx val="67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87-FAE1-4D48-A424-8FD7B02A36E4}"/>
              </c:ext>
            </c:extLst>
          </c:dPt>
          <c:dPt>
            <c:idx val="67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89-FAE1-4D48-A424-8FD7B02A36E4}"/>
              </c:ext>
            </c:extLst>
          </c:dPt>
          <c:dPt>
            <c:idx val="6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8B-FAE1-4D48-A424-8FD7B02A36E4}"/>
              </c:ext>
            </c:extLst>
          </c:dPt>
          <c:dPt>
            <c:idx val="6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8D-FAE1-4D48-A424-8FD7B02A36E4}"/>
              </c:ext>
            </c:extLst>
          </c:dPt>
          <c:dPt>
            <c:idx val="67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8F-FAE1-4D48-A424-8FD7B02A36E4}"/>
              </c:ext>
            </c:extLst>
          </c:dPt>
          <c:dPt>
            <c:idx val="67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91-FAE1-4D48-A424-8FD7B02A36E4}"/>
              </c:ext>
            </c:extLst>
          </c:dPt>
          <c:dPt>
            <c:idx val="67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93-FAE1-4D48-A424-8FD7B02A36E4}"/>
              </c:ext>
            </c:extLst>
          </c:dPt>
          <c:dPt>
            <c:idx val="68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95-FAE1-4D48-A424-8FD7B02A36E4}"/>
              </c:ext>
            </c:extLst>
          </c:dPt>
          <c:dPt>
            <c:idx val="6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97-FAE1-4D48-A424-8FD7B02A36E4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99-FAE1-4D48-A424-8FD7B02A36E4}"/>
              </c:ext>
            </c:extLst>
          </c:dPt>
          <c:dPt>
            <c:idx val="68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9B-FAE1-4D48-A424-8FD7B02A36E4}"/>
              </c:ext>
            </c:extLst>
          </c:dPt>
          <c:dPt>
            <c:idx val="68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9D-FAE1-4D48-A424-8FD7B02A36E4}"/>
              </c:ext>
            </c:extLst>
          </c:dPt>
          <c:dPt>
            <c:idx val="68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9F-FAE1-4D48-A424-8FD7B02A36E4}"/>
              </c:ext>
            </c:extLst>
          </c:dPt>
          <c:dPt>
            <c:idx val="68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A1-FAE1-4D48-A424-8FD7B02A36E4}"/>
              </c:ext>
            </c:extLst>
          </c:dPt>
          <c:dPt>
            <c:idx val="6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A3-FAE1-4D48-A424-8FD7B02A36E4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A5-FAE1-4D48-A424-8FD7B02A36E4}"/>
              </c:ext>
            </c:extLst>
          </c:dPt>
          <c:dPt>
            <c:idx val="6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A7-FAE1-4D48-A424-8FD7B02A36E4}"/>
              </c:ext>
            </c:extLst>
          </c:dPt>
          <c:dPt>
            <c:idx val="69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A9-FAE1-4D48-A424-8FD7B02A36E4}"/>
              </c:ext>
            </c:extLst>
          </c:dPt>
          <c:dPt>
            <c:idx val="69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AB-FAE1-4D48-A424-8FD7B02A36E4}"/>
              </c:ext>
            </c:extLst>
          </c:dPt>
          <c:dPt>
            <c:idx val="69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AD-FAE1-4D48-A424-8FD7B02A36E4}"/>
              </c:ext>
            </c:extLst>
          </c:dPt>
          <c:dPt>
            <c:idx val="69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AF-FAE1-4D48-A424-8FD7B02A36E4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B1-FAE1-4D48-A424-8FD7B02A36E4}"/>
              </c:ext>
            </c:extLst>
          </c:dPt>
          <c:dPt>
            <c:idx val="6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B3-FAE1-4D48-A424-8FD7B02A36E4}"/>
              </c:ext>
            </c:extLst>
          </c:dPt>
          <c:dPt>
            <c:idx val="69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B5-FAE1-4D48-A424-8FD7B02A36E4}"/>
              </c:ext>
            </c:extLst>
          </c:dPt>
          <c:dPt>
            <c:idx val="69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B7-FAE1-4D48-A424-8FD7B02A36E4}"/>
              </c:ext>
            </c:extLst>
          </c:dPt>
          <c:dPt>
            <c:idx val="69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B9-FAE1-4D48-A424-8FD7B02A36E4}"/>
              </c:ext>
            </c:extLst>
          </c:dPt>
          <c:dPt>
            <c:idx val="69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BB-FAE1-4D48-A424-8FD7B02A36E4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BD-FAE1-4D48-A424-8FD7B02A36E4}"/>
              </c:ext>
            </c:extLst>
          </c:dPt>
          <c:dPt>
            <c:idx val="7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BF-FAE1-4D48-A424-8FD7B02A36E4}"/>
              </c:ext>
            </c:extLst>
          </c:dPt>
          <c:dPt>
            <c:idx val="70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C1-FAE1-4D48-A424-8FD7B02A36E4}"/>
              </c:ext>
            </c:extLst>
          </c:dPt>
          <c:dPt>
            <c:idx val="70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C3-FAE1-4D48-A424-8FD7B02A36E4}"/>
              </c:ext>
            </c:extLst>
          </c:dPt>
          <c:dPt>
            <c:idx val="70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C5-FAE1-4D48-A424-8FD7B02A36E4}"/>
              </c:ext>
            </c:extLst>
          </c:dPt>
          <c:dPt>
            <c:idx val="7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C7-FAE1-4D48-A424-8FD7B02A36E4}"/>
              </c:ext>
            </c:extLst>
          </c:dPt>
          <c:dPt>
            <c:idx val="70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C9-FAE1-4D48-A424-8FD7B02A36E4}"/>
              </c:ext>
            </c:extLst>
          </c:dPt>
          <c:dPt>
            <c:idx val="70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CB-FAE1-4D48-A424-8FD7B02A36E4}"/>
              </c:ext>
            </c:extLst>
          </c:dPt>
          <c:dPt>
            <c:idx val="70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CD-FAE1-4D48-A424-8FD7B02A36E4}"/>
              </c:ext>
            </c:extLst>
          </c:dPt>
          <c:dPt>
            <c:idx val="70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CF-FAE1-4D48-A424-8FD7B02A36E4}"/>
              </c:ext>
            </c:extLst>
          </c:dPt>
          <c:dPt>
            <c:idx val="71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D1-FAE1-4D48-A424-8FD7B02A36E4}"/>
              </c:ext>
            </c:extLst>
          </c:dPt>
          <c:dPt>
            <c:idx val="71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D3-FAE1-4D48-A424-8FD7B02A36E4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D5-FAE1-4D48-A424-8FD7B02A36E4}"/>
              </c:ext>
            </c:extLst>
          </c:dPt>
          <c:dPt>
            <c:idx val="71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D7-FAE1-4D48-A424-8FD7B02A36E4}"/>
              </c:ext>
            </c:extLst>
          </c:dPt>
          <c:dPt>
            <c:idx val="7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D9-FAE1-4D48-A424-8FD7B02A36E4}"/>
              </c:ext>
            </c:extLst>
          </c:dPt>
          <c:dPt>
            <c:idx val="71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DB-FAE1-4D48-A424-8FD7B02A36E4}"/>
              </c:ext>
            </c:extLst>
          </c:dPt>
          <c:dPt>
            <c:idx val="7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DD-FAE1-4D48-A424-8FD7B02A36E4}"/>
              </c:ext>
            </c:extLst>
          </c:dPt>
          <c:dPt>
            <c:idx val="71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DF-FAE1-4D48-A424-8FD7B02A36E4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E1-FAE1-4D48-A424-8FD7B02A36E4}"/>
              </c:ext>
            </c:extLst>
          </c:dPt>
          <c:dPt>
            <c:idx val="7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E3-FAE1-4D48-A424-8FD7B02A36E4}"/>
              </c:ext>
            </c:extLst>
          </c:dPt>
          <c:dPt>
            <c:idx val="7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E5-FAE1-4D48-A424-8FD7B02A36E4}"/>
              </c:ext>
            </c:extLst>
          </c:dPt>
          <c:dPt>
            <c:idx val="72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E7-FAE1-4D48-A424-8FD7B02A36E4}"/>
              </c:ext>
            </c:extLst>
          </c:dPt>
          <c:dPt>
            <c:idx val="72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E9-FAE1-4D48-A424-8FD7B02A36E4}"/>
              </c:ext>
            </c:extLst>
          </c:dPt>
          <c:dPt>
            <c:idx val="72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EB-FAE1-4D48-A424-8FD7B02A36E4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ED-FAE1-4D48-A424-8FD7B02A36E4}"/>
              </c:ext>
            </c:extLst>
          </c:dPt>
          <c:dPt>
            <c:idx val="72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EF-FAE1-4D48-A424-8FD7B02A36E4}"/>
              </c:ext>
            </c:extLst>
          </c:dPt>
          <c:dPt>
            <c:idx val="7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F1-FAE1-4D48-A424-8FD7B02A36E4}"/>
              </c:ext>
            </c:extLst>
          </c:dPt>
          <c:dPt>
            <c:idx val="72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F3-FAE1-4D48-A424-8FD7B02A36E4}"/>
              </c:ext>
            </c:extLst>
          </c:dPt>
          <c:dPt>
            <c:idx val="72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F5-FAE1-4D48-A424-8FD7B02A36E4}"/>
              </c:ext>
            </c:extLst>
          </c:dPt>
          <c:dPt>
            <c:idx val="7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F7-FAE1-4D48-A424-8FD7B02A36E4}"/>
              </c:ext>
            </c:extLst>
          </c:dPt>
          <c:dPt>
            <c:idx val="73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F9-FAE1-4D48-A424-8FD7B02A36E4}"/>
              </c:ext>
            </c:extLst>
          </c:dPt>
          <c:dPt>
            <c:idx val="73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FB-FAE1-4D48-A424-8FD7B02A36E4}"/>
              </c:ext>
            </c:extLst>
          </c:dPt>
          <c:dPt>
            <c:idx val="73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FD-FAE1-4D48-A424-8FD7B02A36E4}"/>
              </c:ext>
            </c:extLst>
          </c:dPt>
          <c:dPt>
            <c:idx val="73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4FF-FAE1-4D48-A424-8FD7B02A36E4}"/>
              </c:ext>
            </c:extLst>
          </c:dPt>
          <c:dPt>
            <c:idx val="73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01-FAE1-4D48-A424-8FD7B02A36E4}"/>
              </c:ext>
            </c:extLst>
          </c:dPt>
          <c:dPt>
            <c:idx val="7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03-FAE1-4D48-A424-8FD7B02A36E4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05-FAE1-4D48-A424-8FD7B02A36E4}"/>
              </c:ext>
            </c:extLst>
          </c:dPt>
          <c:dPt>
            <c:idx val="73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07-FAE1-4D48-A424-8FD7B02A36E4}"/>
              </c:ext>
            </c:extLst>
          </c:dPt>
          <c:dPt>
            <c:idx val="73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09-FAE1-4D48-A424-8FD7B02A36E4}"/>
              </c:ext>
            </c:extLst>
          </c:dPt>
          <c:dPt>
            <c:idx val="73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0B-FAE1-4D48-A424-8FD7B02A36E4}"/>
              </c:ext>
            </c:extLst>
          </c:dPt>
          <c:dPt>
            <c:idx val="74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0D-FAE1-4D48-A424-8FD7B02A36E4}"/>
              </c:ext>
            </c:extLst>
          </c:dPt>
          <c:dPt>
            <c:idx val="7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0F-FAE1-4D48-A424-8FD7B02A36E4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11-FAE1-4D48-A424-8FD7B02A36E4}"/>
              </c:ext>
            </c:extLst>
          </c:dPt>
          <c:dPt>
            <c:idx val="7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13-FAE1-4D48-A424-8FD7B02A36E4}"/>
              </c:ext>
            </c:extLst>
          </c:dPt>
          <c:dPt>
            <c:idx val="74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15-FAE1-4D48-A424-8FD7B02A36E4}"/>
              </c:ext>
            </c:extLst>
          </c:dPt>
          <c:dPt>
            <c:idx val="74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17-FAE1-4D48-A424-8FD7B02A36E4}"/>
              </c:ext>
            </c:extLst>
          </c:dPt>
          <c:dPt>
            <c:idx val="74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19-FAE1-4D48-A424-8FD7B02A36E4}"/>
              </c:ext>
            </c:extLst>
          </c:dPt>
          <c:dPt>
            <c:idx val="7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1B-FAE1-4D48-A424-8FD7B02A36E4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1D-FAE1-4D48-A424-8FD7B02A36E4}"/>
              </c:ext>
            </c:extLst>
          </c:dPt>
          <c:dPt>
            <c:idx val="7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1F-FAE1-4D48-A424-8FD7B02A36E4}"/>
              </c:ext>
            </c:extLst>
          </c:dPt>
          <c:dPt>
            <c:idx val="75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21-FAE1-4D48-A424-8FD7B02A36E4}"/>
              </c:ext>
            </c:extLst>
          </c:dPt>
          <c:dPt>
            <c:idx val="75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23-FAE1-4D48-A424-8FD7B02A36E4}"/>
              </c:ext>
            </c:extLst>
          </c:dPt>
          <c:dPt>
            <c:idx val="75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25-FAE1-4D48-A424-8FD7B02A36E4}"/>
              </c:ext>
            </c:extLst>
          </c:dPt>
          <c:dPt>
            <c:idx val="7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27-FAE1-4D48-A424-8FD7B02A36E4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29-FAE1-4D48-A424-8FD7B02A36E4}"/>
              </c:ext>
            </c:extLst>
          </c:dPt>
          <c:dPt>
            <c:idx val="7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2B-FAE1-4D48-A424-8FD7B02A36E4}"/>
              </c:ext>
            </c:extLst>
          </c:dPt>
          <c:dPt>
            <c:idx val="75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2D-FAE1-4D48-A424-8FD7B02A36E4}"/>
              </c:ext>
            </c:extLst>
          </c:dPt>
          <c:dPt>
            <c:idx val="75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2F-FAE1-4D48-A424-8FD7B02A36E4}"/>
              </c:ext>
            </c:extLst>
          </c:dPt>
          <c:dPt>
            <c:idx val="75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31-FAE1-4D48-A424-8FD7B02A36E4}"/>
              </c:ext>
            </c:extLst>
          </c:dPt>
          <c:dPt>
            <c:idx val="7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33-FAE1-4D48-A424-8FD7B02A36E4}"/>
              </c:ext>
            </c:extLst>
          </c:dPt>
          <c:dPt>
            <c:idx val="76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35-FAE1-4D48-A424-8FD7B02A36E4}"/>
              </c:ext>
            </c:extLst>
          </c:dPt>
          <c:dPt>
            <c:idx val="76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37-FAE1-4D48-A424-8FD7B02A36E4}"/>
              </c:ext>
            </c:extLst>
          </c:dPt>
          <c:dPt>
            <c:idx val="76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39-FAE1-4D48-A424-8FD7B02A36E4}"/>
              </c:ext>
            </c:extLst>
          </c:dPt>
          <c:dPt>
            <c:idx val="76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3B-FAE1-4D48-A424-8FD7B02A36E4}"/>
              </c:ext>
            </c:extLst>
          </c:dPt>
          <c:dPt>
            <c:idx val="76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3D-FAE1-4D48-A424-8FD7B02A36E4}"/>
              </c:ext>
            </c:extLst>
          </c:dPt>
          <c:dPt>
            <c:idx val="76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3F-FAE1-4D48-A424-8FD7B02A36E4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41-FAE1-4D48-A424-8FD7B02A36E4}"/>
              </c:ext>
            </c:extLst>
          </c:dPt>
          <c:dPt>
            <c:idx val="76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43-FAE1-4D48-A424-8FD7B02A36E4}"/>
              </c:ext>
            </c:extLst>
          </c:dPt>
          <c:dPt>
            <c:idx val="76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45-FAE1-4D48-A424-8FD7B02A36E4}"/>
              </c:ext>
            </c:extLst>
          </c:dPt>
          <c:dPt>
            <c:idx val="76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47-FAE1-4D48-A424-8FD7B02A36E4}"/>
              </c:ext>
            </c:extLst>
          </c:dPt>
          <c:dPt>
            <c:idx val="77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49-FAE1-4D48-A424-8FD7B02A36E4}"/>
              </c:ext>
            </c:extLst>
          </c:dPt>
          <c:dPt>
            <c:idx val="77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4B-FAE1-4D48-A424-8FD7B02A36E4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4D-FAE1-4D48-A424-8FD7B02A36E4}"/>
              </c:ext>
            </c:extLst>
          </c:dPt>
          <c:dPt>
            <c:idx val="7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4F-FAE1-4D48-A424-8FD7B02A36E4}"/>
              </c:ext>
            </c:extLst>
          </c:dPt>
          <c:dPt>
            <c:idx val="77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51-FAE1-4D48-A424-8FD7B02A36E4}"/>
              </c:ext>
            </c:extLst>
          </c:dPt>
          <c:dPt>
            <c:idx val="77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53-FAE1-4D48-A424-8FD7B02A36E4}"/>
              </c:ext>
            </c:extLst>
          </c:dPt>
          <c:dPt>
            <c:idx val="77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55-FAE1-4D48-A424-8FD7B02A36E4}"/>
              </c:ext>
            </c:extLst>
          </c:dPt>
          <c:dPt>
            <c:idx val="77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57-FAE1-4D48-A424-8FD7B02A36E4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59-FAE1-4D48-A424-8FD7B02A36E4}"/>
              </c:ext>
            </c:extLst>
          </c:dPt>
          <c:dPt>
            <c:idx val="77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5B-FAE1-4D48-A424-8FD7B02A36E4}"/>
              </c:ext>
            </c:extLst>
          </c:dPt>
          <c:dPt>
            <c:idx val="78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5D-FAE1-4D48-A424-8FD7B02A36E4}"/>
              </c:ext>
            </c:extLst>
          </c:dPt>
          <c:dPt>
            <c:idx val="78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5F-FAE1-4D48-A424-8FD7B02A36E4}"/>
              </c:ext>
            </c:extLst>
          </c:dPt>
          <c:dPt>
            <c:idx val="78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61-FAE1-4D48-A424-8FD7B02A36E4}"/>
              </c:ext>
            </c:extLst>
          </c:dPt>
          <c:dPt>
            <c:idx val="7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63-FAE1-4D48-A424-8FD7B02A36E4}"/>
              </c:ext>
            </c:extLst>
          </c:dPt>
          <c:dPt>
            <c:idx val="78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65-FAE1-4D48-A424-8FD7B02A36E4}"/>
              </c:ext>
            </c:extLst>
          </c:dPt>
          <c:dPt>
            <c:idx val="78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67-FAE1-4D48-A424-8FD7B02A36E4}"/>
              </c:ext>
            </c:extLst>
          </c:dPt>
          <c:dPt>
            <c:idx val="78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69-FAE1-4D48-A424-8FD7B02A36E4}"/>
              </c:ext>
            </c:extLst>
          </c:dPt>
          <c:dPt>
            <c:idx val="78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6B-FAE1-4D48-A424-8FD7B02A36E4}"/>
              </c:ext>
            </c:extLst>
          </c:dPt>
          <c:dPt>
            <c:idx val="78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6D-FAE1-4D48-A424-8FD7B02A36E4}"/>
              </c:ext>
            </c:extLst>
          </c:dPt>
          <c:dPt>
            <c:idx val="7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6F-FAE1-4D48-A424-8FD7B02A36E4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71-FAE1-4D48-A424-8FD7B02A36E4}"/>
              </c:ext>
            </c:extLst>
          </c:dPt>
          <c:dPt>
            <c:idx val="79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73-FAE1-4D48-A424-8FD7B02A36E4}"/>
              </c:ext>
            </c:extLst>
          </c:dPt>
          <c:dPt>
            <c:idx val="79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75-FAE1-4D48-A424-8FD7B02A36E4}"/>
              </c:ext>
            </c:extLst>
          </c:dPt>
          <c:dPt>
            <c:idx val="79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77-FAE1-4D48-A424-8FD7B02A36E4}"/>
              </c:ext>
            </c:extLst>
          </c:dPt>
          <c:dPt>
            <c:idx val="79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79-FAE1-4D48-A424-8FD7B02A36E4}"/>
              </c:ext>
            </c:extLst>
          </c:dPt>
          <c:dPt>
            <c:idx val="7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7B-FAE1-4D48-A424-8FD7B02A36E4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7D-FAE1-4D48-A424-8FD7B02A36E4}"/>
              </c:ext>
            </c:extLst>
          </c:dPt>
          <c:dPt>
            <c:idx val="7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7F-FAE1-4D48-A424-8FD7B02A36E4}"/>
              </c:ext>
            </c:extLst>
          </c:dPt>
          <c:dPt>
            <c:idx val="79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81-FAE1-4D48-A424-8FD7B02A36E4}"/>
              </c:ext>
            </c:extLst>
          </c:dPt>
          <c:dPt>
            <c:idx val="79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83-FAE1-4D48-A424-8FD7B02A36E4}"/>
              </c:ext>
            </c:extLst>
          </c:dPt>
          <c:dPt>
            <c:idx val="80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85-FAE1-4D48-A424-8FD7B02A36E4}"/>
              </c:ext>
            </c:extLst>
          </c:dPt>
          <c:dPt>
            <c:idx val="80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87-FAE1-4D48-A424-8FD7B02A36E4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89-FAE1-4D48-A424-8FD7B02A36E4}"/>
              </c:ext>
            </c:extLst>
          </c:dPt>
          <c:dPt>
            <c:idx val="8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8B-FAE1-4D48-A424-8FD7B02A36E4}"/>
              </c:ext>
            </c:extLst>
          </c:dPt>
          <c:dPt>
            <c:idx val="80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8D-FAE1-4D48-A424-8FD7B02A36E4}"/>
              </c:ext>
            </c:extLst>
          </c:dPt>
          <c:dPt>
            <c:idx val="80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8F-FAE1-4D48-A424-8FD7B02A36E4}"/>
              </c:ext>
            </c:extLst>
          </c:dPt>
          <c:dPt>
            <c:idx val="80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91-FAE1-4D48-A424-8FD7B02A36E4}"/>
              </c:ext>
            </c:extLst>
          </c:dPt>
          <c:dPt>
            <c:idx val="8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93-FAE1-4D48-A424-8FD7B02A36E4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95-FAE1-4D48-A424-8FD7B02A36E4}"/>
              </c:ext>
            </c:extLst>
          </c:dPt>
          <c:dPt>
            <c:idx val="8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97-FAE1-4D48-A424-8FD7B02A36E4}"/>
              </c:ext>
            </c:extLst>
          </c:dPt>
          <c:dPt>
            <c:idx val="81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99-FAE1-4D48-A424-8FD7B02A36E4}"/>
              </c:ext>
            </c:extLst>
          </c:dPt>
          <c:dPt>
            <c:idx val="81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9B-FAE1-4D48-A424-8FD7B02A36E4}"/>
              </c:ext>
            </c:extLst>
          </c:dPt>
          <c:dPt>
            <c:idx val="81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9D-FAE1-4D48-A424-8FD7B02A36E4}"/>
              </c:ext>
            </c:extLst>
          </c:dPt>
          <c:dPt>
            <c:idx val="8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9F-FAE1-4D48-A424-8FD7B02A36E4}"/>
              </c:ext>
            </c:extLst>
          </c:dPt>
          <c:dPt>
            <c:idx val="81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A1-FAE1-4D48-A424-8FD7B02A36E4}"/>
              </c:ext>
            </c:extLst>
          </c:dPt>
          <c:dPt>
            <c:idx val="81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A3-FAE1-4D48-A424-8FD7B02A36E4}"/>
              </c:ext>
            </c:extLst>
          </c:dPt>
          <c:dPt>
            <c:idx val="81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A5-FAE1-4D48-A424-8FD7B02A36E4}"/>
              </c:ext>
            </c:extLst>
          </c:dPt>
          <c:dPt>
            <c:idx val="81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A7-FAE1-4D48-A424-8FD7B02A36E4}"/>
              </c:ext>
            </c:extLst>
          </c:dPt>
          <c:dPt>
            <c:idx val="81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A9-FAE1-4D48-A424-8FD7B02A36E4}"/>
              </c:ext>
            </c:extLst>
          </c:dPt>
          <c:dPt>
            <c:idx val="81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AB-FAE1-4D48-A424-8FD7B02A36E4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AD-FAE1-4D48-A424-8FD7B02A36E4}"/>
              </c:ext>
            </c:extLst>
          </c:dPt>
          <c:dPt>
            <c:idx val="8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AF-FAE1-4D48-A424-8FD7B02A36E4}"/>
              </c:ext>
            </c:extLst>
          </c:dPt>
          <c:dPt>
            <c:idx val="82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B1-FAE1-4D48-A424-8FD7B02A36E4}"/>
              </c:ext>
            </c:extLst>
          </c:dPt>
          <c:dPt>
            <c:idx val="82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B3-FAE1-4D48-A424-8FD7B02A36E4}"/>
              </c:ext>
            </c:extLst>
          </c:dPt>
          <c:dPt>
            <c:idx val="82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B5-FAE1-4D48-A424-8FD7B02A36E4}"/>
              </c:ext>
            </c:extLst>
          </c:dPt>
          <c:dPt>
            <c:idx val="82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B7-FAE1-4D48-A424-8FD7B02A36E4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B9-FAE1-4D48-A424-8FD7B02A36E4}"/>
              </c:ext>
            </c:extLst>
          </c:dPt>
          <c:dPt>
            <c:idx val="8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BB-FAE1-4D48-A424-8FD7B02A36E4}"/>
              </c:ext>
            </c:extLst>
          </c:dPt>
          <c:dPt>
            <c:idx val="82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BD-FAE1-4D48-A424-8FD7B02A36E4}"/>
              </c:ext>
            </c:extLst>
          </c:dPt>
          <c:dPt>
            <c:idx val="82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BF-FAE1-4D48-A424-8FD7B02A36E4}"/>
              </c:ext>
            </c:extLst>
          </c:dPt>
          <c:dPt>
            <c:idx val="83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C1-FAE1-4D48-A424-8FD7B02A36E4}"/>
              </c:ext>
            </c:extLst>
          </c:dPt>
          <c:dPt>
            <c:idx val="83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C3-FAE1-4D48-A424-8FD7B02A36E4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C5-FAE1-4D48-A424-8FD7B02A36E4}"/>
              </c:ext>
            </c:extLst>
          </c:dPt>
          <c:dPt>
            <c:idx val="83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C7-FAE1-4D48-A424-8FD7B02A36E4}"/>
              </c:ext>
            </c:extLst>
          </c:dPt>
          <c:dPt>
            <c:idx val="83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C9-FAE1-4D48-A424-8FD7B02A36E4}"/>
              </c:ext>
            </c:extLst>
          </c:dPt>
          <c:dPt>
            <c:idx val="83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CB-FAE1-4D48-A424-8FD7B02A36E4}"/>
              </c:ext>
            </c:extLst>
          </c:dPt>
          <c:dPt>
            <c:idx val="83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CD-FAE1-4D48-A424-8FD7B02A36E4}"/>
              </c:ext>
            </c:extLst>
          </c:dPt>
          <c:dPt>
            <c:idx val="8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CF-FAE1-4D48-A424-8FD7B02A36E4}"/>
              </c:ext>
            </c:extLst>
          </c:dPt>
          <c:dPt>
            <c:idx val="83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D1-FAE1-4D48-A424-8FD7B02A36E4}"/>
              </c:ext>
            </c:extLst>
          </c:dPt>
          <c:dPt>
            <c:idx val="83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D3-FAE1-4D48-A424-8FD7B02A36E4}"/>
              </c:ext>
            </c:extLst>
          </c:dPt>
          <c:dPt>
            <c:idx val="84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D5-FAE1-4D48-A424-8FD7B02A36E4}"/>
              </c:ext>
            </c:extLst>
          </c:dPt>
          <c:dPt>
            <c:idx val="84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D7-FAE1-4D48-A424-8FD7B02A36E4}"/>
              </c:ext>
            </c:extLst>
          </c:dPt>
          <c:dPt>
            <c:idx val="84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D9-FAE1-4D48-A424-8FD7B02A36E4}"/>
              </c:ext>
            </c:extLst>
          </c:dPt>
          <c:dPt>
            <c:idx val="8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DB-FAE1-4D48-A424-8FD7B02A36E4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DD-FAE1-4D48-A424-8FD7B02A36E4}"/>
              </c:ext>
            </c:extLst>
          </c:dPt>
          <c:dPt>
            <c:idx val="84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DF-FAE1-4D48-A424-8FD7B02A36E4}"/>
              </c:ext>
            </c:extLst>
          </c:dPt>
          <c:dPt>
            <c:idx val="84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E1-FAE1-4D48-A424-8FD7B02A36E4}"/>
              </c:ext>
            </c:extLst>
          </c:dPt>
          <c:dPt>
            <c:idx val="84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E3-FAE1-4D48-A424-8FD7B02A36E4}"/>
              </c:ext>
            </c:extLst>
          </c:dPt>
          <c:dPt>
            <c:idx val="84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E5-FAE1-4D48-A424-8FD7B02A36E4}"/>
              </c:ext>
            </c:extLst>
          </c:dPt>
          <c:dPt>
            <c:idx val="84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E7-FAE1-4D48-A424-8FD7B02A36E4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E9-FAE1-4D48-A424-8FD7B02A36E4}"/>
              </c:ext>
            </c:extLst>
          </c:dPt>
          <c:dPt>
            <c:idx val="8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EB-FAE1-4D48-A424-8FD7B02A36E4}"/>
              </c:ext>
            </c:extLst>
          </c:dPt>
          <c:dPt>
            <c:idx val="85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ED-FAE1-4D48-A424-8FD7B02A36E4}"/>
              </c:ext>
            </c:extLst>
          </c:dPt>
          <c:dPt>
            <c:idx val="85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EF-FAE1-4D48-A424-8FD7B02A36E4}"/>
              </c:ext>
            </c:extLst>
          </c:dPt>
          <c:dPt>
            <c:idx val="85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F1-FAE1-4D48-A424-8FD7B02A36E4}"/>
              </c:ext>
            </c:extLst>
          </c:dPt>
          <c:dPt>
            <c:idx val="85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F3-FAE1-4D48-A424-8FD7B02A36E4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F5-FAE1-4D48-A424-8FD7B02A36E4}"/>
              </c:ext>
            </c:extLst>
          </c:dPt>
          <c:dPt>
            <c:idx val="8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F7-FAE1-4D48-A424-8FD7B02A36E4}"/>
              </c:ext>
            </c:extLst>
          </c:dPt>
          <c:dPt>
            <c:idx val="85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F9-FAE1-4D48-A424-8FD7B02A36E4}"/>
              </c:ext>
            </c:extLst>
          </c:dPt>
          <c:dPt>
            <c:idx val="85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FB-FAE1-4D48-A424-8FD7B02A36E4}"/>
              </c:ext>
            </c:extLst>
          </c:dPt>
          <c:dPt>
            <c:idx val="86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FD-FAE1-4D48-A424-8FD7B02A36E4}"/>
              </c:ext>
            </c:extLst>
          </c:dPt>
          <c:dPt>
            <c:idx val="8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5FF-FAE1-4D48-A424-8FD7B02A36E4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01-FAE1-4D48-A424-8FD7B02A36E4}"/>
              </c:ext>
            </c:extLst>
          </c:dPt>
          <c:dPt>
            <c:idx val="8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03-FAE1-4D48-A424-8FD7B02A36E4}"/>
              </c:ext>
            </c:extLst>
          </c:dPt>
          <c:dPt>
            <c:idx val="86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05-FAE1-4D48-A424-8FD7B02A36E4}"/>
              </c:ext>
            </c:extLst>
          </c:dPt>
          <c:dPt>
            <c:idx val="86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07-FAE1-4D48-A424-8FD7B02A36E4}"/>
              </c:ext>
            </c:extLst>
          </c:dPt>
          <c:dPt>
            <c:idx val="86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09-FAE1-4D48-A424-8FD7B02A36E4}"/>
              </c:ext>
            </c:extLst>
          </c:dPt>
          <c:dPt>
            <c:idx val="8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0B-FAE1-4D48-A424-8FD7B02A36E4}"/>
              </c:ext>
            </c:extLst>
          </c:dPt>
          <c:dPt>
            <c:idx val="86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0D-FAE1-4D48-A424-8FD7B02A36E4}"/>
              </c:ext>
            </c:extLst>
          </c:dPt>
          <c:dPt>
            <c:idx val="86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0F-FAE1-4D48-A424-8FD7B02A36E4}"/>
              </c:ext>
            </c:extLst>
          </c:dPt>
          <c:dPt>
            <c:idx val="87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11-FAE1-4D48-A424-8FD7B02A36E4}"/>
              </c:ext>
            </c:extLst>
          </c:dPt>
          <c:dPt>
            <c:idx val="87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13-FAE1-4D48-A424-8FD7B02A36E4}"/>
              </c:ext>
            </c:extLst>
          </c:dPt>
          <c:dPt>
            <c:idx val="87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15-FAE1-4D48-A424-8FD7B02A36E4}"/>
              </c:ext>
            </c:extLst>
          </c:dPt>
          <c:dPt>
            <c:idx val="87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17-FAE1-4D48-A424-8FD7B02A36E4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19-FAE1-4D48-A424-8FD7B02A36E4}"/>
              </c:ext>
            </c:extLst>
          </c:dPt>
          <c:dPt>
            <c:idx val="8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1B-FAE1-4D48-A424-8FD7B02A36E4}"/>
              </c:ext>
            </c:extLst>
          </c:dPt>
          <c:dPt>
            <c:idx val="87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1D-FAE1-4D48-A424-8FD7B02A36E4}"/>
              </c:ext>
            </c:extLst>
          </c:dPt>
          <c:dPt>
            <c:idx val="87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1F-FAE1-4D48-A424-8FD7B02A36E4}"/>
              </c:ext>
            </c:extLst>
          </c:dPt>
          <c:dPt>
            <c:idx val="87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21-FAE1-4D48-A424-8FD7B02A36E4}"/>
              </c:ext>
            </c:extLst>
          </c:dPt>
          <c:dPt>
            <c:idx val="87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23-FAE1-4D48-A424-8FD7B02A36E4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25-FAE1-4D48-A424-8FD7B02A36E4}"/>
              </c:ext>
            </c:extLst>
          </c:dPt>
          <c:dPt>
            <c:idx val="8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27-FAE1-4D48-A424-8FD7B02A36E4}"/>
              </c:ext>
            </c:extLst>
          </c:dPt>
          <c:dPt>
            <c:idx val="88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29-FAE1-4D48-A424-8FD7B02A36E4}"/>
              </c:ext>
            </c:extLst>
          </c:dPt>
          <c:dPt>
            <c:idx val="88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2B-FAE1-4D48-A424-8FD7B02A36E4}"/>
              </c:ext>
            </c:extLst>
          </c:dPt>
          <c:dPt>
            <c:idx val="88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2D-FAE1-4D48-A424-8FD7B02A36E4}"/>
              </c:ext>
            </c:extLst>
          </c:dPt>
          <c:dPt>
            <c:idx val="88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2F-FAE1-4D48-A424-8FD7B02A36E4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31-FAE1-4D48-A424-8FD7B02A36E4}"/>
              </c:ext>
            </c:extLst>
          </c:dPt>
          <c:dPt>
            <c:idx val="88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33-FAE1-4D48-A424-8FD7B02A36E4}"/>
              </c:ext>
            </c:extLst>
          </c:dPt>
          <c:dPt>
            <c:idx val="88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35-FAE1-4D48-A424-8FD7B02A36E4}"/>
              </c:ext>
            </c:extLst>
          </c:dPt>
          <c:dPt>
            <c:idx val="88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37-FAE1-4D48-A424-8FD7B02A36E4}"/>
              </c:ext>
            </c:extLst>
          </c:dPt>
          <c:dPt>
            <c:idx val="89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39-FAE1-4D48-A424-8FD7B02A36E4}"/>
              </c:ext>
            </c:extLst>
          </c:dPt>
          <c:dPt>
            <c:idx val="8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3B-FAE1-4D48-A424-8FD7B02A36E4}"/>
              </c:ext>
            </c:extLst>
          </c:dPt>
          <c:dPt>
            <c:idx val="89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3D-FAE1-4D48-A424-8FD7B02A36E4}"/>
              </c:ext>
            </c:extLst>
          </c:dPt>
          <c:dPt>
            <c:idx val="89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3F-FAE1-4D48-A424-8FD7B02A36E4}"/>
              </c:ext>
            </c:extLst>
          </c:dPt>
          <c:dPt>
            <c:idx val="89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41-FAE1-4D48-A424-8FD7B02A36E4}"/>
              </c:ext>
            </c:extLst>
          </c:dPt>
          <c:dPt>
            <c:idx val="89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43-FAE1-4D48-A424-8FD7B02A36E4}"/>
              </c:ext>
            </c:extLst>
          </c:dPt>
          <c:dPt>
            <c:idx val="89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45-FAE1-4D48-A424-8FD7B02A36E4}"/>
              </c:ext>
            </c:extLst>
          </c:dPt>
          <c:dPt>
            <c:idx val="8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47-FAE1-4D48-A424-8FD7B02A36E4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49-FAE1-4D48-A424-8FD7B02A36E4}"/>
              </c:ext>
            </c:extLst>
          </c:dPt>
          <c:dPt>
            <c:idx val="89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4B-FAE1-4D48-A424-8FD7B02A36E4}"/>
              </c:ext>
            </c:extLst>
          </c:dPt>
          <c:dPt>
            <c:idx val="90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4D-FAE1-4D48-A424-8FD7B02A36E4}"/>
              </c:ext>
            </c:extLst>
          </c:dPt>
          <c:dPt>
            <c:idx val="90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4F-FAE1-4D48-A424-8FD7B02A36E4}"/>
              </c:ext>
            </c:extLst>
          </c:dPt>
          <c:dPt>
            <c:idx val="90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51-FAE1-4D48-A424-8FD7B02A36E4}"/>
              </c:ext>
            </c:extLst>
          </c:dPt>
          <c:dPt>
            <c:idx val="90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53-FAE1-4D48-A424-8FD7B02A36E4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55-FAE1-4D48-A424-8FD7B02A36E4}"/>
              </c:ext>
            </c:extLst>
          </c:dPt>
          <c:dPt>
            <c:idx val="9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57-FAE1-4D48-A424-8FD7B02A36E4}"/>
              </c:ext>
            </c:extLst>
          </c:dPt>
          <c:dPt>
            <c:idx val="90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59-FAE1-4D48-A424-8FD7B02A36E4}"/>
              </c:ext>
            </c:extLst>
          </c:dPt>
          <c:dPt>
            <c:idx val="90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5B-FAE1-4D48-A424-8FD7B02A36E4}"/>
              </c:ext>
            </c:extLst>
          </c:dPt>
          <c:dPt>
            <c:idx val="90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5D-FAE1-4D48-A424-8FD7B02A36E4}"/>
              </c:ext>
            </c:extLst>
          </c:dPt>
          <c:dPt>
            <c:idx val="90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5F-FAE1-4D48-A424-8FD7B02A36E4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61-FAE1-4D48-A424-8FD7B02A36E4}"/>
              </c:ext>
            </c:extLst>
          </c:dPt>
          <c:dPt>
            <c:idx val="9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63-FAE1-4D48-A424-8FD7B02A36E4}"/>
              </c:ext>
            </c:extLst>
          </c:dPt>
          <c:dPt>
            <c:idx val="91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65-FAE1-4D48-A424-8FD7B02A36E4}"/>
              </c:ext>
            </c:extLst>
          </c:dPt>
          <c:dPt>
            <c:idx val="91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67-FAE1-4D48-A424-8FD7B02A36E4}"/>
              </c:ext>
            </c:extLst>
          </c:dPt>
          <c:dPt>
            <c:idx val="91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69-FAE1-4D48-A424-8FD7B02A36E4}"/>
              </c:ext>
            </c:extLst>
          </c:dPt>
          <c:dPt>
            <c:idx val="9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6B-FAE1-4D48-A424-8FD7B02A36E4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6D-FAE1-4D48-A424-8FD7B02A36E4}"/>
              </c:ext>
            </c:extLst>
          </c:dPt>
          <c:dPt>
            <c:idx val="9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6F-FAE1-4D48-A424-8FD7B02A36E4}"/>
              </c:ext>
            </c:extLst>
          </c:dPt>
          <c:dPt>
            <c:idx val="91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71-FAE1-4D48-A424-8FD7B02A36E4}"/>
              </c:ext>
            </c:extLst>
          </c:dPt>
          <c:dPt>
            <c:idx val="91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73-FAE1-4D48-A424-8FD7B02A36E4}"/>
              </c:ext>
            </c:extLst>
          </c:dPt>
          <c:dPt>
            <c:idx val="92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75-FAE1-4D48-A424-8FD7B02A36E4}"/>
              </c:ext>
            </c:extLst>
          </c:dPt>
          <c:dPt>
            <c:idx val="9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77-FAE1-4D48-A424-8FD7B02A36E4}"/>
              </c:ext>
            </c:extLst>
          </c:dPt>
          <c:dPt>
            <c:idx val="92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79-FAE1-4D48-A424-8FD7B02A36E4}"/>
              </c:ext>
            </c:extLst>
          </c:dPt>
          <c:dPt>
            <c:idx val="92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7B-FAE1-4D48-A424-8FD7B02A36E4}"/>
              </c:ext>
            </c:extLst>
          </c:dPt>
          <c:dPt>
            <c:idx val="92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7D-FAE1-4D48-A424-8FD7B02A36E4}"/>
              </c:ext>
            </c:extLst>
          </c:dPt>
          <c:dPt>
            <c:idx val="92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7F-FAE1-4D48-A424-8FD7B02A36E4}"/>
              </c:ext>
            </c:extLst>
          </c:dPt>
          <c:dPt>
            <c:idx val="92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81-FAE1-4D48-A424-8FD7B02A36E4}"/>
              </c:ext>
            </c:extLst>
          </c:dPt>
          <c:dPt>
            <c:idx val="92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83-FAE1-4D48-A424-8FD7B02A36E4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85-FAE1-4D48-A424-8FD7B02A36E4}"/>
              </c:ext>
            </c:extLst>
          </c:dPt>
          <c:dPt>
            <c:idx val="9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87-FAE1-4D48-A424-8FD7B02A36E4}"/>
              </c:ext>
            </c:extLst>
          </c:dPt>
          <c:dPt>
            <c:idx val="93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89-FAE1-4D48-A424-8FD7B02A36E4}"/>
              </c:ext>
            </c:extLst>
          </c:dPt>
          <c:dPt>
            <c:idx val="93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8B-FAE1-4D48-A424-8FD7B02A36E4}"/>
              </c:ext>
            </c:extLst>
          </c:dPt>
          <c:dPt>
            <c:idx val="93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8D-FAE1-4D48-A424-8FD7B02A36E4}"/>
              </c:ext>
            </c:extLst>
          </c:dPt>
          <c:dPt>
            <c:idx val="93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8F-FAE1-4D48-A424-8FD7B02A36E4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91-FAE1-4D48-A424-8FD7B02A36E4}"/>
              </c:ext>
            </c:extLst>
          </c:dPt>
          <c:dPt>
            <c:idx val="9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93-FAE1-4D48-A424-8FD7B02A36E4}"/>
              </c:ext>
            </c:extLst>
          </c:dPt>
          <c:dPt>
            <c:idx val="93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95-FAE1-4D48-A424-8FD7B02A36E4}"/>
              </c:ext>
            </c:extLst>
          </c:dPt>
          <c:dPt>
            <c:idx val="93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97-FAE1-4D48-A424-8FD7B02A36E4}"/>
              </c:ext>
            </c:extLst>
          </c:dPt>
          <c:dPt>
            <c:idx val="93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99-FAE1-4D48-A424-8FD7B02A36E4}"/>
              </c:ext>
            </c:extLst>
          </c:dPt>
          <c:dPt>
            <c:idx val="93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9B-FAE1-4D48-A424-8FD7B02A36E4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9D-FAE1-4D48-A424-8FD7B02A36E4}"/>
              </c:ext>
            </c:extLst>
          </c:dPt>
          <c:dPt>
            <c:idx val="94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9F-FAE1-4D48-A424-8FD7B02A36E4}"/>
              </c:ext>
            </c:extLst>
          </c:dPt>
          <c:dPt>
            <c:idx val="94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A1-FAE1-4D48-A424-8FD7B02A36E4}"/>
              </c:ext>
            </c:extLst>
          </c:dPt>
          <c:dPt>
            <c:idx val="94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A3-FAE1-4D48-A424-8FD7B02A36E4}"/>
              </c:ext>
            </c:extLst>
          </c:dPt>
          <c:dPt>
            <c:idx val="94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A5-FAE1-4D48-A424-8FD7B02A36E4}"/>
              </c:ext>
            </c:extLst>
          </c:dPt>
          <c:dPt>
            <c:idx val="9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A7-FAE1-4D48-A424-8FD7B02A36E4}"/>
              </c:ext>
            </c:extLst>
          </c:dPt>
          <c:dPt>
            <c:idx val="94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A9-FAE1-4D48-A424-8FD7B02A36E4}"/>
              </c:ext>
            </c:extLst>
          </c:dPt>
          <c:dPt>
            <c:idx val="94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AB-FAE1-4D48-A424-8FD7B02A36E4}"/>
              </c:ext>
            </c:extLst>
          </c:dPt>
          <c:dPt>
            <c:idx val="94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AD-FAE1-4D48-A424-8FD7B02A36E4}"/>
              </c:ext>
            </c:extLst>
          </c:dPt>
          <c:dPt>
            <c:idx val="94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AF-FAE1-4D48-A424-8FD7B02A36E4}"/>
              </c:ext>
            </c:extLst>
          </c:dPt>
          <c:dPt>
            <c:idx val="95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B1-FAE1-4D48-A424-8FD7B02A36E4}"/>
              </c:ext>
            </c:extLst>
          </c:dPt>
          <c:dPt>
            <c:idx val="9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B3-FAE1-4D48-A424-8FD7B02A36E4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B5-FAE1-4D48-A424-8FD7B02A36E4}"/>
              </c:ext>
            </c:extLst>
          </c:dPt>
          <c:dPt>
            <c:idx val="95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B7-FAE1-4D48-A424-8FD7B02A36E4}"/>
              </c:ext>
            </c:extLst>
          </c:dPt>
          <c:dPt>
            <c:idx val="95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B9-FAE1-4D48-A424-8FD7B02A36E4}"/>
              </c:ext>
            </c:extLst>
          </c:dPt>
          <c:dPt>
            <c:idx val="95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BB-FAE1-4D48-A424-8FD7B02A36E4}"/>
              </c:ext>
            </c:extLst>
          </c:dPt>
          <c:dPt>
            <c:idx val="95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BD-FAE1-4D48-A424-8FD7B02A36E4}"/>
              </c:ext>
            </c:extLst>
          </c:dPt>
          <c:dPt>
            <c:idx val="95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BF-FAE1-4D48-A424-8FD7B02A36E4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C1-FAE1-4D48-A424-8FD7B02A36E4}"/>
              </c:ext>
            </c:extLst>
          </c:dPt>
          <c:dPt>
            <c:idx val="9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C3-FAE1-4D48-A424-8FD7B02A36E4}"/>
              </c:ext>
            </c:extLst>
          </c:dPt>
          <c:dPt>
            <c:idx val="96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C5-FAE1-4D48-A424-8FD7B02A36E4}"/>
              </c:ext>
            </c:extLst>
          </c:dPt>
          <c:dPt>
            <c:idx val="96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C7-FAE1-4D48-A424-8FD7B02A36E4}"/>
              </c:ext>
            </c:extLst>
          </c:dPt>
          <c:dPt>
            <c:idx val="96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C9-FAE1-4D48-A424-8FD7B02A36E4}"/>
              </c:ext>
            </c:extLst>
          </c:dPt>
          <c:dPt>
            <c:idx val="96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CB-FAE1-4D48-A424-8FD7B02A36E4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CD-FAE1-4D48-A424-8FD7B02A36E4}"/>
              </c:ext>
            </c:extLst>
          </c:dPt>
          <c:dPt>
            <c:idx val="9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CF-FAE1-4D48-A424-8FD7B02A36E4}"/>
              </c:ext>
            </c:extLst>
          </c:dPt>
          <c:dPt>
            <c:idx val="96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D1-FAE1-4D48-A424-8FD7B02A36E4}"/>
              </c:ext>
            </c:extLst>
          </c:dPt>
          <c:dPt>
            <c:idx val="96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D3-FAE1-4D48-A424-8FD7B02A36E4}"/>
              </c:ext>
            </c:extLst>
          </c:dPt>
          <c:dPt>
            <c:idx val="96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D5-FAE1-4D48-A424-8FD7B02A36E4}"/>
              </c:ext>
            </c:extLst>
          </c:dPt>
          <c:dPt>
            <c:idx val="9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D7-FAE1-4D48-A424-8FD7B02A36E4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D9-FAE1-4D48-A424-8FD7B02A36E4}"/>
              </c:ext>
            </c:extLst>
          </c:dPt>
          <c:dPt>
            <c:idx val="97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DB-FAE1-4D48-A424-8FD7B02A36E4}"/>
              </c:ext>
            </c:extLst>
          </c:dPt>
          <c:dPt>
            <c:idx val="97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DD-FAE1-4D48-A424-8FD7B02A36E4}"/>
              </c:ext>
            </c:extLst>
          </c:dPt>
          <c:dPt>
            <c:idx val="97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DF-FAE1-4D48-A424-8FD7B02A36E4}"/>
              </c:ext>
            </c:extLst>
          </c:dPt>
          <c:dPt>
            <c:idx val="97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E1-FAE1-4D48-A424-8FD7B02A36E4}"/>
              </c:ext>
            </c:extLst>
          </c:dPt>
          <c:dPt>
            <c:idx val="9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E3-FAE1-4D48-A424-8FD7B02A36E4}"/>
              </c:ext>
            </c:extLst>
          </c:dPt>
          <c:dPt>
            <c:idx val="97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E5-FAE1-4D48-A424-8FD7B02A36E4}"/>
              </c:ext>
            </c:extLst>
          </c:dPt>
          <c:dPt>
            <c:idx val="97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E7-FAE1-4D48-A424-8FD7B02A36E4}"/>
              </c:ext>
            </c:extLst>
          </c:dPt>
          <c:dPt>
            <c:idx val="97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E9-FAE1-4D48-A424-8FD7B02A36E4}"/>
              </c:ext>
            </c:extLst>
          </c:dPt>
          <c:dPt>
            <c:idx val="97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EB-FAE1-4D48-A424-8FD7B02A36E4}"/>
              </c:ext>
            </c:extLst>
          </c:dPt>
          <c:dPt>
            <c:idx val="98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ED-FAE1-4D48-A424-8FD7B02A36E4}"/>
              </c:ext>
            </c:extLst>
          </c:dPt>
          <c:dPt>
            <c:idx val="98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EF-FAE1-4D48-A424-8FD7B02A36E4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F1-FAE1-4D48-A424-8FD7B02A36E4}"/>
              </c:ext>
            </c:extLst>
          </c:dPt>
          <c:dPt>
            <c:idx val="9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F3-FAE1-4D48-A424-8FD7B02A36E4}"/>
              </c:ext>
            </c:extLst>
          </c:dPt>
          <c:dPt>
            <c:idx val="98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F5-FAE1-4D48-A424-8FD7B02A36E4}"/>
              </c:ext>
            </c:extLst>
          </c:dPt>
          <c:dPt>
            <c:idx val="98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F7-FAE1-4D48-A424-8FD7B02A36E4}"/>
              </c:ext>
            </c:extLst>
          </c:dPt>
          <c:dPt>
            <c:idx val="98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F9-FAE1-4D48-A424-8FD7B02A36E4}"/>
              </c:ext>
            </c:extLst>
          </c:dPt>
          <c:dPt>
            <c:idx val="98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FB-FAE1-4D48-A424-8FD7B02A36E4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FD-FAE1-4D48-A424-8FD7B02A36E4}"/>
              </c:ext>
            </c:extLst>
          </c:dPt>
          <c:dPt>
            <c:idx val="9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6FF-FAE1-4D48-A424-8FD7B02A36E4}"/>
              </c:ext>
            </c:extLst>
          </c:dPt>
          <c:dPt>
            <c:idx val="99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01-FAE1-4D48-A424-8FD7B02A36E4}"/>
              </c:ext>
            </c:extLst>
          </c:dPt>
          <c:dPt>
            <c:idx val="99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03-FAE1-4D48-A424-8FD7B02A36E4}"/>
              </c:ext>
            </c:extLst>
          </c:dPt>
          <c:dPt>
            <c:idx val="99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05-FAE1-4D48-A424-8FD7B02A36E4}"/>
              </c:ext>
            </c:extLst>
          </c:dPt>
          <c:dPt>
            <c:idx val="99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07-FAE1-4D48-A424-8FD7B02A36E4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09-FAE1-4D48-A424-8FD7B02A36E4}"/>
              </c:ext>
            </c:extLst>
          </c:dPt>
          <c:dPt>
            <c:idx val="99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0B-FAE1-4D48-A424-8FD7B02A36E4}"/>
              </c:ext>
            </c:extLst>
          </c:dPt>
          <c:dPt>
            <c:idx val="99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0D-FAE1-4D48-A424-8FD7B02A36E4}"/>
              </c:ext>
            </c:extLst>
          </c:dPt>
          <c:dPt>
            <c:idx val="99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0F-FAE1-4D48-A424-8FD7B02A36E4}"/>
              </c:ext>
            </c:extLst>
          </c:dPt>
          <c:dPt>
            <c:idx val="99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11-FAE1-4D48-A424-8FD7B02A36E4}"/>
              </c:ext>
            </c:extLst>
          </c:dPt>
          <c:dPt>
            <c:idx val="9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13-FAE1-4D48-A424-8FD7B02A36E4}"/>
              </c:ext>
            </c:extLst>
          </c:dPt>
          <c:cat>
            <c:strLit>
              <c:ptCount val="1000"/>
              <c:pt idx="0">
                <c:v>HR Adam Lane Chicago</c:v>
              </c:pt>
              <c:pt idx="1">
                <c:v>HR Adam Thomas New York</c:v>
              </c:pt>
              <c:pt idx="2">
                <c:v>HR Albert Stevens Chicago</c:v>
              </c:pt>
              <c:pt idx="3">
                <c:v>HR Alejandro Bennett Chicago</c:v>
              </c:pt>
              <c:pt idx="4">
                <c:v>HR Alex Stuart New York</c:v>
              </c:pt>
              <c:pt idx="5">
                <c:v>HR Alex Thompson New York</c:v>
              </c:pt>
              <c:pt idx="6">
                <c:v>HR Alexa Romero Chicago</c:v>
              </c:pt>
              <c:pt idx="7">
                <c:v>HR Alexander Mitchell New York</c:v>
              </c:pt>
              <c:pt idx="8">
                <c:v>HR Alice Martin Chicago</c:v>
              </c:pt>
              <c:pt idx="9">
                <c:v>HR Alicia Scott New York</c:v>
              </c:pt>
              <c:pt idx="10">
                <c:v>HR Alyssa Harris Chicago</c:v>
              </c:pt>
              <c:pt idx="11">
                <c:v>HR Alyssa Taylor Chicago</c:v>
              </c:pt>
              <c:pt idx="12">
                <c:v>HR Amanda Baker Chicago</c:v>
              </c:pt>
              <c:pt idx="13">
                <c:v>HR Amber Mason Chicago</c:v>
              </c:pt>
              <c:pt idx="14">
                <c:v>HR Amy Hubbard New York</c:v>
              </c:pt>
              <c:pt idx="15">
                <c:v>HR Amy Johnston Chicago</c:v>
              </c:pt>
              <c:pt idx="16">
                <c:v>HR Amy Miller New York</c:v>
              </c:pt>
              <c:pt idx="17">
                <c:v>HR Amy Patel Chicago</c:v>
              </c:pt>
              <c:pt idx="18">
                <c:v>HR Andrea Bond Los Angeles</c:v>
              </c:pt>
              <c:pt idx="19">
                <c:v>HR Andres Barnett Chicago</c:v>
              </c:pt>
              <c:pt idx="20">
                <c:v>HR Andrew Fletcher Los Angeles</c:v>
              </c:pt>
              <c:pt idx="21">
                <c:v>HR Angel Fuller New York</c:v>
              </c:pt>
              <c:pt idx="22">
                <c:v>HR Angela Jimenez New York</c:v>
              </c:pt>
              <c:pt idx="23">
                <c:v>HR Ann Mcdonald Los Angeles</c:v>
              </c:pt>
              <c:pt idx="24">
                <c:v>HR Anne Hernandez New York</c:v>
              </c:pt>
              <c:pt idx="25">
                <c:v>HR Anthony Lam New York</c:v>
              </c:pt>
              <c:pt idx="26">
                <c:v>HR Anthony Lucas New York</c:v>
              </c:pt>
              <c:pt idx="27">
                <c:v>HR Antonio Shields Los Angeles</c:v>
              </c:pt>
              <c:pt idx="28">
                <c:v>HR Ashley Howe Chicago</c:v>
              </c:pt>
              <c:pt idx="29">
                <c:v>HR Ashley Robbins Los Angeles</c:v>
              </c:pt>
              <c:pt idx="30">
                <c:v>HR Ashley Williams New York</c:v>
              </c:pt>
              <c:pt idx="31">
                <c:v>HR Benjamin Brown Los Angeles</c:v>
              </c:pt>
              <c:pt idx="32">
                <c:v>HR Beverly Logan Chicago</c:v>
              </c:pt>
              <c:pt idx="33">
                <c:v>HR Bobby Tanner Chicago</c:v>
              </c:pt>
              <c:pt idx="34">
                <c:v>HR Brandi Harvey Chicago</c:v>
              </c:pt>
              <c:pt idx="35">
                <c:v>HR Brandon Bruce Chicago</c:v>
              </c:pt>
              <c:pt idx="36">
                <c:v>HR Brandon Church Chicago</c:v>
              </c:pt>
              <c:pt idx="37">
                <c:v>HR Brenda Lang New York</c:v>
              </c:pt>
              <c:pt idx="38">
                <c:v>HR Brenda Torres New York</c:v>
              </c:pt>
              <c:pt idx="39">
                <c:v>HR Brian Owens New York</c:v>
              </c:pt>
              <c:pt idx="40">
                <c:v>HR Brian Phillips Chicago</c:v>
              </c:pt>
              <c:pt idx="41">
                <c:v>HR Bruce Anderson Los Angeles</c:v>
              </c:pt>
              <c:pt idx="42">
                <c:v>HR Bryan Medina New York</c:v>
              </c:pt>
              <c:pt idx="43">
                <c:v>HR Caleb Coffey New York</c:v>
              </c:pt>
              <c:pt idx="44">
                <c:v>HR Cameron Harris Los Angeles</c:v>
              </c:pt>
              <c:pt idx="45">
                <c:v>HR Carmen Hurley Los Angeles</c:v>
              </c:pt>
              <c:pt idx="46">
                <c:v>HR Carolyn Arnold Los Angeles</c:v>
              </c:pt>
              <c:pt idx="47">
                <c:v>HR Carrie Clark New York</c:v>
              </c:pt>
              <c:pt idx="48">
                <c:v>HR Carrie Sloan New York</c:v>
              </c:pt>
              <c:pt idx="49">
                <c:v>HR Chad Nelson Chicago</c:v>
              </c:pt>
              <c:pt idx="50">
                <c:v>HR Charles Marsh New York</c:v>
              </c:pt>
              <c:pt idx="51">
                <c:v>HR Chelsea Hill Los Angeles</c:v>
              </c:pt>
              <c:pt idx="52">
                <c:v>HR Cheryl Singh Los Angeles</c:v>
              </c:pt>
              <c:pt idx="53">
                <c:v>HR Christina Henry Chicago</c:v>
              </c:pt>
              <c:pt idx="54">
                <c:v>HR Christina Lewis Chicago</c:v>
              </c:pt>
              <c:pt idx="55">
                <c:v>HR Christopher Barrera New York</c:v>
              </c:pt>
              <c:pt idx="56">
                <c:v>HR Christopher Black Los Angeles</c:v>
              </c:pt>
              <c:pt idx="57">
                <c:v>HR Christopher Knapp New York</c:v>
              </c:pt>
              <c:pt idx="58">
                <c:v>HR Connie Lucas Los Angeles</c:v>
              </c:pt>
              <c:pt idx="59">
                <c:v>HR Corey Johnson Chicago</c:v>
              </c:pt>
              <c:pt idx="60">
                <c:v>HR Cory Escobar New York</c:v>
              </c:pt>
              <c:pt idx="61">
                <c:v>HR Crystal Kidd Los Angeles</c:v>
              </c:pt>
              <c:pt idx="62">
                <c:v>HR Crystal Lee Los Angeles</c:v>
              </c:pt>
              <c:pt idx="63">
                <c:v>HR Cynthia Melton Chicago</c:v>
              </c:pt>
              <c:pt idx="64">
                <c:v>HR Dana Payne New York</c:v>
              </c:pt>
              <c:pt idx="65">
                <c:v>HR Daniel Duke Los Angeles</c:v>
              </c:pt>
              <c:pt idx="66">
                <c:v>HR Daniel Rodriguez Los Angeles</c:v>
              </c:pt>
              <c:pt idx="67">
                <c:v>HR Daniel Stanley Chicago</c:v>
              </c:pt>
              <c:pt idx="68">
                <c:v>HR Danny Allen New York</c:v>
              </c:pt>
              <c:pt idx="69">
                <c:v>HR Darryl Nolan Chicago</c:v>
              </c:pt>
              <c:pt idx="70">
                <c:v>HR David Burke Chicago</c:v>
              </c:pt>
              <c:pt idx="71">
                <c:v>HR David Durham Los Angeles</c:v>
              </c:pt>
              <c:pt idx="72">
                <c:v>HR David Hampton New York</c:v>
              </c:pt>
              <c:pt idx="73">
                <c:v>HR David Mills Chicago</c:v>
              </c:pt>
              <c:pt idx="74">
                <c:v>HR David Moody Chicago</c:v>
              </c:pt>
              <c:pt idx="75">
                <c:v>HR Dawn Coleman New York</c:v>
              </c:pt>
              <c:pt idx="76">
                <c:v>HR Dawn Fuller MD New York</c:v>
              </c:pt>
              <c:pt idx="77">
                <c:v>HR Dawn Gonzales Los Angeles</c:v>
              </c:pt>
              <c:pt idx="78">
                <c:v>HR Dawn Sanchez New York</c:v>
              </c:pt>
              <c:pt idx="79">
                <c:v>HR Debra Smith Chicago</c:v>
              </c:pt>
              <c:pt idx="80">
                <c:v>HR Denise Smith Chicago</c:v>
              </c:pt>
              <c:pt idx="81">
                <c:v>HR Dominic Gray Chicago</c:v>
              </c:pt>
              <c:pt idx="82">
                <c:v>HR Donald Warner Chicago</c:v>
              </c:pt>
              <c:pt idx="83">
                <c:v>HR Douglas Martin New York</c:v>
              </c:pt>
              <c:pt idx="84">
                <c:v>HR Dr. Justin Vega Los Angeles</c:v>
              </c:pt>
              <c:pt idx="85">
                <c:v>HR Dr. Monica Hanna PhD New York</c:v>
              </c:pt>
              <c:pt idx="86">
                <c:v>HR Dr. Shawn Miranda New York</c:v>
              </c:pt>
              <c:pt idx="87">
                <c:v>HR Dr. Thomas Brown Chicago</c:v>
              </c:pt>
              <c:pt idx="88">
                <c:v>HR Edgar Herrera MD Los Angeles</c:v>
              </c:pt>
              <c:pt idx="89">
                <c:v>HR Elizabeth Dudley New York</c:v>
              </c:pt>
              <c:pt idx="90">
                <c:v>HR Elizabeth Johnston Chicago</c:v>
              </c:pt>
              <c:pt idx="91">
                <c:v>HR Elizabeth Jordan Los Angeles</c:v>
              </c:pt>
              <c:pt idx="92">
                <c:v>HR Elizabeth Middleton Los Angeles</c:v>
              </c:pt>
              <c:pt idx="93">
                <c:v>HR Elizabeth Vega New York</c:v>
              </c:pt>
              <c:pt idx="94">
                <c:v>HR Elizabeth Watson Los Angeles</c:v>
              </c:pt>
              <c:pt idx="95">
                <c:v>HR Ellen Wright New York</c:v>
              </c:pt>
              <c:pt idx="96">
                <c:v>HR Emily Fisher Chicago</c:v>
              </c:pt>
              <c:pt idx="97">
                <c:v>HR Emily Price Los Angeles</c:v>
              </c:pt>
              <c:pt idx="98">
                <c:v>HR Eric Bailey Chicago</c:v>
              </c:pt>
              <c:pt idx="99">
                <c:v>HR Eric Hill Los Angeles</c:v>
              </c:pt>
              <c:pt idx="100">
                <c:v>HR Eric Montgomery Los Angeles</c:v>
              </c:pt>
              <c:pt idx="101">
                <c:v>HR Eric Smith New York</c:v>
              </c:pt>
              <c:pt idx="102">
                <c:v>HR Eric York Los Angeles</c:v>
              </c:pt>
              <c:pt idx="103">
                <c:v>HR Erik Rodriguez Los Angeles</c:v>
              </c:pt>
              <c:pt idx="104">
                <c:v>HR Erin Cunningham Los Angeles</c:v>
              </c:pt>
              <c:pt idx="105">
                <c:v>HR Erin Harrison Chicago</c:v>
              </c:pt>
              <c:pt idx="106">
                <c:v>HR Erin Walker Los Angeles</c:v>
              </c:pt>
              <c:pt idx="107">
                <c:v>HR Evan Blackburn Los Angeles</c:v>
              </c:pt>
              <c:pt idx="108">
                <c:v>HR Gabriel Weber Los Angeles</c:v>
              </c:pt>
              <c:pt idx="109">
                <c:v>HR Gary Cooley Chicago</c:v>
              </c:pt>
              <c:pt idx="110">
                <c:v>HR George Mcpherson New York</c:v>
              </c:pt>
              <c:pt idx="111">
                <c:v>HR George Weaver Los Angeles</c:v>
              </c:pt>
              <c:pt idx="112">
                <c:v>HR Gerald Sharp Chicago</c:v>
              </c:pt>
              <c:pt idx="113">
                <c:v>HR Gregory Marshall New York</c:v>
              </c:pt>
              <c:pt idx="114">
                <c:v>HR Gregory Pollard Chicago</c:v>
              </c:pt>
              <c:pt idx="115">
                <c:v>HR Heather Jones Los Angeles</c:v>
              </c:pt>
              <c:pt idx="116">
                <c:v>HR Heidi Franklin New York</c:v>
              </c:pt>
              <c:pt idx="117">
                <c:v>HR Henry Harmon Los Angeles</c:v>
              </c:pt>
              <c:pt idx="118">
                <c:v>HR Howard Key New York</c:v>
              </c:pt>
              <c:pt idx="119">
                <c:v>HR Isaac Shannon New York</c:v>
              </c:pt>
              <c:pt idx="120">
                <c:v>HR Isaiah Sanders DDS Chicago</c:v>
              </c:pt>
              <c:pt idx="121">
                <c:v>HR Jacob Kelley Los Angeles</c:v>
              </c:pt>
              <c:pt idx="122">
                <c:v>HR Jacqueline Evans New York</c:v>
              </c:pt>
              <c:pt idx="123">
                <c:v>HR Jacqueline Randall New York</c:v>
              </c:pt>
              <c:pt idx="124">
                <c:v>HR James Johnson New York</c:v>
              </c:pt>
              <c:pt idx="125">
                <c:v>HR James Rose Chicago</c:v>
              </c:pt>
              <c:pt idx="126">
                <c:v>HR Jason Robertson Chicago</c:v>
              </c:pt>
              <c:pt idx="127">
                <c:v>HR Jason Warren Los Angeles</c:v>
              </c:pt>
              <c:pt idx="128">
                <c:v>HR Jay Atkinson Chicago</c:v>
              </c:pt>
              <c:pt idx="129">
                <c:v>HR Jay Evans Chicago</c:v>
              </c:pt>
              <c:pt idx="130">
                <c:v>HR Jay Scott Chicago</c:v>
              </c:pt>
              <c:pt idx="131">
                <c:v>HR Jeff Wilson Chicago</c:v>
              </c:pt>
              <c:pt idx="132">
                <c:v>HR Jeffrey Johnson Chicago</c:v>
              </c:pt>
              <c:pt idx="133">
                <c:v>HR Jeffrey Morton Chicago</c:v>
              </c:pt>
              <c:pt idx="134">
                <c:v>HR Jeffrey Nguyen Chicago</c:v>
              </c:pt>
              <c:pt idx="135">
                <c:v>HR Jennifer Brown DVM Chicago</c:v>
              </c:pt>
              <c:pt idx="136">
                <c:v>HR Jennifer Carter Chicago</c:v>
              </c:pt>
              <c:pt idx="137">
                <c:v>HR Jennifer Clark Chicago</c:v>
              </c:pt>
              <c:pt idx="138">
                <c:v>HR Jennifer Cruz Chicago</c:v>
              </c:pt>
              <c:pt idx="139">
                <c:v>HR Jennifer Hansen New York</c:v>
              </c:pt>
              <c:pt idx="140">
                <c:v>HR Jennifer Nelson Chicago</c:v>
              </c:pt>
              <c:pt idx="141">
                <c:v>HR Jennifer Nichols Los Angeles</c:v>
              </c:pt>
              <c:pt idx="142">
                <c:v>HR Jennifer Smith Los Angeles</c:v>
              </c:pt>
              <c:pt idx="143">
                <c:v>HR Jennifer Stewart Los Angeles</c:v>
              </c:pt>
              <c:pt idx="144">
                <c:v>HR Jennifer Wilson Chicago</c:v>
              </c:pt>
              <c:pt idx="145">
                <c:v>HR Jeremy Cooper Chicago</c:v>
              </c:pt>
              <c:pt idx="146">
                <c:v>HR Jeremy Garcia New York</c:v>
              </c:pt>
              <c:pt idx="147">
                <c:v>HR Jesse Miller Chicago</c:v>
              </c:pt>
              <c:pt idx="148">
                <c:v>HR Jesse Vincent Chicago</c:v>
              </c:pt>
              <c:pt idx="149">
                <c:v>HR Jesse Wilson New York</c:v>
              </c:pt>
              <c:pt idx="150">
                <c:v>HR Jessica Lopez Los Angeles</c:v>
              </c:pt>
              <c:pt idx="151">
                <c:v>HR Jessica Sanders Chicago</c:v>
              </c:pt>
              <c:pt idx="152">
                <c:v>HR Jill Buchanan Los Angeles</c:v>
              </c:pt>
              <c:pt idx="153">
                <c:v>HR Jill Stanton New York</c:v>
              </c:pt>
              <c:pt idx="154">
                <c:v>HR Jillian Ramos New York</c:v>
              </c:pt>
              <c:pt idx="155">
                <c:v>HR John Freeman Los Angeles</c:v>
              </c:pt>
              <c:pt idx="156">
                <c:v>HR John Jordan Chicago</c:v>
              </c:pt>
              <c:pt idx="157">
                <c:v>HR John Lloyd Chicago</c:v>
              </c:pt>
              <c:pt idx="158">
                <c:v>HR John Rogers Los Angeles</c:v>
              </c:pt>
              <c:pt idx="159">
                <c:v>HR John Smith Chicago</c:v>
              </c:pt>
              <c:pt idx="160">
                <c:v>HR John Thompson Chicago</c:v>
              </c:pt>
              <c:pt idx="161">
                <c:v>HR Johnny Dalton New York</c:v>
              </c:pt>
              <c:pt idx="162">
                <c:v>HR Jonathan Perez Los Angeles</c:v>
              </c:pt>
              <c:pt idx="163">
                <c:v>HR Jonathan Rivera Chicago</c:v>
              </c:pt>
              <c:pt idx="164">
                <c:v>HR Jordan Warren Los Angeles</c:v>
              </c:pt>
              <c:pt idx="165">
                <c:v>HR Jose Allen Chicago</c:v>
              </c:pt>
              <c:pt idx="166">
                <c:v>HR Jose Henson Chicago</c:v>
              </c:pt>
              <c:pt idx="167">
                <c:v>HR Joseph Armstrong Chicago</c:v>
              </c:pt>
              <c:pt idx="168">
                <c:v>HR Joseph Li New York</c:v>
              </c:pt>
              <c:pt idx="169">
                <c:v>HR Joseph Martin New York</c:v>
              </c:pt>
              <c:pt idx="170">
                <c:v>HR Joseph Murillo Los Angeles</c:v>
              </c:pt>
              <c:pt idx="171">
                <c:v>HR Joshua Booker Los Angeles</c:v>
              </c:pt>
              <c:pt idx="172">
                <c:v>HR Joshua Murphy Chicago</c:v>
              </c:pt>
              <c:pt idx="173">
                <c:v>HR Juan Dean New York</c:v>
              </c:pt>
              <c:pt idx="174">
                <c:v>HR Julia Stanley Los Angeles</c:v>
              </c:pt>
              <c:pt idx="175">
                <c:v>HR Julie Baird Los Angeles</c:v>
              </c:pt>
              <c:pt idx="176">
                <c:v>HR Julie Turner New York</c:v>
              </c:pt>
              <c:pt idx="177">
                <c:v>HR Justin Turner New York</c:v>
              </c:pt>
              <c:pt idx="178">
                <c:v>HR Karen Ramos Los Angeles</c:v>
              </c:pt>
              <c:pt idx="179">
                <c:v>HR Karina Harris New York</c:v>
              </c:pt>
              <c:pt idx="180">
                <c:v>HR Katelyn Chavez Chicago</c:v>
              </c:pt>
              <c:pt idx="181">
                <c:v>HR Katherine Wong Los Angeles</c:v>
              </c:pt>
              <c:pt idx="182">
                <c:v>HR Kathy Thompson Chicago</c:v>
              </c:pt>
              <c:pt idx="183">
                <c:v>HR Katie Vega Los Angeles</c:v>
              </c:pt>
              <c:pt idx="184">
                <c:v>HR Keith Smith Los Angeles</c:v>
              </c:pt>
              <c:pt idx="185">
                <c:v>HR Kelli Lopez Los Angeles</c:v>
              </c:pt>
              <c:pt idx="186">
                <c:v>HR Kenneth Davis New York</c:v>
              </c:pt>
              <c:pt idx="187">
                <c:v>HR Kevin Bates Los Angeles</c:v>
              </c:pt>
              <c:pt idx="188">
                <c:v>HR Kevin Green Chicago</c:v>
              </c:pt>
              <c:pt idx="189">
                <c:v>HR Kevin Price Los Angeles</c:v>
              </c:pt>
              <c:pt idx="190">
                <c:v>HR Kim Smith Los Angeles</c:v>
              </c:pt>
              <c:pt idx="191">
                <c:v>HR Kimberly Brown Chicago</c:v>
              </c:pt>
              <c:pt idx="192">
                <c:v>HR Kimberly Davis New York</c:v>
              </c:pt>
              <c:pt idx="193">
                <c:v>HR Kimberly Dunlap Los Angeles</c:v>
              </c:pt>
              <c:pt idx="194">
                <c:v>HR Kimberly Galvan New York</c:v>
              </c:pt>
              <c:pt idx="195">
                <c:v>HR Kimberly Murphy New York</c:v>
              </c:pt>
              <c:pt idx="196">
                <c:v>HR Kristi Stevens Chicago</c:v>
              </c:pt>
              <c:pt idx="197">
                <c:v>HR Krystal Rice New York</c:v>
              </c:pt>
              <c:pt idx="198">
                <c:v>HR Kyle Schwartz New York</c:v>
              </c:pt>
              <c:pt idx="199">
                <c:v>HR Kyle Strong New York</c:v>
              </c:pt>
              <c:pt idx="200">
                <c:v>HR Laura Stewart New York</c:v>
              </c:pt>
              <c:pt idx="201">
                <c:v>HR Laurie Mata Chicago</c:v>
              </c:pt>
              <c:pt idx="202">
                <c:v>HR Lawrence Rose Chicago</c:v>
              </c:pt>
              <c:pt idx="203">
                <c:v>HR Lawrence Smith Los Angeles</c:v>
              </c:pt>
              <c:pt idx="204">
                <c:v>HR Linda Hawkins New York</c:v>
              </c:pt>
              <c:pt idx="205">
                <c:v>HR Linda Wall Los Angeles</c:v>
              </c:pt>
              <c:pt idx="206">
                <c:v>HR Lisa Torres New York</c:v>
              </c:pt>
              <c:pt idx="207">
                <c:v>HR Lisa Wagner Los Angeles</c:v>
              </c:pt>
              <c:pt idx="208">
                <c:v>HR Luis Sanchez Chicago</c:v>
              </c:pt>
              <c:pt idx="209">
                <c:v>HR Madeline Contreras Los Angeles</c:v>
              </c:pt>
              <c:pt idx="210">
                <c:v>HR Margaret Mayo Chicago</c:v>
              </c:pt>
              <c:pt idx="211">
                <c:v>HR Marissa Stewart Los Angeles</c:v>
              </c:pt>
              <c:pt idx="212">
                <c:v>HR Mark Santiago New York</c:v>
              </c:pt>
              <c:pt idx="213">
                <c:v>HR Mary Armstrong New York</c:v>
              </c:pt>
              <c:pt idx="214">
                <c:v>HR Mary Hammond Chicago</c:v>
              </c:pt>
              <c:pt idx="215">
                <c:v>HR Mary King New York</c:v>
              </c:pt>
              <c:pt idx="216">
                <c:v>HR Matthew Cole Chicago</c:v>
              </c:pt>
              <c:pt idx="217">
                <c:v>HR Matthew Fields Los Angeles</c:v>
              </c:pt>
              <c:pt idx="218">
                <c:v>HR Matthew Guerrero Los Angeles</c:v>
              </c:pt>
              <c:pt idx="219">
                <c:v>HR Mckenzie Moore Chicago</c:v>
              </c:pt>
              <c:pt idx="220">
                <c:v>HR Meghan Beck Los Angeles</c:v>
              </c:pt>
              <c:pt idx="221">
                <c:v>HR Meghan Burgess New York</c:v>
              </c:pt>
              <c:pt idx="222">
                <c:v>HR Melanie Casey New York</c:v>
              </c:pt>
              <c:pt idx="223">
                <c:v>HR Melissa Clark Chicago</c:v>
              </c:pt>
              <c:pt idx="224">
                <c:v>HR Melissa Evans Los Angeles</c:v>
              </c:pt>
              <c:pt idx="225">
                <c:v>HR Melissa Fisher Los Angeles</c:v>
              </c:pt>
              <c:pt idx="226">
                <c:v>HR Michael Parker Los Angeles</c:v>
              </c:pt>
              <c:pt idx="227">
                <c:v>HR Michael Reeves Chicago</c:v>
              </c:pt>
              <c:pt idx="228">
                <c:v>HR Michael Torres New York</c:v>
              </c:pt>
              <c:pt idx="229">
                <c:v>HR Michaela Rivera Los Angeles</c:v>
              </c:pt>
              <c:pt idx="230">
                <c:v>HR Michele Roman New York</c:v>
              </c:pt>
              <c:pt idx="231">
                <c:v>HR Michele Schmidt Chicago</c:v>
              </c:pt>
              <c:pt idx="232">
                <c:v>HR Michelle Brennan Chicago</c:v>
              </c:pt>
              <c:pt idx="233">
                <c:v>HR Michelle Durham Chicago</c:v>
              </c:pt>
              <c:pt idx="234">
                <c:v>HR Michelle Robertson Chicago</c:v>
              </c:pt>
              <c:pt idx="235">
                <c:v>HR Miss Alyssa Perez DDS Los Angeles</c:v>
              </c:pt>
              <c:pt idx="236">
                <c:v>HR Miss Jessica Jones Los Angeles</c:v>
              </c:pt>
              <c:pt idx="237">
                <c:v>HR Morgan Coleman New York</c:v>
              </c:pt>
              <c:pt idx="238">
                <c:v>HR Morgan Thompson New York</c:v>
              </c:pt>
              <c:pt idx="239">
                <c:v>HR Mr. Dustin Cross Los Angeles</c:v>
              </c:pt>
              <c:pt idx="240">
                <c:v>HR Mr. James Johnson Chicago</c:v>
              </c:pt>
              <c:pt idx="241">
                <c:v>HR Mr. Jason Jones Chicago</c:v>
              </c:pt>
              <c:pt idx="242">
                <c:v>HR Mrs. Kimberly Day MD Los Angeles</c:v>
              </c:pt>
              <c:pt idx="243">
                <c:v>HR Mrs. Robin Mccarthy PhD Los Angeles</c:v>
              </c:pt>
              <c:pt idx="244">
                <c:v>HR Nancy Mendez Chicago</c:v>
              </c:pt>
              <c:pt idx="245">
                <c:v>HR Nancy Stephens Chicago</c:v>
              </c:pt>
              <c:pt idx="246">
                <c:v>HR Nancy Vincent Los Angeles</c:v>
              </c:pt>
              <c:pt idx="247">
                <c:v>HR Natalie Byrd Chicago</c:v>
              </c:pt>
              <c:pt idx="248">
                <c:v>HR Natasha Harris Chicago</c:v>
              </c:pt>
              <c:pt idx="249">
                <c:v>HR Natasha Spencer New York</c:v>
              </c:pt>
              <c:pt idx="250">
                <c:v>HR Nathan Rodriguez Los Angeles</c:v>
              </c:pt>
              <c:pt idx="251">
                <c:v>HR Nathaniel Castillo DDS Los Angeles</c:v>
              </c:pt>
              <c:pt idx="252">
                <c:v>HR Nicholas Guerra Los Angeles</c:v>
              </c:pt>
              <c:pt idx="253">
                <c:v>HR Nicole Cook Los Angeles</c:v>
              </c:pt>
              <c:pt idx="254">
                <c:v>HR Nicole Smith New York</c:v>
              </c:pt>
              <c:pt idx="255">
                <c:v>HR Pamela Ellison New York</c:v>
              </c:pt>
              <c:pt idx="256">
                <c:v>HR Pamela Levine Chicago</c:v>
              </c:pt>
              <c:pt idx="257">
                <c:v>HR Pamela Pierce New York</c:v>
              </c:pt>
              <c:pt idx="258">
                <c:v>HR Patricia Lee New York</c:v>
              </c:pt>
              <c:pt idx="259">
                <c:v>HR Patricia Scott Chicago</c:v>
              </c:pt>
              <c:pt idx="260">
                <c:v>HR Philip Henderson New York</c:v>
              </c:pt>
              <c:pt idx="261">
                <c:v>HR Philip Huff Chicago</c:v>
              </c:pt>
              <c:pt idx="262">
                <c:v>HR Rachael Benson New York</c:v>
              </c:pt>
              <c:pt idx="263">
                <c:v>HR Rachel Jones Los Angeles</c:v>
              </c:pt>
              <c:pt idx="264">
                <c:v>HR Randy Pace Los Angeles</c:v>
              </c:pt>
              <c:pt idx="265">
                <c:v>HR Rebecca Avery Los Angeles</c:v>
              </c:pt>
              <c:pt idx="266">
                <c:v>HR Rebecca Stone New York</c:v>
              </c:pt>
              <c:pt idx="267">
                <c:v>HR Regina Ferguson Los Angeles</c:v>
              </c:pt>
              <c:pt idx="268">
                <c:v>HR Rhonda Salinas New York</c:v>
              </c:pt>
              <c:pt idx="269">
                <c:v>HR Robert Colon New York</c:v>
              </c:pt>
              <c:pt idx="270">
                <c:v>HR Robert Oliver New York</c:v>
              </c:pt>
              <c:pt idx="271">
                <c:v>HR Robert Sims Chicago</c:v>
              </c:pt>
              <c:pt idx="272">
                <c:v>HR Roberta Haas Chicago</c:v>
              </c:pt>
              <c:pt idx="273">
                <c:v>HR Robin Williams Los Angeles</c:v>
              </c:pt>
              <c:pt idx="274">
                <c:v>HR Rodney Richardson Chicago</c:v>
              </c:pt>
              <c:pt idx="275">
                <c:v>HR Roger Pugh Los Angeles</c:v>
              </c:pt>
              <c:pt idx="276">
                <c:v>HR Ruth Osborne Los Angeles</c:v>
              </c:pt>
              <c:pt idx="277">
                <c:v>HR Ryan Hess Los Angeles</c:v>
              </c:pt>
              <c:pt idx="278">
                <c:v>HR Sabrina Davis Chicago</c:v>
              </c:pt>
              <c:pt idx="279">
                <c:v>HR Samuel Rivera Chicago</c:v>
              </c:pt>
              <c:pt idx="280">
                <c:v>HR Sandra Gill Chicago</c:v>
              </c:pt>
              <c:pt idx="281">
                <c:v>HR Sara Brewer Chicago</c:v>
              </c:pt>
              <c:pt idx="282">
                <c:v>HR Sara Martinez New York</c:v>
              </c:pt>
              <c:pt idx="283">
                <c:v>HR Sarah Fletcher New York</c:v>
              </c:pt>
              <c:pt idx="284">
                <c:v>HR Sarah Stark Los Angeles</c:v>
              </c:pt>
              <c:pt idx="285">
                <c:v>HR Scott Fleming Chicago</c:v>
              </c:pt>
              <c:pt idx="286">
                <c:v>HR Sean Owens Los Angeles</c:v>
              </c:pt>
              <c:pt idx="287">
                <c:v>HR Shannon Meyer Chicago</c:v>
              </c:pt>
              <c:pt idx="288">
                <c:v>HR Sharon Patterson New York</c:v>
              </c:pt>
              <c:pt idx="289">
                <c:v>HR Shawn Wells Chicago</c:v>
              </c:pt>
              <c:pt idx="290">
                <c:v>HR Sheila Moore Chicago</c:v>
              </c:pt>
              <c:pt idx="291">
                <c:v>HR Sheri Cortez Chicago</c:v>
              </c:pt>
              <c:pt idx="292">
                <c:v>HR Sonia Davis New York</c:v>
              </c:pt>
              <c:pt idx="293">
                <c:v>HR Stacie Porter Chicago</c:v>
              </c:pt>
              <c:pt idx="294">
                <c:v>HR Stephanie Rodriguez New York</c:v>
              </c:pt>
              <c:pt idx="295">
                <c:v>HR Stephen Weber Chicago</c:v>
              </c:pt>
              <c:pt idx="296">
                <c:v>HR Stephen Wilcox Chicago</c:v>
              </c:pt>
              <c:pt idx="297">
                <c:v>HR Steven Salinas Los Angeles</c:v>
              </c:pt>
              <c:pt idx="298">
                <c:v>HR Susan Fisher Los Angeles</c:v>
              </c:pt>
              <c:pt idx="299">
                <c:v>HR Tamara Harding Los Angeles</c:v>
              </c:pt>
              <c:pt idx="300">
                <c:v>HR Tammy Dixon Los Angeles</c:v>
              </c:pt>
              <c:pt idx="301">
                <c:v>HR Tara Blackwell New York</c:v>
              </c:pt>
              <c:pt idx="302">
                <c:v>HR Taylor Thompson New York</c:v>
              </c:pt>
              <c:pt idx="303">
                <c:v>HR Taylor Walters Chicago</c:v>
              </c:pt>
              <c:pt idx="304">
                <c:v>HR Taylor Williamson Chicago</c:v>
              </c:pt>
              <c:pt idx="305">
                <c:v>HR Terri Foster New York</c:v>
              </c:pt>
              <c:pt idx="306">
                <c:v>HR Thomas Gordon New York</c:v>
              </c:pt>
              <c:pt idx="307">
                <c:v>HR Thomas Martinez New York</c:v>
              </c:pt>
              <c:pt idx="308">
                <c:v>HR Thomas Stuart Los Angeles</c:v>
              </c:pt>
              <c:pt idx="309">
                <c:v>HR Tiffany Hopkins Los Angeles</c:v>
              </c:pt>
              <c:pt idx="310">
                <c:v>HR Tina Welch Los Angeles</c:v>
              </c:pt>
              <c:pt idx="311">
                <c:v>HR Tom Diaz Chicago</c:v>
              </c:pt>
              <c:pt idx="312">
                <c:v>HR Toni Hall New York</c:v>
              </c:pt>
              <c:pt idx="313">
                <c:v>HR Tracy Carlson New York</c:v>
              </c:pt>
              <c:pt idx="314">
                <c:v>HR Travis Brown Chicago</c:v>
              </c:pt>
              <c:pt idx="315">
                <c:v>HR Tyrone Elliott Chicago</c:v>
              </c:pt>
              <c:pt idx="316">
                <c:v>HR Valerie Guerrero Los Angeles</c:v>
              </c:pt>
              <c:pt idx="317">
                <c:v>HR Valerie Lee Chicago</c:v>
              </c:pt>
              <c:pt idx="318">
                <c:v>HR Vicki Hicks Chicago</c:v>
              </c:pt>
              <c:pt idx="319">
                <c:v>HR Victoria Fox Los Angeles</c:v>
              </c:pt>
              <c:pt idx="320">
                <c:v>HR Wendy Lee Los Angeles</c:v>
              </c:pt>
              <c:pt idx="321">
                <c:v>HR William Best Chicago</c:v>
              </c:pt>
              <c:pt idx="322">
                <c:v>HR Zachary Gutierrez New York</c:v>
              </c:pt>
              <c:pt idx="323">
                <c:v>IT Alex Walker Los Angeles</c:v>
              </c:pt>
              <c:pt idx="324">
                <c:v>IT Allison Carroll Chicago</c:v>
              </c:pt>
              <c:pt idx="325">
                <c:v>IT Amanda Conner Los Angeles</c:v>
              </c:pt>
              <c:pt idx="326">
                <c:v>IT Amanda Rodgers Los Angeles</c:v>
              </c:pt>
              <c:pt idx="327">
                <c:v>IT Amanda Smith Los Angeles</c:v>
              </c:pt>
              <c:pt idx="328">
                <c:v>IT Amber Harris New York</c:v>
              </c:pt>
              <c:pt idx="329">
                <c:v>IT Amy Bell New York</c:v>
              </c:pt>
              <c:pt idx="330">
                <c:v>IT Angela Roberts Los Angeles</c:v>
              </c:pt>
              <c:pt idx="331">
                <c:v>IT Anita Jones Los Angeles</c:v>
              </c:pt>
              <c:pt idx="332">
                <c:v>IT Anthony Baldwin New York</c:v>
              </c:pt>
              <c:pt idx="333">
                <c:v>IT Anthony Blankenship Chicago</c:v>
              </c:pt>
              <c:pt idx="334">
                <c:v>IT Anthony Sanchez DVM Los Angeles</c:v>
              </c:pt>
              <c:pt idx="335">
                <c:v>IT April Parsons Chicago</c:v>
              </c:pt>
              <c:pt idx="336">
                <c:v>IT Ashley Alvarado Los Angeles</c:v>
              </c:pt>
              <c:pt idx="337">
                <c:v>IT Ashley Barber New York</c:v>
              </c:pt>
              <c:pt idx="338">
                <c:v>IT Ashley Kim Chicago</c:v>
              </c:pt>
              <c:pt idx="339">
                <c:v>IT Ashley Taylor Los Angeles</c:v>
              </c:pt>
              <c:pt idx="340">
                <c:v>IT Austin Long Chicago</c:v>
              </c:pt>
              <c:pt idx="341">
                <c:v>IT Austin Reyes Los Angeles</c:v>
              </c:pt>
              <c:pt idx="342">
                <c:v>IT Benjamin Callahan Los Angeles</c:v>
              </c:pt>
              <c:pt idx="343">
                <c:v>IT Bradley Gibbs Los Angeles</c:v>
              </c:pt>
              <c:pt idx="344">
                <c:v>IT Bradley Riley New York</c:v>
              </c:pt>
              <c:pt idx="345">
                <c:v>IT Brandi Smith New York</c:v>
              </c:pt>
              <c:pt idx="346">
                <c:v>IT Brandon Martin Los Angeles</c:v>
              </c:pt>
              <c:pt idx="347">
                <c:v>IT Brandon Smith Los Angeles</c:v>
              </c:pt>
              <c:pt idx="348">
                <c:v>IT Brenda Carter Chicago</c:v>
              </c:pt>
              <c:pt idx="349">
                <c:v>IT Brett Myers Los Angeles</c:v>
              </c:pt>
              <c:pt idx="350">
                <c:v>IT Brian Faulkner Los Angeles</c:v>
              </c:pt>
              <c:pt idx="351">
                <c:v>IT Brian White Los Angeles</c:v>
              </c:pt>
              <c:pt idx="352">
                <c:v>IT Brianna Murray Chicago</c:v>
              </c:pt>
              <c:pt idx="353">
                <c:v>IT Brittany Holt New York</c:v>
              </c:pt>
              <c:pt idx="354">
                <c:v>IT Brooke Norris Los Angeles</c:v>
              </c:pt>
              <c:pt idx="355">
                <c:v>IT Bruce Campbell Chicago</c:v>
              </c:pt>
              <c:pt idx="356">
                <c:v>IT Bruce Rodriguez Los Angeles</c:v>
              </c:pt>
              <c:pt idx="357">
                <c:v>IT Bryan Brown Los Angeles</c:v>
              </c:pt>
              <c:pt idx="358">
                <c:v>IT Bryan Navarro New York</c:v>
              </c:pt>
              <c:pt idx="359">
                <c:v>IT Bryan Walsh Chicago</c:v>
              </c:pt>
              <c:pt idx="360">
                <c:v>IT Bryce Anderson New York</c:v>
              </c:pt>
              <c:pt idx="361">
                <c:v>IT Cameron Butler New York</c:v>
              </c:pt>
              <c:pt idx="362">
                <c:v>IT Carl Armstrong Los Angeles</c:v>
              </c:pt>
              <c:pt idx="363">
                <c:v>IT Carlos Mcmillan Los Angeles</c:v>
              </c:pt>
              <c:pt idx="364">
                <c:v>IT Caroline Bell Chicago</c:v>
              </c:pt>
              <c:pt idx="365">
                <c:v>IT Catherine Kelley Chicago</c:v>
              </c:pt>
              <c:pt idx="366">
                <c:v>IT Charles Mccall Los Angeles</c:v>
              </c:pt>
              <c:pt idx="367">
                <c:v>IT Charles Smith Chicago</c:v>
              </c:pt>
              <c:pt idx="368">
                <c:v>IT Chase Taylor Los Angeles</c:v>
              </c:pt>
              <c:pt idx="369">
                <c:v>IT Chelsea Owens New York</c:v>
              </c:pt>
              <c:pt idx="370">
                <c:v>IT Cheryl Chambers Los Angeles</c:v>
              </c:pt>
              <c:pt idx="371">
                <c:v>IT Cheryl Potter Los Angeles</c:v>
              </c:pt>
              <c:pt idx="372">
                <c:v>IT Christine Duran New York</c:v>
              </c:pt>
              <c:pt idx="373">
                <c:v>IT Christine Hooper New York</c:v>
              </c:pt>
              <c:pt idx="374">
                <c:v>IT Christine Williams Los Angeles</c:v>
              </c:pt>
              <c:pt idx="375">
                <c:v>IT Christopher Jones Chicago</c:v>
              </c:pt>
              <c:pt idx="376">
                <c:v>IT Christopher Krause New York</c:v>
              </c:pt>
              <c:pt idx="377">
                <c:v>IT Christopher Taylor Chicago</c:v>
              </c:pt>
              <c:pt idx="378">
                <c:v>IT Christy Jordan Chicago</c:v>
              </c:pt>
              <c:pt idx="379">
                <c:v>IT Cindy Nichols New York</c:v>
              </c:pt>
              <c:pt idx="380">
                <c:v>IT Cindy Torres New York</c:v>
              </c:pt>
              <c:pt idx="381">
                <c:v>IT Claire Randall Los Angeles</c:v>
              </c:pt>
              <c:pt idx="382">
                <c:v>IT Cory Roth New York</c:v>
              </c:pt>
              <c:pt idx="383">
                <c:v>IT Crystal Espinoza Chicago</c:v>
              </c:pt>
              <c:pt idx="384">
                <c:v>IT Curtis Diaz New York</c:v>
              </c:pt>
              <c:pt idx="385">
                <c:v>IT Cynthia Cox Los Angeles</c:v>
              </c:pt>
              <c:pt idx="386">
                <c:v>IT Dalton Moore Los Angeles</c:v>
              </c:pt>
              <c:pt idx="387">
                <c:v>IT Dana Garcia Chicago</c:v>
              </c:pt>
              <c:pt idx="388">
                <c:v>IT Dana Potter New York</c:v>
              </c:pt>
              <c:pt idx="389">
                <c:v>IT Daniel Aguirre New York</c:v>
              </c:pt>
              <c:pt idx="390">
                <c:v>IT Daniel Hoffman New York</c:v>
              </c:pt>
              <c:pt idx="391">
                <c:v>IT Daniel Williamson New York</c:v>
              </c:pt>
              <c:pt idx="392">
                <c:v>IT Danielle Brown Chicago</c:v>
              </c:pt>
              <c:pt idx="393">
                <c:v>IT Danielle Garza Chicago</c:v>
              </c:pt>
              <c:pt idx="394">
                <c:v>IT Danielle Gomez New York</c:v>
              </c:pt>
              <c:pt idx="395">
                <c:v>IT Darrell Wall Chicago</c:v>
              </c:pt>
              <c:pt idx="396">
                <c:v>IT Dave Romero New York</c:v>
              </c:pt>
              <c:pt idx="397">
                <c:v>IT David Clark Chicago</c:v>
              </c:pt>
              <c:pt idx="398">
                <c:v>IT David Cox Los Angeles</c:v>
              </c:pt>
              <c:pt idx="399">
                <c:v>IT David Pena Los Angeles</c:v>
              </c:pt>
              <c:pt idx="400">
                <c:v>IT David Pierce New York</c:v>
              </c:pt>
              <c:pt idx="401">
                <c:v>IT David Potter New York</c:v>
              </c:pt>
              <c:pt idx="402">
                <c:v>IT David Powell IV New York</c:v>
              </c:pt>
              <c:pt idx="403">
                <c:v>IT Dawn Choi Los Angeles</c:v>
              </c:pt>
              <c:pt idx="404">
                <c:v>IT Dawn Flowers Los Angeles</c:v>
              </c:pt>
              <c:pt idx="405">
                <c:v>IT Dawn Nelson Chicago</c:v>
              </c:pt>
              <c:pt idx="406">
                <c:v>IT Dean Barnes Chicago</c:v>
              </c:pt>
              <c:pt idx="407">
                <c:v>IT Deborah Sanchez Chicago</c:v>
              </c:pt>
              <c:pt idx="408">
                <c:v>IT Debra Mcdonald Chicago</c:v>
              </c:pt>
              <c:pt idx="409">
                <c:v>IT Denise Lindsey New York</c:v>
              </c:pt>
              <c:pt idx="410">
                <c:v>IT Derek Morris New York</c:v>
              </c:pt>
              <c:pt idx="411">
                <c:v>IT Derrick Woods New York</c:v>
              </c:pt>
              <c:pt idx="412">
                <c:v>IT Donna King Chicago</c:v>
              </c:pt>
              <c:pt idx="413">
                <c:v>IT Donna Manning Chicago</c:v>
              </c:pt>
              <c:pt idx="414">
                <c:v>IT Doris Cooper Chicago</c:v>
              </c:pt>
              <c:pt idx="415">
                <c:v>IT Dr. Danny Mccann New York</c:v>
              </c:pt>
              <c:pt idx="416">
                <c:v>IT Dustin Allen Chicago</c:v>
              </c:pt>
              <c:pt idx="417">
                <c:v>IT Dylan Dixon Los Angeles</c:v>
              </c:pt>
              <c:pt idx="418">
                <c:v>IT Edward Smith New York</c:v>
              </c:pt>
              <c:pt idx="419">
                <c:v>IT Elaine Payne Los Angeles</c:v>
              </c:pt>
              <c:pt idx="420">
                <c:v>IT Elizabeth Dudley Los Angeles</c:v>
              </c:pt>
              <c:pt idx="421">
                <c:v>IT Elizabeth Gallagher Los Angeles</c:v>
              </c:pt>
              <c:pt idx="422">
                <c:v>IT Elizabeth Miles Los Angeles</c:v>
              </c:pt>
              <c:pt idx="423">
                <c:v>IT Ellen Barker New York</c:v>
              </c:pt>
              <c:pt idx="424">
                <c:v>IT Emily Hughes Los Angeles</c:v>
              </c:pt>
              <c:pt idx="425">
                <c:v>IT Emma Pratt Los Angeles</c:v>
              </c:pt>
              <c:pt idx="426">
                <c:v>IT Erica Garcia Chicago</c:v>
              </c:pt>
              <c:pt idx="427">
                <c:v>IT Erica James Los Angeles</c:v>
              </c:pt>
              <c:pt idx="428">
                <c:v>IT Erika Schneider Los Angeles</c:v>
              </c:pt>
              <c:pt idx="429">
                <c:v>IT Faith Morris Chicago</c:v>
              </c:pt>
              <c:pt idx="430">
                <c:v>IT Gabriel Peters Los Angeles</c:v>
              </c:pt>
              <c:pt idx="431">
                <c:v>IT Gabriel Warren Los Angeles</c:v>
              </c:pt>
              <c:pt idx="432">
                <c:v>IT Gary Grant New York</c:v>
              </c:pt>
              <c:pt idx="433">
                <c:v>IT Gary Lee Los Angeles</c:v>
              </c:pt>
              <c:pt idx="434">
                <c:v>IT Geoffrey Roberts Chicago</c:v>
              </c:pt>
              <c:pt idx="435">
                <c:v>IT Glenn Alexander Chicago</c:v>
              </c:pt>
              <c:pt idx="436">
                <c:v>IT Gregory Robinson New York</c:v>
              </c:pt>
              <c:pt idx="437">
                <c:v>IT Gregory Smith Chicago</c:v>
              </c:pt>
              <c:pt idx="438">
                <c:v>IT Gregory Sparks Los Angeles</c:v>
              </c:pt>
              <c:pt idx="439">
                <c:v>IT Hannah Hickman New York</c:v>
              </c:pt>
              <c:pt idx="440">
                <c:v>IT Heather Henry Los Angeles</c:v>
              </c:pt>
              <c:pt idx="441">
                <c:v>IT Jaclyn Collins Los Angeles</c:v>
              </c:pt>
              <c:pt idx="442">
                <c:v>IT Jacob Aguilar Chicago</c:v>
              </c:pt>
              <c:pt idx="443">
                <c:v>IT Jacob Gonzalez Chicago</c:v>
              </c:pt>
              <c:pt idx="444">
                <c:v>IT Jacob Woods New York</c:v>
              </c:pt>
              <c:pt idx="445">
                <c:v>IT Jake Johnson Los Angeles</c:v>
              </c:pt>
              <c:pt idx="446">
                <c:v>IT James Diaz New York</c:v>
              </c:pt>
              <c:pt idx="447">
                <c:v>IT James Hines Los Angeles</c:v>
              </c:pt>
              <c:pt idx="448">
                <c:v>IT James Newton New York</c:v>
              </c:pt>
              <c:pt idx="449">
                <c:v>IT James Saunders Los Angeles</c:v>
              </c:pt>
              <c:pt idx="450">
                <c:v>IT Jamie Gonzalez Chicago</c:v>
              </c:pt>
              <c:pt idx="451">
                <c:v>IT Jared Villanueva New York</c:v>
              </c:pt>
              <c:pt idx="452">
                <c:v>IT Jared Webb New York</c:v>
              </c:pt>
              <c:pt idx="453">
                <c:v>IT Jason Davis New York</c:v>
              </c:pt>
              <c:pt idx="454">
                <c:v>IT Jason Hayden Chicago</c:v>
              </c:pt>
              <c:pt idx="455">
                <c:v>IT Jason Hess New York</c:v>
              </c:pt>
              <c:pt idx="456">
                <c:v>IT Jason Ortiz New York</c:v>
              </c:pt>
              <c:pt idx="457">
                <c:v>IT Jason Reed Chicago</c:v>
              </c:pt>
              <c:pt idx="458">
                <c:v>IT Jay Clark Los Angeles</c:v>
              </c:pt>
              <c:pt idx="459">
                <c:v>IT Jeanette Mcbride Los Angeles</c:v>
              </c:pt>
              <c:pt idx="460">
                <c:v>IT Jeff Johnson New York</c:v>
              </c:pt>
              <c:pt idx="461">
                <c:v>IT Jeffery Hurley Los Angeles</c:v>
              </c:pt>
              <c:pt idx="462">
                <c:v>IT Jeffery Jackson Los Angeles</c:v>
              </c:pt>
              <c:pt idx="463">
                <c:v>IT Jeffrey Hall Los Angeles</c:v>
              </c:pt>
              <c:pt idx="464">
                <c:v>IT Jeffrey Stephens Chicago</c:v>
              </c:pt>
              <c:pt idx="465">
                <c:v>IT Jeffrey Williamson Chicago</c:v>
              </c:pt>
              <c:pt idx="466">
                <c:v>IT Jenna Marquez New York</c:v>
              </c:pt>
              <c:pt idx="467">
                <c:v>IT Jennifer Clark New York</c:v>
              </c:pt>
              <c:pt idx="468">
                <c:v>IT Jennifer Hartman New York</c:v>
              </c:pt>
              <c:pt idx="469">
                <c:v>IT Jennifer Vargas Chicago</c:v>
              </c:pt>
              <c:pt idx="470">
                <c:v>IT Jennifer Ward New York</c:v>
              </c:pt>
              <c:pt idx="471">
                <c:v>IT Jeremy Conway Los Angeles</c:v>
              </c:pt>
              <c:pt idx="472">
                <c:v>IT Jeremy Perez Los Angeles</c:v>
              </c:pt>
              <c:pt idx="473">
                <c:v>IT Jerry Thompson New York</c:v>
              </c:pt>
              <c:pt idx="474">
                <c:v>IT Jesse Mendoza New York</c:v>
              </c:pt>
              <c:pt idx="475">
                <c:v>IT Jessica Davis Chicago</c:v>
              </c:pt>
              <c:pt idx="476">
                <c:v>IT Jessica Hernandez Chicago</c:v>
              </c:pt>
              <c:pt idx="477">
                <c:v>IT Joanne Griffin Chicago</c:v>
              </c:pt>
              <c:pt idx="478">
                <c:v>IT Jodi Graves Los Angeles</c:v>
              </c:pt>
              <c:pt idx="479">
                <c:v>IT John Becker Chicago</c:v>
              </c:pt>
              <c:pt idx="480">
                <c:v>IT John Foster New York</c:v>
              </c:pt>
              <c:pt idx="481">
                <c:v>IT John Jensen New York</c:v>
              </c:pt>
              <c:pt idx="482">
                <c:v>IT John Rodriguez Los Angeles</c:v>
              </c:pt>
              <c:pt idx="483">
                <c:v>IT John Smith Chicago</c:v>
              </c:pt>
              <c:pt idx="484">
                <c:v>IT John Sullivan New York</c:v>
              </c:pt>
              <c:pt idx="485">
                <c:v>IT Johnathan Donaldson Chicago</c:v>
              </c:pt>
              <c:pt idx="486">
                <c:v>IT Jonathan Reed Chicago</c:v>
              </c:pt>
              <c:pt idx="487">
                <c:v>IT Jonathon Adams Chicago</c:v>
              </c:pt>
              <c:pt idx="488">
                <c:v>IT Jose Costa New York</c:v>
              </c:pt>
              <c:pt idx="489">
                <c:v>IT Jose Powell Los Angeles</c:v>
              </c:pt>
              <c:pt idx="490">
                <c:v>IT Jose Sharp Los Angeles</c:v>
              </c:pt>
              <c:pt idx="491">
                <c:v>IT Joseph Anderson Los Angeles</c:v>
              </c:pt>
              <c:pt idx="492">
                <c:v>IT Joseph Oconnor New York</c:v>
              </c:pt>
              <c:pt idx="493">
                <c:v>IT Joshua Robinson Chicago</c:v>
              </c:pt>
              <c:pt idx="494">
                <c:v>IT Judith Evans New York</c:v>
              </c:pt>
              <c:pt idx="495">
                <c:v>IT Julian Maxwell Los Angeles</c:v>
              </c:pt>
              <c:pt idx="496">
                <c:v>IT Julie Hayden Los Angeles</c:v>
              </c:pt>
              <c:pt idx="497">
                <c:v>IT Justin Hampton New York</c:v>
              </c:pt>
              <c:pt idx="498">
                <c:v>IT Justin Thornton Chicago</c:v>
              </c:pt>
              <c:pt idx="499">
                <c:v>IT Kara Wilson Los Angeles</c:v>
              </c:pt>
              <c:pt idx="500">
                <c:v>IT Katherine Clark Los Angeles</c:v>
              </c:pt>
              <c:pt idx="501">
                <c:v>IT Kathleen Ross New York</c:v>
              </c:pt>
              <c:pt idx="502">
                <c:v>IT Kathleen Thomas Los Angeles</c:v>
              </c:pt>
              <c:pt idx="503">
                <c:v>IT Kathryn Choi Los Angeles</c:v>
              </c:pt>
              <c:pt idx="504">
                <c:v>IT Kathy Clark New York</c:v>
              </c:pt>
              <c:pt idx="505">
                <c:v>IT Keith Johnson Los Angeles</c:v>
              </c:pt>
              <c:pt idx="506">
                <c:v>IT Kelly Norton New York</c:v>
              </c:pt>
              <c:pt idx="507">
                <c:v>IT Kelly Rios New York</c:v>
              </c:pt>
              <c:pt idx="508">
                <c:v>IT Kelly Sutton Chicago</c:v>
              </c:pt>
              <c:pt idx="509">
                <c:v>IT Kelsey Fischer Chicago</c:v>
              </c:pt>
              <c:pt idx="510">
                <c:v>IT Kelsey Hines New York</c:v>
              </c:pt>
              <c:pt idx="511">
                <c:v>IT Kenneth Jensen Los Angeles</c:v>
              </c:pt>
              <c:pt idx="512">
                <c:v>IT Kevin Pearson Chicago</c:v>
              </c:pt>
              <c:pt idx="513">
                <c:v>IT Kevin Ruiz Chicago</c:v>
              </c:pt>
              <c:pt idx="514">
                <c:v>IT Kevin Watts Los Angeles</c:v>
              </c:pt>
              <c:pt idx="515">
                <c:v>IT Kimberly Burke Los Angeles</c:v>
              </c:pt>
              <c:pt idx="516">
                <c:v>IT Kimberly Moses Los Angeles</c:v>
              </c:pt>
              <c:pt idx="517">
                <c:v>IT Kristen Jackson Chicago</c:v>
              </c:pt>
              <c:pt idx="518">
                <c:v>IT Kristie Nelson Los Angeles</c:v>
              </c:pt>
              <c:pt idx="519">
                <c:v>IT Kristina Phillips Chicago</c:v>
              </c:pt>
              <c:pt idx="520">
                <c:v>IT Kyle Smith Chicago</c:v>
              </c:pt>
              <c:pt idx="521">
                <c:v>IT Larry Johnson New York</c:v>
              </c:pt>
              <c:pt idx="522">
                <c:v>IT Laura Castillo Chicago</c:v>
              </c:pt>
              <c:pt idx="523">
                <c:v>IT Laura Harvey New York</c:v>
              </c:pt>
              <c:pt idx="524">
                <c:v>IT Laura White New York</c:v>
              </c:pt>
              <c:pt idx="525">
                <c:v>IT Leroy Jones Chicago</c:v>
              </c:pt>
              <c:pt idx="526">
                <c:v>IT Leslie Harmon New York</c:v>
              </c:pt>
              <c:pt idx="527">
                <c:v>IT Leslie Velez Chicago</c:v>
              </c:pt>
              <c:pt idx="528">
                <c:v>IT Leslie Walker Chicago</c:v>
              </c:pt>
              <c:pt idx="529">
                <c:v>IT Linda Wilson New York</c:v>
              </c:pt>
              <c:pt idx="530">
                <c:v>IT Lindsey Hall Chicago</c:v>
              </c:pt>
              <c:pt idx="531">
                <c:v>IT Lisa Fry Los Angeles</c:v>
              </c:pt>
              <c:pt idx="532">
                <c:v>IT Lisa Levy Los Angeles</c:v>
              </c:pt>
              <c:pt idx="533">
                <c:v>IT Lisa Ramirez New York</c:v>
              </c:pt>
              <c:pt idx="534">
                <c:v>IT Logan Peterson New York</c:v>
              </c:pt>
              <c:pt idx="535">
                <c:v>IT Lori Gray New York</c:v>
              </c:pt>
              <c:pt idx="536">
                <c:v>IT Lori Rodriguez Los Angeles</c:v>
              </c:pt>
              <c:pt idx="537">
                <c:v>IT Lori Thomas New York</c:v>
              </c:pt>
              <c:pt idx="538">
                <c:v>IT Luis Shaw Chicago</c:v>
              </c:pt>
              <c:pt idx="539">
                <c:v>IT Luke Mcpherson New York</c:v>
              </c:pt>
              <c:pt idx="540">
                <c:v>IT Lynn Franco Chicago</c:v>
              </c:pt>
              <c:pt idx="541">
                <c:v>IT Madison Smith New York</c:v>
              </c:pt>
              <c:pt idx="542">
                <c:v>IT Manuel Lewis New York</c:v>
              </c:pt>
              <c:pt idx="543">
                <c:v>IT Maria Bowman Chicago</c:v>
              </c:pt>
              <c:pt idx="544">
                <c:v>IT Maria Franklin New York</c:v>
              </c:pt>
              <c:pt idx="545">
                <c:v>IT Marilyn Baker Chicago</c:v>
              </c:pt>
              <c:pt idx="546">
                <c:v>IT Mario Jackson Los Angeles</c:v>
              </c:pt>
              <c:pt idx="547">
                <c:v>IT Mario Newman Los Angeles</c:v>
              </c:pt>
              <c:pt idx="548">
                <c:v>IT Mark Mcbride New York</c:v>
              </c:pt>
              <c:pt idx="549">
                <c:v>IT Mark Morris Chicago</c:v>
              </c:pt>
              <c:pt idx="550">
                <c:v>IT Mary Mcguire Chicago</c:v>
              </c:pt>
              <c:pt idx="551">
                <c:v>IT Mary Mcmillan New York</c:v>
              </c:pt>
              <c:pt idx="552">
                <c:v>IT Mary Singh New York</c:v>
              </c:pt>
              <c:pt idx="553">
                <c:v>IT Matthew Anderson New York</c:v>
              </c:pt>
              <c:pt idx="554">
                <c:v>IT Matthew Bonilla Chicago</c:v>
              </c:pt>
              <c:pt idx="555">
                <c:v>IT Matthew Hernandez Los Angeles</c:v>
              </c:pt>
              <c:pt idx="556">
                <c:v>IT Matthew Perkins New York</c:v>
              </c:pt>
              <c:pt idx="557">
                <c:v>IT Matthew Thomas New York</c:v>
              </c:pt>
              <c:pt idx="558">
                <c:v>IT Matthew Turner Los Angeles</c:v>
              </c:pt>
              <c:pt idx="559">
                <c:v>IT Megan Sullivan Los Angeles</c:v>
              </c:pt>
              <c:pt idx="560">
                <c:v>IT Megan Woods Los Angeles</c:v>
              </c:pt>
              <c:pt idx="561">
                <c:v>IT Melanie Andersen Chicago</c:v>
              </c:pt>
              <c:pt idx="562">
                <c:v>IT Melissa Bradley New York</c:v>
              </c:pt>
              <c:pt idx="563">
                <c:v>IT Melissa Carey Los Angeles</c:v>
              </c:pt>
              <c:pt idx="564">
                <c:v>IT Melissa Erickson Los Angeles</c:v>
              </c:pt>
              <c:pt idx="565">
                <c:v>IT Melissa Wallace Los Angeles</c:v>
              </c:pt>
              <c:pt idx="566">
                <c:v>IT Michael Bishop Chicago</c:v>
              </c:pt>
              <c:pt idx="567">
                <c:v>IT Michael Lee Los Angeles</c:v>
              </c:pt>
              <c:pt idx="568">
                <c:v>IT Michael Reed New York</c:v>
              </c:pt>
              <c:pt idx="569">
                <c:v>IT Michael Wilson New York</c:v>
              </c:pt>
              <c:pt idx="570">
                <c:v>IT Michele Ruiz New York</c:v>
              </c:pt>
              <c:pt idx="571">
                <c:v>IT Michelle Jackson Chicago</c:v>
              </c:pt>
              <c:pt idx="572">
                <c:v>IT Michelle Mendez Chicago</c:v>
              </c:pt>
              <c:pt idx="573">
                <c:v>IT Miguel Finley New York</c:v>
              </c:pt>
              <c:pt idx="574">
                <c:v>IT Molly Harris New York</c:v>
              </c:pt>
              <c:pt idx="575">
                <c:v>IT Monica Henderson Chicago</c:v>
              </c:pt>
              <c:pt idx="576">
                <c:v>IT Monique Davis Los Angeles</c:v>
              </c:pt>
              <c:pt idx="577">
                <c:v>IT Mr. Brian Nelson Los Angeles</c:v>
              </c:pt>
              <c:pt idx="578">
                <c:v>IT Mr. Micheal Henry Chicago</c:v>
              </c:pt>
              <c:pt idx="579">
                <c:v>IT Mr. Ryan Beck Los Angeles</c:v>
              </c:pt>
              <c:pt idx="580">
                <c:v>IT Mr. Timothy Mitchell DDS New York</c:v>
              </c:pt>
              <c:pt idx="581">
                <c:v>IT Mrs. Lisa Suarez Los Angeles</c:v>
              </c:pt>
              <c:pt idx="582">
                <c:v>IT Natalie Chavez DDS New York</c:v>
              </c:pt>
              <c:pt idx="583">
                <c:v>IT Nathan Flores Los Angeles</c:v>
              </c:pt>
              <c:pt idx="584">
                <c:v>IT Nicholas Wilson New York</c:v>
              </c:pt>
              <c:pt idx="585">
                <c:v>IT Nicole Baxter Chicago</c:v>
              </c:pt>
              <c:pt idx="586">
                <c:v>IT Nicole Sanchez Los Angeles</c:v>
              </c:pt>
              <c:pt idx="587">
                <c:v>IT Olivia Butler Los Angeles</c:v>
              </c:pt>
              <c:pt idx="588">
                <c:v>IT Omar Martinez New York</c:v>
              </c:pt>
              <c:pt idx="589">
                <c:v>IT Patricia Washington Chicago</c:v>
              </c:pt>
              <c:pt idx="590">
                <c:v>IT Patrick Evans Chicago</c:v>
              </c:pt>
              <c:pt idx="591">
                <c:v>IT Patrick Rodriguez New York</c:v>
              </c:pt>
              <c:pt idx="592">
                <c:v>IT Patrick Williams New York</c:v>
              </c:pt>
              <c:pt idx="593">
                <c:v>IT Paul Mccullough Los Angeles</c:v>
              </c:pt>
              <c:pt idx="594">
                <c:v>IT Paul Smith New York</c:v>
              </c:pt>
              <c:pt idx="595">
                <c:v>IT Penny Jennings Los Angeles</c:v>
              </c:pt>
              <c:pt idx="596">
                <c:v>IT Peter Hardy Chicago</c:v>
              </c:pt>
              <c:pt idx="597">
                <c:v>IT Rachel Allen New York</c:v>
              </c:pt>
              <c:pt idx="598">
                <c:v>IT Rachel Phillips Chicago</c:v>
              </c:pt>
              <c:pt idx="599">
                <c:v>IT Rachel Robinson New York</c:v>
              </c:pt>
              <c:pt idx="600">
                <c:v>IT Rachel Sosa Chicago</c:v>
              </c:pt>
              <c:pt idx="601">
                <c:v>IT Rachel Spencer Los Angeles</c:v>
              </c:pt>
              <c:pt idx="602">
                <c:v>IT Ralph Newman New York</c:v>
              </c:pt>
              <c:pt idx="603">
                <c:v>IT Raymond Johnson New York</c:v>
              </c:pt>
              <c:pt idx="604">
                <c:v>IT Raymond Smith Chicago</c:v>
              </c:pt>
              <c:pt idx="605">
                <c:v>IT Rebecca Bailey Los Angeles</c:v>
              </c:pt>
              <c:pt idx="606">
                <c:v>IT Rebecca Carter Chicago</c:v>
              </c:pt>
              <c:pt idx="607">
                <c:v>IT Rebecca Stewart Chicago</c:v>
              </c:pt>
              <c:pt idx="608">
                <c:v>IT Richard Pearson Chicago</c:v>
              </c:pt>
              <c:pt idx="609">
                <c:v>IT Richard Rich Los Angeles</c:v>
              </c:pt>
              <c:pt idx="610">
                <c:v>IT Robert Carey New York</c:v>
              </c:pt>
              <c:pt idx="611">
                <c:v>IT Robert Goodman New York</c:v>
              </c:pt>
              <c:pt idx="612">
                <c:v>IT Robert Hensley New York</c:v>
              </c:pt>
              <c:pt idx="613">
                <c:v>IT Robert Williams New York</c:v>
              </c:pt>
              <c:pt idx="614">
                <c:v>IT Ruth Randall Los Angeles</c:v>
              </c:pt>
              <c:pt idx="615">
                <c:v>IT Ryan Cox Chicago</c:v>
              </c:pt>
              <c:pt idx="616">
                <c:v>IT Samantha Clark DDS New York</c:v>
              </c:pt>
              <c:pt idx="617">
                <c:v>IT Sandra Allen Chicago</c:v>
              </c:pt>
              <c:pt idx="618">
                <c:v>IT Sara Harris New York</c:v>
              </c:pt>
              <c:pt idx="619">
                <c:v>IT Sara Stokes New York</c:v>
              </c:pt>
              <c:pt idx="620">
                <c:v>IT Sarah Castro Los Angeles</c:v>
              </c:pt>
              <c:pt idx="621">
                <c:v>IT Sarah Harrell Chicago</c:v>
              </c:pt>
              <c:pt idx="622">
                <c:v>IT Sarah Sanders New York</c:v>
              </c:pt>
              <c:pt idx="623">
                <c:v>IT Sarah Thomas New York</c:v>
              </c:pt>
              <c:pt idx="624">
                <c:v>IT Scott Hernandez Los Angeles</c:v>
              </c:pt>
              <c:pt idx="625">
                <c:v>IT Scott Russell Los Angeles</c:v>
              </c:pt>
              <c:pt idx="626">
                <c:v>IT Seth Brown Los Angeles</c:v>
              </c:pt>
              <c:pt idx="627">
                <c:v>IT Shannon Jackson Los Angeles</c:v>
              </c:pt>
              <c:pt idx="628">
                <c:v>IT Shawn Marshall Los Angeles</c:v>
              </c:pt>
              <c:pt idx="629">
                <c:v>IT Shawn Scott New York</c:v>
              </c:pt>
              <c:pt idx="630">
                <c:v>IT Stanley White New York</c:v>
              </c:pt>
              <c:pt idx="631">
                <c:v>IT Stephanie Jackson Los Angeles</c:v>
              </c:pt>
              <c:pt idx="632">
                <c:v>IT Stephanie Lopez New York</c:v>
              </c:pt>
              <c:pt idx="633">
                <c:v>IT Stephen Mitchell New York</c:v>
              </c:pt>
              <c:pt idx="634">
                <c:v>IT Steven Green Chicago</c:v>
              </c:pt>
              <c:pt idx="635">
                <c:v>IT Susan Gonzalez New York</c:v>
              </c:pt>
              <c:pt idx="636">
                <c:v>IT Tammy Schneider Chicago</c:v>
              </c:pt>
              <c:pt idx="637">
                <c:v>IT Tara Hudson Los Angeles</c:v>
              </c:pt>
              <c:pt idx="638">
                <c:v>IT Tara Mccoy Chicago</c:v>
              </c:pt>
              <c:pt idx="639">
                <c:v>IT Tara Waller Los Angeles</c:v>
              </c:pt>
              <c:pt idx="640">
                <c:v>IT Taylor Lopez New York</c:v>
              </c:pt>
              <c:pt idx="641">
                <c:v>IT Terri Ross Los Angeles</c:v>
              </c:pt>
              <c:pt idx="642">
                <c:v>IT Terry Burch Los Angeles</c:v>
              </c:pt>
              <c:pt idx="643">
                <c:v>IT Thomas Spence Chicago</c:v>
              </c:pt>
              <c:pt idx="644">
                <c:v>IT Tiffany Richardson Los Angeles</c:v>
              </c:pt>
              <c:pt idx="645">
                <c:v>IT Tina Ramos Los Angeles</c:v>
              </c:pt>
              <c:pt idx="646">
                <c:v>IT Tony Ellison New York</c:v>
              </c:pt>
              <c:pt idx="647">
                <c:v>IT Tracy Powers New York</c:v>
              </c:pt>
              <c:pt idx="648">
                <c:v>IT Tyler Carroll New York</c:v>
              </c:pt>
              <c:pt idx="649">
                <c:v>IT Tyler Carter New York</c:v>
              </c:pt>
              <c:pt idx="650">
                <c:v>IT Tyler Miller Los Angeles</c:v>
              </c:pt>
              <c:pt idx="651">
                <c:v>IT Tyrone Juarez New York</c:v>
              </c:pt>
              <c:pt idx="652">
                <c:v>IT Vanessa Gill Los Angeles</c:v>
              </c:pt>
              <c:pt idx="653">
                <c:v>IT Vanessa Mendoza Chicago</c:v>
              </c:pt>
              <c:pt idx="654">
                <c:v>IT Veronica Bennett Los Angeles</c:v>
              </c:pt>
              <c:pt idx="655">
                <c:v>IT Vicki Taylor Chicago</c:v>
              </c:pt>
              <c:pt idx="656">
                <c:v>IT Vickie Campbell Chicago</c:v>
              </c:pt>
              <c:pt idx="657">
                <c:v>IT Wendy Taylor Los Angeles</c:v>
              </c:pt>
              <c:pt idx="658">
                <c:v>IT William Davis Los Angeles</c:v>
              </c:pt>
              <c:pt idx="659">
                <c:v>IT William Garza New York</c:v>
              </c:pt>
              <c:pt idx="660">
                <c:v>IT William Hernandez Chicago</c:v>
              </c:pt>
              <c:pt idx="661">
                <c:v>IT Zachary Cox New York</c:v>
              </c:pt>
              <c:pt idx="662">
                <c:v>Sales Abigail Rodriguez Chicago</c:v>
              </c:pt>
              <c:pt idx="663">
                <c:v>Sales Alex Gordon Chicago</c:v>
              </c:pt>
              <c:pt idx="664">
                <c:v>Sales Alex Jones Chicago</c:v>
              </c:pt>
              <c:pt idx="665">
                <c:v>Sales Alexander Johnson New York</c:v>
              </c:pt>
              <c:pt idx="666">
                <c:v>Sales Alfred Barr Chicago</c:v>
              </c:pt>
              <c:pt idx="667">
                <c:v>Sales Alicia Malone Los Angeles</c:v>
              </c:pt>
              <c:pt idx="668">
                <c:v>Sales Alison Anderson New York</c:v>
              </c:pt>
              <c:pt idx="669">
                <c:v>Sales Allen Miller Chicago</c:v>
              </c:pt>
              <c:pt idx="670">
                <c:v>Sales Amanda Griffith New York</c:v>
              </c:pt>
              <c:pt idx="671">
                <c:v>Sales Amanda Walters Los Angeles</c:v>
              </c:pt>
              <c:pt idx="672">
                <c:v>Sales Amber Pittman New York</c:v>
              </c:pt>
              <c:pt idx="673">
                <c:v>Sales Amber Rodriguez Los Angeles</c:v>
              </c:pt>
              <c:pt idx="674">
                <c:v>Sales Amber Ward New York</c:v>
              </c:pt>
              <c:pt idx="675">
                <c:v>Sales Amy Harvey Chicago</c:v>
              </c:pt>
              <c:pt idx="676">
                <c:v>Sales Amy Heath Los Angeles</c:v>
              </c:pt>
              <c:pt idx="677">
                <c:v>Sales Andre Hall Los Angeles</c:v>
              </c:pt>
              <c:pt idx="678">
                <c:v>Sales Andrea Odom New York</c:v>
              </c:pt>
              <c:pt idx="679">
                <c:v>Sales Andrew Shannon New York</c:v>
              </c:pt>
              <c:pt idx="680">
                <c:v>Sales Angel Henry New York</c:v>
              </c:pt>
              <c:pt idx="681">
                <c:v>Sales Angela Bell New York</c:v>
              </c:pt>
              <c:pt idx="682">
                <c:v>Sales Anne Estes Los Angeles</c:v>
              </c:pt>
              <c:pt idx="683">
                <c:v>Sales Anne Roberts Chicago</c:v>
              </c:pt>
              <c:pt idx="684">
                <c:v>Sales Annette Peterson Chicago</c:v>
              </c:pt>
              <c:pt idx="685">
                <c:v>Sales Anthony Ferguson New York</c:v>
              </c:pt>
              <c:pt idx="686">
                <c:v>Sales Anthony Miller New York</c:v>
              </c:pt>
              <c:pt idx="687">
                <c:v>Sales Anthony Moran Chicago</c:v>
              </c:pt>
              <c:pt idx="688">
                <c:v>Sales April Ponce Los Angeles</c:v>
              </c:pt>
              <c:pt idx="689">
                <c:v>Sales Arthur Tyler Chicago</c:v>
              </c:pt>
              <c:pt idx="690">
                <c:v>Sales Ashley Daniels New York</c:v>
              </c:pt>
              <c:pt idx="691">
                <c:v>Sales Ashley Garcia Chicago</c:v>
              </c:pt>
              <c:pt idx="692">
                <c:v>Sales Ashley Gonzales Los Angeles</c:v>
              </c:pt>
              <c:pt idx="693">
                <c:v>Sales Barry Mckenzie Chicago</c:v>
              </c:pt>
              <c:pt idx="694">
                <c:v>Sales Bradley Hernandez Los Angeles</c:v>
              </c:pt>
              <c:pt idx="695">
                <c:v>Sales Bradley Parker Los Angeles</c:v>
              </c:pt>
              <c:pt idx="696">
                <c:v>Sales Brandon Atkinson Chicago</c:v>
              </c:pt>
              <c:pt idx="697">
                <c:v>Sales Brandon Flores Los Angeles</c:v>
              </c:pt>
              <c:pt idx="698">
                <c:v>Sales Breanna Ballard New York</c:v>
              </c:pt>
              <c:pt idx="699">
                <c:v>Sales Brenda Mendoza New York</c:v>
              </c:pt>
              <c:pt idx="700">
                <c:v>Sales Brent Mendoza Chicago</c:v>
              </c:pt>
              <c:pt idx="701">
                <c:v>Sales Brent Montes Los Angeles</c:v>
              </c:pt>
              <c:pt idx="702">
                <c:v>Sales Brian Herrera New York</c:v>
              </c:pt>
              <c:pt idx="703">
                <c:v>Sales Briana Martin New York</c:v>
              </c:pt>
              <c:pt idx="704">
                <c:v>Sales Brianna Phelps Los Angeles</c:v>
              </c:pt>
              <c:pt idx="705">
                <c:v>Sales Brittany Martinez New York</c:v>
              </c:pt>
              <c:pt idx="706">
                <c:v>Sales Bryce Carter New York</c:v>
              </c:pt>
              <c:pt idx="707">
                <c:v>Sales Carmen Taylor Chicago</c:v>
              </c:pt>
              <c:pt idx="708">
                <c:v>Sales Carrie Butler Chicago</c:v>
              </c:pt>
              <c:pt idx="709">
                <c:v>Sales Carrie Martinez Chicago</c:v>
              </c:pt>
              <c:pt idx="710">
                <c:v>Sales Carrie Thomas Los Angeles</c:v>
              </c:pt>
              <c:pt idx="711">
                <c:v>Sales Catherine Jordan Los Angeles</c:v>
              </c:pt>
              <c:pt idx="712">
                <c:v>Sales Catherine Ray New York</c:v>
              </c:pt>
              <c:pt idx="713">
                <c:v>Sales Chad Kennedy Chicago</c:v>
              </c:pt>
              <c:pt idx="714">
                <c:v>Sales Chad Nichols New York</c:v>
              </c:pt>
              <c:pt idx="715">
                <c:v>Sales Charlene Nelson New York</c:v>
              </c:pt>
              <c:pt idx="716">
                <c:v>Sales Charles Nichols New York</c:v>
              </c:pt>
              <c:pt idx="717">
                <c:v>Sales Cheryl Davila Chicago</c:v>
              </c:pt>
              <c:pt idx="718">
                <c:v>Sales Chloe Newman Los Angeles</c:v>
              </c:pt>
              <c:pt idx="719">
                <c:v>Sales Christie Warren Chicago</c:v>
              </c:pt>
              <c:pt idx="720">
                <c:v>Sales Christina Carlson Chicago</c:v>
              </c:pt>
              <c:pt idx="721">
                <c:v>Sales Christina Gutierrez Chicago</c:v>
              </c:pt>
              <c:pt idx="722">
                <c:v>Sales Christina Hayes Los Angeles</c:v>
              </c:pt>
              <c:pt idx="723">
                <c:v>Sales Christina Lowe Los Angeles</c:v>
              </c:pt>
              <c:pt idx="724">
                <c:v>Sales Christopher Stevens New York</c:v>
              </c:pt>
              <c:pt idx="725">
                <c:v>Sales Christopher Swanson Los Angeles</c:v>
              </c:pt>
              <c:pt idx="726">
                <c:v>Sales Christy Berry Chicago</c:v>
              </c:pt>
              <c:pt idx="727">
                <c:v>Sales Cody Sanchez Los Angeles</c:v>
              </c:pt>
              <c:pt idx="728">
                <c:v>Sales Colleen Jones New York</c:v>
              </c:pt>
              <c:pt idx="729">
                <c:v>Sales Connie Collins Chicago</c:v>
              </c:pt>
              <c:pt idx="730">
                <c:v>Sales Corey Smith New York</c:v>
              </c:pt>
              <c:pt idx="731">
                <c:v>Sales Courtney Lopez Los Angeles</c:v>
              </c:pt>
              <c:pt idx="732">
                <c:v>Sales Courtney Lucas Los Angeles</c:v>
              </c:pt>
              <c:pt idx="733">
                <c:v>Sales Crystal Reyes New York</c:v>
              </c:pt>
              <c:pt idx="734">
                <c:v>Sales Curtis Barrett Chicago</c:v>
              </c:pt>
              <c:pt idx="735">
                <c:v>Sales Cynthia Hall Chicago</c:v>
              </c:pt>
              <c:pt idx="736">
                <c:v>Sales Cynthia Vasquez Chicago</c:v>
              </c:pt>
              <c:pt idx="737">
                <c:v>Sales Dale Mejia Chicago</c:v>
              </c:pt>
              <c:pt idx="738">
                <c:v>Sales Daniel Hamilton Chicago</c:v>
              </c:pt>
              <c:pt idx="739">
                <c:v>Sales Daniel Lee Chicago</c:v>
              </c:pt>
              <c:pt idx="740">
                <c:v>Sales Daniel Malone Chicago</c:v>
              </c:pt>
              <c:pt idx="741">
                <c:v>Sales Darrell Burns New York</c:v>
              </c:pt>
              <c:pt idx="742">
                <c:v>Sales David Buchanan Chicago</c:v>
              </c:pt>
              <c:pt idx="743">
                <c:v>Sales David Gregory Chicago</c:v>
              </c:pt>
              <c:pt idx="744">
                <c:v>Sales David Marshall Los Angeles</c:v>
              </c:pt>
              <c:pt idx="745">
                <c:v>Sales David Nelson New York</c:v>
              </c:pt>
              <c:pt idx="746">
                <c:v>Sales David Olson New York</c:v>
              </c:pt>
              <c:pt idx="747">
                <c:v>Sales David Tran New York</c:v>
              </c:pt>
              <c:pt idx="748">
                <c:v>Sales David Williams New York</c:v>
              </c:pt>
              <c:pt idx="749">
                <c:v>Sales Dawn Mclaughlin New York</c:v>
              </c:pt>
              <c:pt idx="750">
                <c:v>Sales Debra Knox New York</c:v>
              </c:pt>
              <c:pt idx="751">
                <c:v>Sales Donna Fox Los Angeles</c:v>
              </c:pt>
              <c:pt idx="752">
                <c:v>Sales Douglas Ramirez Chicago</c:v>
              </c:pt>
              <c:pt idx="753">
                <c:v>Sales Dr. Jacob Castaneda DVM Los Angeles</c:v>
              </c:pt>
              <c:pt idx="754">
                <c:v>Sales Dr. Pamela Key New York</c:v>
              </c:pt>
              <c:pt idx="755">
                <c:v>Sales Dr. Susan Cook Los Angeles</c:v>
              </c:pt>
              <c:pt idx="756">
                <c:v>Sales Dustin Carrillo Los Angeles</c:v>
              </c:pt>
              <c:pt idx="757">
                <c:v>Sales Dustin Le Chicago</c:v>
              </c:pt>
              <c:pt idx="758">
                <c:v>Sales Edward Wilkerson Chicago</c:v>
              </c:pt>
              <c:pt idx="759">
                <c:v>Sales Elizabeth Kramer New York</c:v>
              </c:pt>
              <c:pt idx="760">
                <c:v>Sales Elizabeth Wolf New York</c:v>
              </c:pt>
              <c:pt idx="761">
                <c:v>Sales Emily Anderson New York</c:v>
              </c:pt>
              <c:pt idx="762">
                <c:v>Sales Emily Martin Los Angeles</c:v>
              </c:pt>
              <c:pt idx="763">
                <c:v>Sales Eric Collins Chicago</c:v>
              </c:pt>
              <c:pt idx="764">
                <c:v>Sales Erica Jones Chicago</c:v>
              </c:pt>
              <c:pt idx="765">
                <c:v>Sales Erik Moss Los Angeles</c:v>
              </c:pt>
              <c:pt idx="766">
                <c:v>Sales Erin Kelley Los Angeles</c:v>
              </c:pt>
              <c:pt idx="767">
                <c:v>Sales Erin Phillips New York</c:v>
              </c:pt>
              <c:pt idx="768">
                <c:v>Sales Francisco Jones Chicago</c:v>
              </c:pt>
              <c:pt idx="769">
                <c:v>Sales Frank Gomez Chicago</c:v>
              </c:pt>
              <c:pt idx="770">
                <c:v>Sales Gabriela Wilson Los Angeles</c:v>
              </c:pt>
              <c:pt idx="771">
                <c:v>Sales Gary Mitchell Los Angeles</c:v>
              </c:pt>
              <c:pt idx="772">
                <c:v>Sales George Bowers New York</c:v>
              </c:pt>
              <c:pt idx="773">
                <c:v>Sales Gerald Cooke New York</c:v>
              </c:pt>
              <c:pt idx="774">
                <c:v>Sales Gregory Cohen Chicago</c:v>
              </c:pt>
              <c:pt idx="775">
                <c:v>Sales Gregory James Chicago</c:v>
              </c:pt>
              <c:pt idx="776">
                <c:v>Sales Gregory Villegas New York</c:v>
              </c:pt>
              <c:pt idx="777">
                <c:v>Sales Gwendolyn Ray New York</c:v>
              </c:pt>
              <c:pt idx="778">
                <c:v>Sales Harry Alexander Los Angeles</c:v>
              </c:pt>
              <c:pt idx="779">
                <c:v>Sales Hayden Parsons Chicago</c:v>
              </c:pt>
              <c:pt idx="780">
                <c:v>Sales Heather Anderson New York</c:v>
              </c:pt>
              <c:pt idx="781">
                <c:v>Sales Heather Arias New York</c:v>
              </c:pt>
              <c:pt idx="782">
                <c:v>Sales Heather Jones Chicago</c:v>
              </c:pt>
              <c:pt idx="783">
                <c:v>Sales Heather Scott New York</c:v>
              </c:pt>
              <c:pt idx="784">
                <c:v>Sales Henry Bennett Los Angeles</c:v>
              </c:pt>
              <c:pt idx="785">
                <c:v>Sales Holly Gaines Los Angeles</c:v>
              </c:pt>
              <c:pt idx="786">
                <c:v>Sales Jacob Shannon Chicago</c:v>
              </c:pt>
              <c:pt idx="787">
                <c:v>Sales Jacqueline Becker Los Angeles</c:v>
              </c:pt>
              <c:pt idx="788">
                <c:v>Sales Jacqueline Moore Los Angeles</c:v>
              </c:pt>
              <c:pt idx="789">
                <c:v>Sales James Anderson Los Angeles</c:v>
              </c:pt>
              <c:pt idx="790">
                <c:v>Sales James James Los Angeles</c:v>
              </c:pt>
              <c:pt idx="791">
                <c:v>Sales James Melton Los Angeles</c:v>
              </c:pt>
              <c:pt idx="792">
                <c:v>Sales James Mendoza New York</c:v>
              </c:pt>
              <c:pt idx="793">
                <c:v>Sales James Smith Los Angeles</c:v>
              </c:pt>
              <c:pt idx="794">
                <c:v>Sales Jamie Gregory Chicago</c:v>
              </c:pt>
              <c:pt idx="795">
                <c:v>Sales Jamie Wood New York</c:v>
              </c:pt>
              <c:pt idx="796">
                <c:v>Sales Jamie Wright Chicago</c:v>
              </c:pt>
              <c:pt idx="797">
                <c:v>Sales Jane Gardner Los Angeles</c:v>
              </c:pt>
              <c:pt idx="798">
                <c:v>Sales Janet Carpenter Los Angeles</c:v>
              </c:pt>
              <c:pt idx="799">
                <c:v>Sales Jason Greene Chicago</c:v>
              </c:pt>
              <c:pt idx="800">
                <c:v>Sales Jason Juarez Los Angeles</c:v>
              </c:pt>
              <c:pt idx="801">
                <c:v>Sales Jeffrey Robles Chicago</c:v>
              </c:pt>
              <c:pt idx="802">
                <c:v>Sales Jeremy Wright New York</c:v>
              </c:pt>
              <c:pt idx="803">
                <c:v>Sales Jerry Lopez Chicago</c:v>
              </c:pt>
              <c:pt idx="804">
                <c:v>Sales Jerry Smith New York</c:v>
              </c:pt>
              <c:pt idx="805">
                <c:v>Sales Jessica Garcia Los Angeles</c:v>
              </c:pt>
              <c:pt idx="806">
                <c:v>Sales Jim Scott Chicago</c:v>
              </c:pt>
              <c:pt idx="807">
                <c:v>Sales Jimmy Wade Los Angeles</c:v>
              </c:pt>
              <c:pt idx="808">
                <c:v>Sales Jo Richards Chicago</c:v>
              </c:pt>
              <c:pt idx="809">
                <c:v>Sales Joan Trevino New York</c:v>
              </c:pt>
              <c:pt idx="810">
                <c:v>Sales Joel Anthony Chicago</c:v>
              </c:pt>
              <c:pt idx="811">
                <c:v>Sales Joel Tyler New York</c:v>
              </c:pt>
              <c:pt idx="812">
                <c:v>Sales John Adkins New York</c:v>
              </c:pt>
              <c:pt idx="813">
                <c:v>Sales John Anderson Chicago</c:v>
              </c:pt>
              <c:pt idx="814">
                <c:v>Sales John Butler New York</c:v>
              </c:pt>
              <c:pt idx="815">
                <c:v>Sales Johnathan Obrien New York</c:v>
              </c:pt>
              <c:pt idx="816">
                <c:v>Sales Johnny Cook Los Angeles</c:v>
              </c:pt>
              <c:pt idx="817">
                <c:v>Sales Jonathan Rangel Chicago</c:v>
              </c:pt>
              <c:pt idx="818">
                <c:v>Sales Jonathan Schneider Chicago</c:v>
              </c:pt>
              <c:pt idx="819">
                <c:v>Sales Jonathon Mclaughlin New York</c:v>
              </c:pt>
              <c:pt idx="820">
                <c:v>Sales Jordan Scott Los Angeles</c:v>
              </c:pt>
              <c:pt idx="821">
                <c:v>Sales Joseph Adams New York</c:v>
              </c:pt>
              <c:pt idx="822">
                <c:v>Sales Joseph Klein Los Angeles</c:v>
              </c:pt>
              <c:pt idx="823">
                <c:v>Sales Joseph Smith Chicago</c:v>
              </c:pt>
              <c:pt idx="824">
                <c:v>Sales Joseph Thomas Los Angeles</c:v>
              </c:pt>
              <c:pt idx="825">
                <c:v>Sales Joseph Vargas Chicago</c:v>
              </c:pt>
              <c:pt idx="826">
                <c:v>Sales Joshua Bullock Chicago</c:v>
              </c:pt>
              <c:pt idx="827">
                <c:v>Sales Julie Wilson New York</c:v>
              </c:pt>
              <c:pt idx="828">
                <c:v>Sales Justin Rodriguez Chicago</c:v>
              </c:pt>
              <c:pt idx="829">
                <c:v>Sales Karen Hayden Chicago</c:v>
              </c:pt>
              <c:pt idx="830">
                <c:v>Sales Karen Washington New York</c:v>
              </c:pt>
              <c:pt idx="831">
                <c:v>Sales Katelyn Jacobson New York</c:v>
              </c:pt>
              <c:pt idx="832">
                <c:v>Sales Kayla Garcia New York</c:v>
              </c:pt>
              <c:pt idx="833">
                <c:v>Sales Kayla Gregory Los Angeles</c:v>
              </c:pt>
              <c:pt idx="834">
                <c:v>Sales Kelly Phillips Los Angeles</c:v>
              </c:pt>
              <c:pt idx="835">
                <c:v>Sales Kenneth Brown Los Angeles</c:v>
              </c:pt>
              <c:pt idx="836">
                <c:v>Sales Kenneth Taylor New York</c:v>
              </c:pt>
              <c:pt idx="837">
                <c:v>Sales Kerry Simon New York</c:v>
              </c:pt>
              <c:pt idx="838">
                <c:v>Sales Kimberly Burke Chicago</c:v>
              </c:pt>
              <c:pt idx="839">
                <c:v>Sales Kimberly Lang Chicago</c:v>
              </c:pt>
              <c:pt idx="840">
                <c:v>Sales Kimberly Miller Los Angeles</c:v>
              </c:pt>
              <c:pt idx="841">
                <c:v>Sales Kimberly Montgomery Los Angeles</c:v>
              </c:pt>
              <c:pt idx="842">
                <c:v>Sales Kimberly Morris New York</c:v>
              </c:pt>
              <c:pt idx="843">
                <c:v>Sales Kimberly Reed Los Angeles</c:v>
              </c:pt>
              <c:pt idx="844">
                <c:v>Sales Kimberly Ross New York</c:v>
              </c:pt>
              <c:pt idx="845">
                <c:v>Sales Kimberly Smith New York</c:v>
              </c:pt>
              <c:pt idx="846">
                <c:v>Sales Kimberly Sparks New York</c:v>
              </c:pt>
              <c:pt idx="847">
                <c:v>Sales Kristin Cole Los Angeles</c:v>
              </c:pt>
              <c:pt idx="848">
                <c:v>Sales Kristy Phillips Chicago</c:v>
              </c:pt>
              <c:pt idx="849">
                <c:v>Sales Lance Davis Chicago</c:v>
              </c:pt>
              <c:pt idx="850">
                <c:v>Sales Larry Fritz Los Angeles</c:v>
              </c:pt>
              <c:pt idx="851">
                <c:v>Sales Larry Johnson New York</c:v>
              </c:pt>
              <c:pt idx="852">
                <c:v>Sales Laura Montgomery Los Angeles</c:v>
              </c:pt>
              <c:pt idx="853">
                <c:v>Sales Laura Smith Los Angeles</c:v>
              </c:pt>
              <c:pt idx="854">
                <c:v>Sales Lauren Lee Los Angeles</c:v>
              </c:pt>
              <c:pt idx="855">
                <c:v>Sales Lauren Richardson Chicago</c:v>
              </c:pt>
              <c:pt idx="856">
                <c:v>Sales Lauren Williams New York</c:v>
              </c:pt>
              <c:pt idx="857">
                <c:v>Sales Leslie Mason New York</c:v>
              </c:pt>
              <c:pt idx="858">
                <c:v>Sales Lindsey Davis New York</c:v>
              </c:pt>
              <c:pt idx="859">
                <c:v>Sales Lori Bowen Los Angeles</c:v>
              </c:pt>
              <c:pt idx="860">
                <c:v>Sales Lori Petty Chicago</c:v>
              </c:pt>
              <c:pt idx="861">
                <c:v>Sales Louis Larsen Los Angeles</c:v>
              </c:pt>
              <c:pt idx="862">
                <c:v>Sales Manuel Ramirez Los Angeles</c:v>
              </c:pt>
              <c:pt idx="863">
                <c:v>Sales Marie Reese Chicago</c:v>
              </c:pt>
              <c:pt idx="864">
                <c:v>Sales Marissa Hunt Chicago</c:v>
              </c:pt>
              <c:pt idx="865">
                <c:v>Sales Mark Thomas New York</c:v>
              </c:pt>
              <c:pt idx="866">
                <c:v>Sales Mary Arias Chicago</c:v>
              </c:pt>
              <c:pt idx="867">
                <c:v>Sales Mary Martinez Chicago</c:v>
              </c:pt>
              <c:pt idx="868">
                <c:v>Sales Mary Miller Los Angeles</c:v>
              </c:pt>
              <c:pt idx="869">
                <c:v>Sales Matthew Collins MD Los Angeles</c:v>
              </c:pt>
              <c:pt idx="870">
                <c:v>Sales Matthew Gutierrez Chicago</c:v>
              </c:pt>
              <c:pt idx="871">
                <c:v>Sales Matthew Hampton Los Angeles</c:v>
              </c:pt>
              <c:pt idx="872">
                <c:v>Sales Matthew Roberts Los Angeles</c:v>
              </c:pt>
              <c:pt idx="873">
                <c:v>Sales Matthew Rowe New York</c:v>
              </c:pt>
              <c:pt idx="874">
                <c:v>Sales Megan Barry Los Angeles</c:v>
              </c:pt>
              <c:pt idx="875">
                <c:v>Sales Megan Castillo Chicago</c:v>
              </c:pt>
              <c:pt idx="876">
                <c:v>Sales Megan Lamb New York</c:v>
              </c:pt>
              <c:pt idx="877">
                <c:v>Sales Melinda Tyler Los Angeles</c:v>
              </c:pt>
              <c:pt idx="878">
                <c:v>Sales Melissa Flores New York</c:v>
              </c:pt>
              <c:pt idx="879">
                <c:v>Sales Melissa Johnson New York</c:v>
              </c:pt>
              <c:pt idx="880">
                <c:v>Sales Melissa Vega Los Angeles</c:v>
              </c:pt>
              <c:pt idx="881">
                <c:v>Sales Michael Edwards Los Angeles</c:v>
              </c:pt>
              <c:pt idx="882">
                <c:v>Sales Michael Garcia New York</c:v>
              </c:pt>
              <c:pt idx="883">
                <c:v>Sales Michael Lee New York</c:v>
              </c:pt>
              <c:pt idx="884">
                <c:v>Sales Michael Mejia New York</c:v>
              </c:pt>
              <c:pt idx="885">
                <c:v>Sales Michael Moore Los Angeles</c:v>
              </c:pt>
              <c:pt idx="886">
                <c:v>Sales Michael Sanchez New York</c:v>
              </c:pt>
              <c:pt idx="887">
                <c:v>Sales Michael Snyder New York</c:v>
              </c:pt>
              <c:pt idx="888">
                <c:v>Sales Michelle Smith Los Angeles</c:v>
              </c:pt>
              <c:pt idx="889">
                <c:v>Sales Michelle Wolfe Los Angeles</c:v>
              </c:pt>
              <c:pt idx="890">
                <c:v>Sales Miss Barbara Short New York</c:v>
              </c:pt>
              <c:pt idx="891">
                <c:v>Sales Molly Choi Chicago</c:v>
              </c:pt>
              <c:pt idx="892">
                <c:v>Sales Monica Baldwin Los Angeles</c:v>
              </c:pt>
              <c:pt idx="893">
                <c:v>Sales Monica Blake New York</c:v>
              </c:pt>
              <c:pt idx="894">
                <c:v>Sales Monica Parker New York</c:v>
              </c:pt>
              <c:pt idx="895">
                <c:v>Sales Mr. Brandon Gonzales Chicago</c:v>
              </c:pt>
              <c:pt idx="896">
                <c:v>Sales Mr. Gary Ramos Los Angeles</c:v>
              </c:pt>
              <c:pt idx="897">
                <c:v>Sales Mr. Harry Allen Los Angeles</c:v>
              </c:pt>
              <c:pt idx="898">
                <c:v>Sales Mr. James Moore Chicago</c:v>
              </c:pt>
              <c:pt idx="899">
                <c:v>Sales Mr. John Hill II Los Angeles</c:v>
              </c:pt>
              <c:pt idx="900">
                <c:v>Sales Mr. Kevin Bradley Los Angeles</c:v>
              </c:pt>
              <c:pt idx="901">
                <c:v>Sales Mrs. Jacqueline Woodard MD Chicago</c:v>
              </c:pt>
              <c:pt idx="902">
                <c:v>Sales Mrs. Kimberly Woodard MD Los Angeles</c:v>
              </c:pt>
              <c:pt idx="903">
                <c:v>Sales Mrs. Theresa Wilson Chicago</c:v>
              </c:pt>
              <c:pt idx="904">
                <c:v>Sales Nancy Jackson Los Angeles</c:v>
              </c:pt>
              <c:pt idx="905">
                <c:v>Sales Nancy Robinson Los Angeles</c:v>
              </c:pt>
              <c:pt idx="906">
                <c:v>Sales Nathaniel Miller New York</c:v>
              </c:pt>
              <c:pt idx="907">
                <c:v>Sales Nicholas Anderson New York</c:v>
              </c:pt>
              <c:pt idx="908">
                <c:v>Sales Nicholas Edwards Chicago</c:v>
              </c:pt>
              <c:pt idx="909">
                <c:v>Sales Nicholas Rodriguez Chicago</c:v>
              </c:pt>
              <c:pt idx="910">
                <c:v>Sales Nicole Bell Los Angeles</c:v>
              </c:pt>
              <c:pt idx="911">
                <c:v>Sales Omar Thomas Chicago</c:v>
              </c:pt>
              <c:pt idx="912">
                <c:v>Sales Paige Hayes Chicago</c:v>
              </c:pt>
              <c:pt idx="913">
                <c:v>Sales Pamela Reeves Los Angeles</c:v>
              </c:pt>
              <c:pt idx="914">
                <c:v>Sales Patricia Scott New York</c:v>
              </c:pt>
              <c:pt idx="915">
                <c:v>Sales Patricia Terry Los Angeles</c:v>
              </c:pt>
              <c:pt idx="916">
                <c:v>Sales Patricia Williams New York</c:v>
              </c:pt>
              <c:pt idx="917">
                <c:v>Sales Patrick Martin Chicago</c:v>
              </c:pt>
              <c:pt idx="918">
                <c:v>Sales Paul Ross Los Angeles</c:v>
              </c:pt>
              <c:pt idx="919">
                <c:v>Sales Paul Walters Los Angeles</c:v>
              </c:pt>
              <c:pt idx="920">
                <c:v>Sales Paula Moreno Chicago</c:v>
              </c:pt>
              <c:pt idx="921">
                <c:v>Sales Peter Moore Chicago</c:v>
              </c:pt>
              <c:pt idx="922">
                <c:v>Sales Phillip Nelson Chicago</c:v>
              </c:pt>
              <c:pt idx="923">
                <c:v>Sales Rachel Mcdonald Chicago</c:v>
              </c:pt>
              <c:pt idx="924">
                <c:v>Sales Rachel Ramsey Chicago</c:v>
              </c:pt>
              <c:pt idx="925">
                <c:v>Sales Rachel Roman Los Angeles</c:v>
              </c:pt>
              <c:pt idx="926">
                <c:v>Sales Ray Smith Los Angeles</c:v>
              </c:pt>
              <c:pt idx="927">
                <c:v>Sales Raymond Nelson Chicago</c:v>
              </c:pt>
              <c:pt idx="928">
                <c:v>Sales Rebecca Gonzalez Los Angeles</c:v>
              </c:pt>
              <c:pt idx="929">
                <c:v>Sales Rebecca Padilla Los Angeles</c:v>
              </c:pt>
              <c:pt idx="930">
                <c:v>Sales Rebecca Pitts Chicago</c:v>
              </c:pt>
              <c:pt idx="931">
                <c:v>Sales Renee Burnett Chicago</c:v>
              </c:pt>
              <c:pt idx="932">
                <c:v>Sales Richard Martin Chicago</c:v>
              </c:pt>
              <c:pt idx="933">
                <c:v>Sales Richard Mendez Chicago</c:v>
              </c:pt>
              <c:pt idx="934">
                <c:v>Sales Richard Smith Los Angeles</c:v>
              </c:pt>
              <c:pt idx="935">
                <c:v>Sales Ricky Keith Los Angeles</c:v>
              </c:pt>
              <c:pt idx="936">
                <c:v>Sales Robert Adkins New York</c:v>
              </c:pt>
              <c:pt idx="937">
                <c:v>Sales Ronald Miller New York</c:v>
              </c:pt>
              <c:pt idx="938">
                <c:v>Sales Ryan James Los Angeles</c:v>
              </c:pt>
              <c:pt idx="939">
                <c:v>Sales Ryan Munoz Los Angeles</c:v>
              </c:pt>
              <c:pt idx="940">
                <c:v>Sales Ryan Ramos Chicago</c:v>
              </c:pt>
              <c:pt idx="941">
                <c:v>Sales Ryan Vazquez Chicago</c:v>
              </c:pt>
              <c:pt idx="942">
                <c:v>Sales Sabrina Norris New York</c:v>
              </c:pt>
              <c:pt idx="943">
                <c:v>Sales Samuel Irwin Chicago</c:v>
              </c:pt>
              <c:pt idx="944">
                <c:v>Sales Sara Jones Los Angeles</c:v>
              </c:pt>
              <c:pt idx="945">
                <c:v>Sales Sara King Los Angeles</c:v>
              </c:pt>
              <c:pt idx="946">
                <c:v>Sales Sarah Barrera Los Angeles</c:v>
              </c:pt>
              <c:pt idx="947">
                <c:v>Sales Sarah Ruiz New York</c:v>
              </c:pt>
              <c:pt idx="948">
                <c:v>Sales Scott White Chicago</c:v>
              </c:pt>
              <c:pt idx="949">
                <c:v>Sales Sean Barrett Los Angeles</c:v>
              </c:pt>
              <c:pt idx="950">
                <c:v>Sales Sheila Gordon New York</c:v>
              </c:pt>
              <c:pt idx="951">
                <c:v>Sales Shelly Russo Chicago</c:v>
              </c:pt>
              <c:pt idx="952">
                <c:v>Sales Sherri Hess Los Angeles</c:v>
              </c:pt>
              <c:pt idx="953">
                <c:v>Sales Sheryl Everett DDS New York</c:v>
              </c:pt>
              <c:pt idx="954">
                <c:v>Sales Sheryl Gray Chicago</c:v>
              </c:pt>
              <c:pt idx="955">
                <c:v>Sales Stacy Bell Los Angeles</c:v>
              </c:pt>
              <c:pt idx="956">
                <c:v>Sales Stacy Rogers Chicago</c:v>
              </c:pt>
              <c:pt idx="957">
                <c:v>Sales Stanley Baker Chicago</c:v>
              </c:pt>
              <c:pt idx="958">
                <c:v>Sales Stephen Little New York</c:v>
              </c:pt>
              <c:pt idx="959">
                <c:v>Sales Stephen Ponce New York</c:v>
              </c:pt>
              <c:pt idx="960">
                <c:v>Sales Steve Adams Los Angeles</c:v>
              </c:pt>
              <c:pt idx="961">
                <c:v>Sales Steve Morton Los Angeles</c:v>
              </c:pt>
              <c:pt idx="962">
                <c:v>Sales Steve Salinas Los Angeles</c:v>
              </c:pt>
              <c:pt idx="963">
                <c:v>Sales Steve Smith Chicago</c:v>
              </c:pt>
              <c:pt idx="964">
                <c:v>Sales Stuart Rodriguez Los Angeles</c:v>
              </c:pt>
              <c:pt idx="965">
                <c:v>Sales Susan Davis Chicago</c:v>
              </c:pt>
              <c:pt idx="966">
                <c:v>Sales Suzanne Miller Chicago</c:v>
              </c:pt>
              <c:pt idx="967">
                <c:v>Sales Tammy Allison Los Angeles</c:v>
              </c:pt>
              <c:pt idx="968">
                <c:v>Sales Tammy Mcpherson New York</c:v>
              </c:pt>
              <c:pt idx="969">
                <c:v>Sales Tammy Smith Los Angeles</c:v>
              </c:pt>
              <c:pt idx="970">
                <c:v>Sales Taylor Dean New York</c:v>
              </c:pt>
              <c:pt idx="971">
                <c:v>Sales Taylor Griffin Chicago</c:v>
              </c:pt>
              <c:pt idx="972">
                <c:v>Sales Terri Richards Chicago</c:v>
              </c:pt>
              <c:pt idx="973">
                <c:v>Sales Terry Gomez Chicago</c:v>
              </c:pt>
              <c:pt idx="974">
                <c:v>Sales Terry Smith New York</c:v>
              </c:pt>
              <c:pt idx="975">
                <c:v>Sales Thomas Hamilton Chicago</c:v>
              </c:pt>
              <c:pt idx="976">
                <c:v>Sales Tiffany Alexander Chicago</c:v>
              </c:pt>
              <c:pt idx="977">
                <c:v>Sales Tiffany Jordan New York</c:v>
              </c:pt>
              <c:pt idx="978">
                <c:v>Sales Timothy Guzman New York</c:v>
              </c:pt>
              <c:pt idx="979">
                <c:v>Sales Timothy Sanchez Los Angeles</c:v>
              </c:pt>
              <c:pt idx="980">
                <c:v>Sales Todd Johnson New York</c:v>
              </c:pt>
              <c:pt idx="981">
                <c:v>Sales Tonya Estrada Chicago</c:v>
              </c:pt>
              <c:pt idx="982">
                <c:v>Sales Trevor Duncan Chicago</c:v>
              </c:pt>
              <c:pt idx="983">
                <c:v>Sales Tricia Coleman Los Angeles</c:v>
              </c:pt>
              <c:pt idx="984">
                <c:v>Sales Tyler Figueroa New York</c:v>
              </c:pt>
              <c:pt idx="985">
                <c:v>Sales Vanessa Gray Los Angeles</c:v>
              </c:pt>
              <c:pt idx="986">
                <c:v>Sales Vanessa Shelton Chicago</c:v>
              </c:pt>
              <c:pt idx="987">
                <c:v>Sales Vicki Carter New York</c:v>
              </c:pt>
              <c:pt idx="988">
                <c:v>Sales Victor Nelson New York</c:v>
              </c:pt>
              <c:pt idx="989">
                <c:v>Sales Wayne Schneider Chicago</c:v>
              </c:pt>
              <c:pt idx="990">
                <c:v>Sales Whitney Chambers New York</c:v>
              </c:pt>
              <c:pt idx="991">
                <c:v>Sales William Alexander New York</c:v>
              </c:pt>
              <c:pt idx="992">
                <c:v>Sales William Garrett New York</c:v>
              </c:pt>
              <c:pt idx="993">
                <c:v>Sales William Hall Chicago</c:v>
              </c:pt>
              <c:pt idx="994">
                <c:v>Sales William Harris New York</c:v>
              </c:pt>
              <c:pt idx="995">
                <c:v>Sales William Schultz Los Angeles</c:v>
              </c:pt>
              <c:pt idx="996">
                <c:v>Sales Willie Miller New York</c:v>
              </c:pt>
              <c:pt idx="997">
                <c:v>Sales Zachary Bowen Chicago</c:v>
              </c:pt>
              <c:pt idx="998">
                <c:v>Sales Zachary Brown New York</c:v>
              </c:pt>
              <c:pt idx="999">
                <c:v>Sales Zoe Camacho New York</c:v>
              </c:pt>
            </c:strLit>
          </c:cat>
          <c:val>
            <c:numLit>
              <c:formatCode>General</c:formatCode>
              <c:ptCount val="1000"/>
              <c:pt idx="0">
                <c:v>0</c:v>
              </c:pt>
              <c:pt idx="1">
                <c:v>4</c:v>
              </c:pt>
              <c:pt idx="2">
                <c:v>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2</c:v>
              </c:pt>
              <c:pt idx="8">
                <c:v>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3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3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1</c:v>
              </c:pt>
              <c:pt idx="34">
                <c:v>0</c:v>
              </c:pt>
              <c:pt idx="35">
                <c:v>5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5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2</c:v>
              </c:pt>
              <c:pt idx="61">
                <c:v>0</c:v>
              </c:pt>
              <c:pt idx="62">
                <c:v>5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2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3</c:v>
              </c:pt>
              <c:pt idx="80">
                <c:v>0</c:v>
              </c:pt>
              <c:pt idx="81">
                <c:v>0</c:v>
              </c:pt>
              <c:pt idx="82">
                <c:v>3</c:v>
              </c:pt>
              <c:pt idx="83">
                <c:v>1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2</c:v>
              </c:pt>
              <c:pt idx="88">
                <c:v>0</c:v>
              </c:pt>
              <c:pt idx="89">
                <c:v>0</c:v>
              </c:pt>
              <c:pt idx="90">
                <c:v>2</c:v>
              </c:pt>
              <c:pt idx="91">
                <c:v>0</c:v>
              </c:pt>
              <c:pt idx="92">
                <c:v>0</c:v>
              </c:pt>
              <c:pt idx="93">
                <c:v>1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2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5</c:v>
              </c:pt>
              <c:pt idx="121">
                <c:v>0</c:v>
              </c:pt>
              <c:pt idx="122">
                <c:v>4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4</c:v>
              </c:pt>
              <c:pt idx="133">
                <c:v>2</c:v>
              </c:pt>
              <c:pt idx="134">
                <c:v>0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2</c:v>
              </c:pt>
              <c:pt idx="140">
                <c:v>3</c:v>
              </c:pt>
              <c:pt idx="141">
                <c:v>2</c:v>
              </c:pt>
              <c:pt idx="142">
                <c:v>0</c:v>
              </c:pt>
              <c:pt idx="143">
                <c:v>1</c:v>
              </c:pt>
              <c:pt idx="144">
                <c:v>1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1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1</c:v>
              </c:pt>
              <c:pt idx="156">
                <c:v>4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0</c:v>
              </c:pt>
              <c:pt idx="163">
                <c:v>2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0</c:v>
              </c:pt>
              <c:pt idx="168">
                <c:v>2</c:v>
              </c:pt>
              <c:pt idx="169">
                <c:v>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3</c:v>
              </c:pt>
              <c:pt idx="179">
                <c:v>0</c:v>
              </c:pt>
              <c:pt idx="180">
                <c:v>0</c:v>
              </c:pt>
              <c:pt idx="181">
                <c:v>0</c:v>
              </c:pt>
              <c:pt idx="182">
                <c:v>3</c:v>
              </c:pt>
              <c:pt idx="183">
                <c:v>2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3</c:v>
              </c:pt>
              <c:pt idx="189">
                <c:v>2</c:v>
              </c:pt>
              <c:pt idx="190">
                <c:v>4</c:v>
              </c:pt>
              <c:pt idx="191">
                <c:v>2</c:v>
              </c:pt>
              <c:pt idx="192">
                <c:v>0</c:v>
              </c:pt>
              <c:pt idx="193">
                <c:v>0</c:v>
              </c:pt>
              <c:pt idx="194">
                <c:v>2</c:v>
              </c:pt>
              <c:pt idx="195">
                <c:v>0</c:v>
              </c:pt>
              <c:pt idx="196">
                <c:v>1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5</c:v>
              </c:pt>
              <c:pt idx="202">
                <c:v>1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3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0</c:v>
              </c:pt>
              <c:pt idx="216">
                <c:v>0</c:v>
              </c:pt>
              <c:pt idx="217">
                <c:v>0</c:v>
              </c:pt>
              <c:pt idx="218">
                <c:v>3</c:v>
              </c:pt>
              <c:pt idx="219">
                <c:v>0</c:v>
              </c:pt>
              <c:pt idx="220">
                <c:v>0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0</c:v>
              </c:pt>
              <c:pt idx="225">
                <c:v>2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2</c:v>
              </c:pt>
              <c:pt idx="233">
                <c:v>0</c:v>
              </c:pt>
              <c:pt idx="234">
                <c:v>0</c:v>
              </c:pt>
              <c:pt idx="235">
                <c:v>0</c:v>
              </c:pt>
              <c:pt idx="236">
                <c:v>0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5</c:v>
              </c:pt>
              <c:pt idx="243">
                <c:v>0</c:v>
              </c:pt>
              <c:pt idx="244">
                <c:v>0</c:v>
              </c:pt>
              <c:pt idx="245">
                <c:v>5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1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1</c:v>
              </c:pt>
              <c:pt idx="258">
                <c:v>0</c:v>
              </c:pt>
              <c:pt idx="259">
                <c:v>0</c:v>
              </c:pt>
              <c:pt idx="260">
                <c:v>0</c:v>
              </c:pt>
              <c:pt idx="261">
                <c:v>0</c:v>
              </c:pt>
              <c:pt idx="262">
                <c:v>0</c:v>
              </c:pt>
              <c:pt idx="263">
                <c:v>0</c:v>
              </c:pt>
              <c:pt idx="264">
                <c:v>0</c:v>
              </c:pt>
              <c:pt idx="265">
                <c:v>5</c:v>
              </c:pt>
              <c:pt idx="266">
                <c:v>0</c:v>
              </c:pt>
              <c:pt idx="267">
                <c:v>0</c:v>
              </c:pt>
              <c:pt idx="268">
                <c:v>1</c:v>
              </c:pt>
              <c:pt idx="269">
                <c:v>4</c:v>
              </c:pt>
              <c:pt idx="270">
                <c:v>0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4</c:v>
              </c:pt>
              <c:pt idx="275">
                <c:v>0</c:v>
              </c:pt>
              <c:pt idx="276">
                <c:v>4</c:v>
              </c:pt>
              <c:pt idx="277">
                <c:v>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4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2</c:v>
              </c:pt>
              <c:pt idx="294">
                <c:v>3</c:v>
              </c:pt>
              <c:pt idx="295">
                <c:v>5</c:v>
              </c:pt>
              <c:pt idx="296">
                <c:v>1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3</c:v>
              </c:pt>
              <c:pt idx="313">
                <c:v>0</c:v>
              </c:pt>
              <c:pt idx="314">
                <c:v>0</c:v>
              </c:pt>
              <c:pt idx="315">
                <c:v>0</c:v>
              </c:pt>
              <c:pt idx="316">
                <c:v>4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3</c:v>
              </c:pt>
              <c:pt idx="327">
                <c:v>0</c:v>
              </c:pt>
              <c:pt idx="328">
                <c:v>0</c:v>
              </c:pt>
              <c:pt idx="329">
                <c:v>0</c:v>
              </c:pt>
              <c:pt idx="330">
                <c:v>0</c:v>
              </c:pt>
              <c:pt idx="331">
                <c:v>0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5</c:v>
              </c:pt>
              <c:pt idx="341">
                <c:v>0</c:v>
              </c:pt>
              <c:pt idx="342">
                <c:v>0</c:v>
              </c:pt>
              <c:pt idx="343">
                <c:v>1</c:v>
              </c:pt>
              <c:pt idx="344">
                <c:v>0</c:v>
              </c:pt>
              <c:pt idx="345">
                <c:v>1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2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5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5</c:v>
              </c:pt>
              <c:pt idx="368">
                <c:v>0</c:v>
              </c:pt>
              <c:pt idx="369">
                <c:v>0</c:v>
              </c:pt>
              <c:pt idx="370">
                <c:v>2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2</c:v>
              </c:pt>
              <c:pt idx="384">
                <c:v>1</c:v>
              </c:pt>
              <c:pt idx="385">
                <c:v>0</c:v>
              </c:pt>
              <c:pt idx="386">
                <c:v>0</c:v>
              </c:pt>
              <c:pt idx="387">
                <c:v>1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2</c:v>
              </c:pt>
              <c:pt idx="394">
                <c:v>0</c:v>
              </c:pt>
              <c:pt idx="395">
                <c:v>4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3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5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5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4</c:v>
              </c:pt>
              <c:pt idx="422">
                <c:v>0</c:v>
              </c:pt>
              <c:pt idx="423">
                <c:v>5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2</c:v>
              </c:pt>
              <c:pt idx="433">
                <c:v>0</c:v>
              </c:pt>
              <c:pt idx="434">
                <c:v>4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5</c:v>
              </c:pt>
              <c:pt idx="440">
                <c:v>3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3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1</c:v>
              </c:pt>
              <c:pt idx="462">
                <c:v>3</c:v>
              </c:pt>
              <c:pt idx="463">
                <c:v>3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2</c:v>
              </c:pt>
              <c:pt idx="468">
                <c:v>0</c:v>
              </c:pt>
              <c:pt idx="469">
                <c:v>0</c:v>
              </c:pt>
              <c:pt idx="470">
                <c:v>5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1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1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4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1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1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4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5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4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5</c:v>
              </c:pt>
              <c:pt idx="545">
                <c:v>0</c:v>
              </c:pt>
              <c:pt idx="546">
                <c:v>4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3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3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0</c:v>
              </c:pt>
              <c:pt idx="581">
                <c:v>0</c:v>
              </c:pt>
              <c:pt idx="582">
                <c:v>5</c:v>
              </c:pt>
              <c:pt idx="583">
                <c:v>1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5</c:v>
              </c:pt>
              <c:pt idx="590">
                <c:v>5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5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2</c:v>
              </c:pt>
              <c:pt idx="601">
                <c:v>0</c:v>
              </c:pt>
              <c:pt idx="602">
                <c:v>3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4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3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1</c:v>
              </c:pt>
              <c:pt idx="633">
                <c:v>3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5</c:v>
              </c:pt>
              <c:pt idx="639">
                <c:v>0</c:v>
              </c:pt>
              <c:pt idx="640">
                <c:v>0</c:v>
              </c:pt>
              <c:pt idx="641">
                <c:v>1</c:v>
              </c:pt>
              <c:pt idx="642">
                <c:v>0</c:v>
              </c:pt>
              <c:pt idx="643">
                <c:v>0</c:v>
              </c:pt>
              <c:pt idx="644">
                <c:v>4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1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1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3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2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2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3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5</c:v>
              </c:pt>
              <c:pt idx="701">
                <c:v>2</c:v>
              </c:pt>
              <c:pt idx="702">
                <c:v>0</c:v>
              </c:pt>
              <c:pt idx="703">
                <c:v>1</c:v>
              </c:pt>
              <c:pt idx="704">
                <c:v>0</c:v>
              </c:pt>
              <c:pt idx="705">
                <c:v>0</c:v>
              </c:pt>
              <c:pt idx="706">
                <c:v>4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5</c:v>
              </c:pt>
              <c:pt idx="714">
                <c:v>0</c:v>
              </c:pt>
              <c:pt idx="715">
                <c:v>1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5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1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3</c:v>
              </c:pt>
              <c:pt idx="737">
                <c:v>0</c:v>
              </c:pt>
              <c:pt idx="738">
                <c:v>0</c:v>
              </c:pt>
              <c:pt idx="739">
                <c:v>3</c:v>
              </c:pt>
              <c:pt idx="740">
                <c:v>1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3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4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5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3</c:v>
              </c:pt>
              <c:pt idx="764">
                <c:v>1</c:v>
              </c:pt>
              <c:pt idx="765">
                <c:v>0</c:v>
              </c:pt>
              <c:pt idx="766">
                <c:v>0</c:v>
              </c:pt>
              <c:pt idx="767">
                <c:v>2</c:v>
              </c:pt>
              <c:pt idx="768">
                <c:v>0</c:v>
              </c:pt>
              <c:pt idx="769">
                <c:v>2</c:v>
              </c:pt>
              <c:pt idx="770">
                <c:v>0</c:v>
              </c:pt>
              <c:pt idx="771">
                <c:v>0</c:v>
              </c:pt>
              <c:pt idx="772">
                <c:v>2</c:v>
              </c:pt>
              <c:pt idx="773">
                <c:v>0</c:v>
              </c:pt>
              <c:pt idx="774">
                <c:v>0</c:v>
              </c:pt>
              <c:pt idx="775">
                <c:v>3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4</c:v>
              </c:pt>
              <c:pt idx="781">
                <c:v>0</c:v>
              </c:pt>
              <c:pt idx="782">
                <c:v>0</c:v>
              </c:pt>
              <c:pt idx="783">
                <c:v>3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5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2</c:v>
              </c:pt>
              <c:pt idx="806">
                <c:v>0</c:v>
              </c:pt>
              <c:pt idx="807">
                <c:v>1</c:v>
              </c:pt>
              <c:pt idx="808">
                <c:v>0</c:v>
              </c:pt>
              <c:pt idx="809">
                <c:v>5</c:v>
              </c:pt>
              <c:pt idx="810">
                <c:v>1</c:v>
              </c:pt>
              <c:pt idx="811">
                <c:v>5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4</c:v>
              </c:pt>
              <c:pt idx="825">
                <c:v>0</c:v>
              </c:pt>
              <c:pt idx="826">
                <c:v>4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3</c:v>
              </c:pt>
              <c:pt idx="834">
                <c:v>0</c:v>
              </c:pt>
              <c:pt idx="835">
                <c:v>5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4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2</c:v>
              </c:pt>
              <c:pt idx="846">
                <c:v>0</c:v>
              </c:pt>
              <c:pt idx="847">
                <c:v>2</c:v>
              </c:pt>
              <c:pt idx="848">
                <c:v>0</c:v>
              </c:pt>
              <c:pt idx="849">
                <c:v>3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3</c:v>
              </c:pt>
              <c:pt idx="883">
                <c:v>1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2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1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2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5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2</c:v>
              </c:pt>
              <c:pt idx="925">
                <c:v>3</c:v>
              </c:pt>
              <c:pt idx="926">
                <c:v>0</c:v>
              </c:pt>
              <c:pt idx="927">
                <c:v>3</c:v>
              </c:pt>
              <c:pt idx="928">
                <c:v>2</c:v>
              </c:pt>
              <c:pt idx="929">
                <c:v>0</c:v>
              </c:pt>
              <c:pt idx="930">
                <c:v>0</c:v>
              </c:pt>
              <c:pt idx="931">
                <c:v>3</c:v>
              </c:pt>
              <c:pt idx="932">
                <c:v>0</c:v>
              </c:pt>
              <c:pt idx="933">
                <c:v>3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2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3</c:v>
              </c:pt>
              <c:pt idx="947">
                <c:v>0</c:v>
              </c:pt>
              <c:pt idx="948">
                <c:v>0</c:v>
              </c:pt>
              <c:pt idx="949">
                <c:v>1</c:v>
              </c:pt>
              <c:pt idx="950">
                <c:v>0</c:v>
              </c:pt>
              <c:pt idx="951">
                <c:v>4</c:v>
              </c:pt>
              <c:pt idx="952">
                <c:v>3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5</c:v>
              </c:pt>
              <c:pt idx="971">
                <c:v>5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1</c:v>
              </c:pt>
              <c:pt idx="989">
                <c:v>0</c:v>
              </c:pt>
              <c:pt idx="990">
                <c:v>0</c:v>
              </c:pt>
              <c:pt idx="991">
                <c:v>2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4</c:v>
              </c:pt>
            </c:numLit>
          </c:val>
          <c:extLst>
            <c:ext xmlns:c16="http://schemas.microsoft.com/office/drawing/2014/chart" uri="{C3380CC4-5D6E-409C-BE32-E72D297353CC}">
              <c16:uniqueId val="{00002714-FAE1-4D48-A424-8FD7B02A36E4}"/>
            </c:ext>
          </c:extLst>
        </c:ser>
        <c:ser>
          <c:idx val="5"/>
          <c:order val="5"/>
          <c:tx>
            <c:v>Series6</c:v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16-FAE1-4D48-A424-8FD7B02A36E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18-FAE1-4D48-A424-8FD7B02A36E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1A-FAE1-4D48-A424-8FD7B02A36E4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1C-FAE1-4D48-A424-8FD7B02A36E4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1E-FAE1-4D48-A424-8FD7B02A36E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20-FAE1-4D48-A424-8FD7B02A36E4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22-FAE1-4D48-A424-8FD7B02A36E4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24-FAE1-4D48-A424-8FD7B02A36E4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26-FAE1-4D48-A424-8FD7B02A36E4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28-FAE1-4D48-A424-8FD7B02A36E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2A-FAE1-4D48-A424-8FD7B02A36E4}"/>
              </c:ext>
            </c:extLst>
          </c:dPt>
          <c:dPt>
            <c:idx val="1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2C-FAE1-4D48-A424-8FD7B02A36E4}"/>
              </c:ext>
            </c:extLst>
          </c:dPt>
          <c:dPt>
            <c:idx val="1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2E-FAE1-4D48-A424-8FD7B02A36E4}"/>
              </c:ext>
            </c:extLst>
          </c:dPt>
          <c:dPt>
            <c:idx val="1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30-FAE1-4D48-A424-8FD7B02A36E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32-FAE1-4D48-A424-8FD7B02A36E4}"/>
              </c:ext>
            </c:extLst>
          </c:dPt>
          <c:dPt>
            <c:idx val="1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34-FAE1-4D48-A424-8FD7B02A36E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36-FAE1-4D48-A424-8FD7B02A36E4}"/>
              </c:ext>
            </c:extLst>
          </c:dPt>
          <c:dPt>
            <c:idx val="1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38-FAE1-4D48-A424-8FD7B02A36E4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3A-FAE1-4D48-A424-8FD7B02A36E4}"/>
              </c:ext>
            </c:extLst>
          </c:dPt>
          <c:dPt>
            <c:idx val="1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3C-FAE1-4D48-A424-8FD7B02A36E4}"/>
              </c:ext>
            </c:extLst>
          </c:dPt>
          <c:dPt>
            <c:idx val="2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3E-FAE1-4D48-A424-8FD7B02A36E4}"/>
              </c:ext>
            </c:extLst>
          </c:dPt>
          <c:dPt>
            <c:idx val="2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40-FAE1-4D48-A424-8FD7B02A36E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42-FAE1-4D48-A424-8FD7B02A36E4}"/>
              </c:ext>
            </c:extLst>
          </c:dPt>
          <c:dPt>
            <c:idx val="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44-FAE1-4D48-A424-8FD7B02A36E4}"/>
              </c:ext>
            </c:extLst>
          </c:dPt>
          <c:dPt>
            <c:idx val="2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46-FAE1-4D48-A424-8FD7B02A36E4}"/>
              </c:ext>
            </c:extLst>
          </c:dPt>
          <c:dPt>
            <c:idx val="2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48-FAE1-4D48-A424-8FD7B02A36E4}"/>
              </c:ext>
            </c:extLst>
          </c:dPt>
          <c:dPt>
            <c:idx val="2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4A-FAE1-4D48-A424-8FD7B02A36E4}"/>
              </c:ext>
            </c:extLst>
          </c:dPt>
          <c:dPt>
            <c:idx val="2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4C-FAE1-4D48-A424-8FD7B02A36E4}"/>
              </c:ext>
            </c:extLst>
          </c:dPt>
          <c:dPt>
            <c:idx val="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4E-FAE1-4D48-A424-8FD7B02A36E4}"/>
              </c:ext>
            </c:extLst>
          </c:dPt>
          <c:dPt>
            <c:idx val="2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50-FAE1-4D48-A424-8FD7B02A36E4}"/>
              </c:ext>
            </c:extLst>
          </c:dPt>
          <c:dPt>
            <c:idx val="3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52-FAE1-4D48-A424-8FD7B02A36E4}"/>
              </c:ext>
            </c:extLst>
          </c:dPt>
          <c:dPt>
            <c:idx val="3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54-FAE1-4D48-A424-8FD7B02A36E4}"/>
              </c:ext>
            </c:extLst>
          </c:dPt>
          <c:dPt>
            <c:idx val="3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56-FAE1-4D48-A424-8FD7B02A36E4}"/>
              </c:ext>
            </c:extLst>
          </c:dPt>
          <c:dPt>
            <c:idx val="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58-FAE1-4D48-A424-8FD7B02A36E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5A-FAE1-4D48-A424-8FD7B02A36E4}"/>
              </c:ext>
            </c:extLst>
          </c:dPt>
          <c:dPt>
            <c:idx val="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5C-FAE1-4D48-A424-8FD7B02A36E4}"/>
              </c:ext>
            </c:extLst>
          </c:dPt>
          <c:dPt>
            <c:idx val="3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5E-FAE1-4D48-A424-8FD7B02A36E4}"/>
              </c:ext>
            </c:extLst>
          </c:dPt>
          <c:dPt>
            <c:idx val="3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60-FAE1-4D48-A424-8FD7B02A36E4}"/>
              </c:ext>
            </c:extLst>
          </c:dPt>
          <c:dPt>
            <c:idx val="3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62-FAE1-4D48-A424-8FD7B02A36E4}"/>
              </c:ext>
            </c:extLst>
          </c:dPt>
          <c:dPt>
            <c:idx val="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64-FAE1-4D48-A424-8FD7B02A36E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66-FAE1-4D48-A424-8FD7B02A36E4}"/>
              </c:ext>
            </c:extLst>
          </c:dPt>
          <c:dPt>
            <c:idx val="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68-FAE1-4D48-A424-8FD7B02A36E4}"/>
              </c:ext>
            </c:extLst>
          </c:dPt>
          <c:dPt>
            <c:idx val="4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6A-FAE1-4D48-A424-8FD7B02A36E4}"/>
              </c:ext>
            </c:extLst>
          </c:dPt>
          <c:dPt>
            <c:idx val="4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6C-FAE1-4D48-A424-8FD7B02A36E4}"/>
              </c:ext>
            </c:extLst>
          </c:dPt>
          <c:dPt>
            <c:idx val="4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6E-FAE1-4D48-A424-8FD7B02A36E4}"/>
              </c:ext>
            </c:extLst>
          </c:dPt>
          <c:dPt>
            <c:idx val="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70-FAE1-4D48-A424-8FD7B02A36E4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72-FAE1-4D48-A424-8FD7B02A36E4}"/>
              </c:ext>
            </c:extLst>
          </c:dPt>
          <c:dPt>
            <c:idx val="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74-FAE1-4D48-A424-8FD7B02A36E4}"/>
              </c:ext>
            </c:extLst>
          </c:dPt>
          <c:dPt>
            <c:idx val="4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76-FAE1-4D48-A424-8FD7B02A36E4}"/>
              </c:ext>
            </c:extLst>
          </c:dPt>
          <c:dPt>
            <c:idx val="4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78-FAE1-4D48-A424-8FD7B02A36E4}"/>
              </c:ext>
            </c:extLst>
          </c:dPt>
          <c:dPt>
            <c:idx val="5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7A-FAE1-4D48-A424-8FD7B02A36E4}"/>
              </c:ext>
            </c:extLst>
          </c:dPt>
          <c:dPt>
            <c:idx val="5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7C-FAE1-4D48-A424-8FD7B02A36E4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7E-FAE1-4D48-A424-8FD7B02A36E4}"/>
              </c:ext>
            </c:extLst>
          </c:dPt>
          <c:dPt>
            <c:idx val="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80-FAE1-4D48-A424-8FD7B02A36E4}"/>
              </c:ext>
            </c:extLst>
          </c:dPt>
          <c:dPt>
            <c:idx val="5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82-FAE1-4D48-A424-8FD7B02A36E4}"/>
              </c:ext>
            </c:extLst>
          </c:dPt>
          <c:dPt>
            <c:idx val="5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84-FAE1-4D48-A424-8FD7B02A36E4}"/>
              </c:ext>
            </c:extLst>
          </c:dPt>
          <c:dPt>
            <c:idx val="5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86-FAE1-4D48-A424-8FD7B02A36E4}"/>
              </c:ext>
            </c:extLst>
          </c:dPt>
          <c:dPt>
            <c:idx val="5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88-FAE1-4D48-A424-8FD7B02A36E4}"/>
              </c:ext>
            </c:extLst>
          </c:dPt>
          <c:dPt>
            <c:idx val="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8A-FAE1-4D48-A424-8FD7B02A36E4}"/>
              </c:ext>
            </c:extLst>
          </c:dPt>
          <c:dPt>
            <c:idx val="5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8C-FAE1-4D48-A424-8FD7B02A36E4}"/>
              </c:ext>
            </c:extLst>
          </c:dPt>
          <c:dPt>
            <c:idx val="6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8E-FAE1-4D48-A424-8FD7B02A36E4}"/>
              </c:ext>
            </c:extLst>
          </c:dPt>
          <c:dPt>
            <c:idx val="6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90-FAE1-4D48-A424-8FD7B02A36E4}"/>
              </c:ext>
            </c:extLst>
          </c:dPt>
          <c:dPt>
            <c:idx val="6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92-FAE1-4D48-A424-8FD7B02A36E4}"/>
              </c:ext>
            </c:extLst>
          </c:dPt>
          <c:dPt>
            <c:idx val="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94-FAE1-4D48-A424-8FD7B02A36E4}"/>
              </c:ext>
            </c:extLst>
          </c:dPt>
          <c:dPt>
            <c:idx val="6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96-FAE1-4D48-A424-8FD7B02A36E4}"/>
              </c:ext>
            </c:extLst>
          </c:dPt>
          <c:dPt>
            <c:idx val="6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98-FAE1-4D48-A424-8FD7B02A36E4}"/>
              </c:ext>
            </c:extLst>
          </c:dPt>
          <c:dPt>
            <c:idx val="6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9A-FAE1-4D48-A424-8FD7B02A36E4}"/>
              </c:ext>
            </c:extLst>
          </c:dPt>
          <c:dPt>
            <c:idx val="6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9C-FAE1-4D48-A424-8FD7B02A36E4}"/>
              </c:ext>
            </c:extLst>
          </c:dPt>
          <c:dPt>
            <c:idx val="6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9E-FAE1-4D48-A424-8FD7B02A36E4}"/>
              </c:ext>
            </c:extLst>
          </c:dPt>
          <c:dPt>
            <c:idx val="6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A0-FAE1-4D48-A424-8FD7B02A36E4}"/>
              </c:ext>
            </c:extLst>
          </c:dPt>
          <c:dPt>
            <c:idx val="7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A2-FAE1-4D48-A424-8FD7B02A36E4}"/>
              </c:ext>
            </c:extLst>
          </c:dPt>
          <c:dPt>
            <c:idx val="7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A4-FAE1-4D48-A424-8FD7B02A36E4}"/>
              </c:ext>
            </c:extLst>
          </c:dPt>
          <c:dPt>
            <c:idx val="7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A6-FAE1-4D48-A424-8FD7B02A36E4}"/>
              </c:ext>
            </c:extLst>
          </c:dPt>
          <c:dPt>
            <c:idx val="7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A8-FAE1-4D48-A424-8FD7B02A36E4}"/>
              </c:ext>
            </c:extLst>
          </c:dPt>
          <c:dPt>
            <c:idx val="7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AA-FAE1-4D48-A424-8FD7B02A36E4}"/>
              </c:ext>
            </c:extLst>
          </c:dPt>
          <c:dPt>
            <c:idx val="7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AC-FAE1-4D48-A424-8FD7B02A36E4}"/>
              </c:ext>
            </c:extLst>
          </c:dPt>
          <c:dPt>
            <c:idx val="7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AE-FAE1-4D48-A424-8FD7B02A36E4}"/>
              </c:ext>
            </c:extLst>
          </c:dPt>
          <c:dPt>
            <c:idx val="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B0-FAE1-4D48-A424-8FD7B02A36E4}"/>
              </c:ext>
            </c:extLst>
          </c:dPt>
          <c:dPt>
            <c:idx val="7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B2-FAE1-4D48-A424-8FD7B02A36E4}"/>
              </c:ext>
            </c:extLst>
          </c:dPt>
          <c:dPt>
            <c:idx val="7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B4-FAE1-4D48-A424-8FD7B02A36E4}"/>
              </c:ext>
            </c:extLst>
          </c:dPt>
          <c:dPt>
            <c:idx val="8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B6-FAE1-4D48-A424-8FD7B02A36E4}"/>
              </c:ext>
            </c:extLst>
          </c:dPt>
          <c:dPt>
            <c:idx val="8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B8-FAE1-4D48-A424-8FD7B02A36E4}"/>
              </c:ext>
            </c:extLst>
          </c:dPt>
          <c:dPt>
            <c:idx val="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BA-FAE1-4D48-A424-8FD7B02A36E4}"/>
              </c:ext>
            </c:extLst>
          </c:dPt>
          <c:dPt>
            <c:idx val="8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BC-FAE1-4D48-A424-8FD7B02A36E4}"/>
              </c:ext>
            </c:extLst>
          </c:dPt>
          <c:dPt>
            <c:idx val="8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BE-FAE1-4D48-A424-8FD7B02A36E4}"/>
              </c:ext>
            </c:extLst>
          </c:dPt>
          <c:dPt>
            <c:idx val="8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C0-FAE1-4D48-A424-8FD7B02A36E4}"/>
              </c:ext>
            </c:extLst>
          </c:dPt>
          <c:dPt>
            <c:idx val="8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C2-FAE1-4D48-A424-8FD7B02A36E4}"/>
              </c:ext>
            </c:extLst>
          </c:dPt>
          <c:dPt>
            <c:idx val="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C4-FAE1-4D48-A424-8FD7B02A36E4}"/>
              </c:ext>
            </c:extLst>
          </c:dPt>
          <c:dPt>
            <c:idx val="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C6-FAE1-4D48-A424-8FD7B02A36E4}"/>
              </c:ext>
            </c:extLst>
          </c:dPt>
          <c:dPt>
            <c:idx val="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C8-FAE1-4D48-A424-8FD7B02A36E4}"/>
              </c:ext>
            </c:extLst>
          </c:dPt>
          <c:dPt>
            <c:idx val="9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CA-FAE1-4D48-A424-8FD7B02A36E4}"/>
              </c:ext>
            </c:extLst>
          </c:dPt>
          <c:dPt>
            <c:idx val="9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CC-FAE1-4D48-A424-8FD7B02A36E4}"/>
              </c:ext>
            </c:extLst>
          </c:dPt>
          <c:dPt>
            <c:idx val="9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CE-FAE1-4D48-A424-8FD7B02A36E4}"/>
              </c:ext>
            </c:extLst>
          </c:dPt>
          <c:dPt>
            <c:idx val="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D0-FAE1-4D48-A424-8FD7B02A36E4}"/>
              </c:ext>
            </c:extLst>
          </c:dPt>
          <c:dPt>
            <c:idx val="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D2-FAE1-4D48-A424-8FD7B02A36E4}"/>
              </c:ext>
            </c:extLst>
          </c:dPt>
          <c:dPt>
            <c:idx val="9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D4-FAE1-4D48-A424-8FD7B02A36E4}"/>
              </c:ext>
            </c:extLst>
          </c:dPt>
          <c:dPt>
            <c:idx val="9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D6-FAE1-4D48-A424-8FD7B02A36E4}"/>
              </c:ext>
            </c:extLst>
          </c:dPt>
          <c:dPt>
            <c:idx val="9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D8-FAE1-4D48-A424-8FD7B02A36E4}"/>
              </c:ext>
            </c:extLst>
          </c:dPt>
          <c:dPt>
            <c:idx val="9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DA-FAE1-4D48-A424-8FD7B02A36E4}"/>
              </c:ext>
            </c:extLst>
          </c:dPt>
          <c:dPt>
            <c:idx val="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DC-FAE1-4D48-A424-8FD7B02A36E4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DE-FAE1-4D48-A424-8FD7B02A36E4}"/>
              </c:ext>
            </c:extLst>
          </c:dPt>
          <c:dPt>
            <c:idx val="1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E0-FAE1-4D48-A424-8FD7B02A36E4}"/>
              </c:ext>
            </c:extLst>
          </c:dPt>
          <c:dPt>
            <c:idx val="10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E2-FAE1-4D48-A424-8FD7B02A36E4}"/>
              </c:ext>
            </c:extLst>
          </c:dPt>
          <c:dPt>
            <c:idx val="10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E4-FAE1-4D48-A424-8FD7B02A36E4}"/>
              </c:ext>
            </c:extLst>
          </c:dPt>
          <c:dPt>
            <c:idx val="10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E6-FAE1-4D48-A424-8FD7B02A36E4}"/>
              </c:ext>
            </c:extLst>
          </c:dPt>
          <c:dPt>
            <c:idx val="10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E8-FAE1-4D48-A424-8FD7B02A36E4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EA-FAE1-4D48-A424-8FD7B02A36E4}"/>
              </c:ext>
            </c:extLst>
          </c:dPt>
          <c:dPt>
            <c:idx val="1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EC-FAE1-4D48-A424-8FD7B02A36E4}"/>
              </c:ext>
            </c:extLst>
          </c:dPt>
          <c:dPt>
            <c:idx val="10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EE-FAE1-4D48-A424-8FD7B02A36E4}"/>
              </c:ext>
            </c:extLst>
          </c:dPt>
          <c:dPt>
            <c:idx val="10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F0-FAE1-4D48-A424-8FD7B02A36E4}"/>
              </c:ext>
            </c:extLst>
          </c:dPt>
          <c:dPt>
            <c:idx val="11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F2-FAE1-4D48-A424-8FD7B02A36E4}"/>
              </c:ext>
            </c:extLst>
          </c:dPt>
          <c:dPt>
            <c:idx val="1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F4-FAE1-4D48-A424-8FD7B02A36E4}"/>
              </c:ext>
            </c:extLst>
          </c:dPt>
          <c:dPt>
            <c:idx val="1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F6-FAE1-4D48-A424-8FD7B02A36E4}"/>
              </c:ext>
            </c:extLst>
          </c:dPt>
          <c:dPt>
            <c:idx val="11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F8-FAE1-4D48-A424-8FD7B02A36E4}"/>
              </c:ext>
            </c:extLst>
          </c:dPt>
          <c:dPt>
            <c:idx val="11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FA-FAE1-4D48-A424-8FD7B02A36E4}"/>
              </c:ext>
            </c:extLst>
          </c:dPt>
          <c:dPt>
            <c:idx val="11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FC-FAE1-4D48-A424-8FD7B02A36E4}"/>
              </c:ext>
            </c:extLst>
          </c:dPt>
          <c:dPt>
            <c:idx val="11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7FE-FAE1-4D48-A424-8FD7B02A36E4}"/>
              </c:ext>
            </c:extLst>
          </c:dPt>
          <c:dPt>
            <c:idx val="1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00-FAE1-4D48-A424-8FD7B02A36E4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02-FAE1-4D48-A424-8FD7B02A36E4}"/>
              </c:ext>
            </c:extLst>
          </c:dPt>
          <c:dPt>
            <c:idx val="11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04-FAE1-4D48-A424-8FD7B02A36E4}"/>
              </c:ext>
            </c:extLst>
          </c:dPt>
          <c:dPt>
            <c:idx val="12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06-FAE1-4D48-A424-8FD7B02A36E4}"/>
              </c:ext>
            </c:extLst>
          </c:dPt>
          <c:dPt>
            <c:idx val="12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08-FAE1-4D48-A424-8FD7B02A36E4}"/>
              </c:ext>
            </c:extLst>
          </c:dPt>
          <c:dPt>
            <c:idx val="12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0A-FAE1-4D48-A424-8FD7B02A36E4}"/>
              </c:ext>
            </c:extLst>
          </c:dPt>
          <c:dPt>
            <c:idx val="12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0C-FAE1-4D48-A424-8FD7B02A36E4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0E-FAE1-4D48-A424-8FD7B02A36E4}"/>
              </c:ext>
            </c:extLst>
          </c:dPt>
          <c:dPt>
            <c:idx val="12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10-FAE1-4D48-A424-8FD7B02A36E4}"/>
              </c:ext>
            </c:extLst>
          </c:dPt>
          <c:dPt>
            <c:idx val="12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12-FAE1-4D48-A424-8FD7B02A36E4}"/>
              </c:ext>
            </c:extLst>
          </c:dPt>
          <c:dPt>
            <c:idx val="12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14-FAE1-4D48-A424-8FD7B02A36E4}"/>
              </c:ext>
            </c:extLst>
          </c:dPt>
          <c:dPt>
            <c:idx val="12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16-FAE1-4D48-A424-8FD7B02A36E4}"/>
              </c:ext>
            </c:extLst>
          </c:dPt>
          <c:dPt>
            <c:idx val="12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18-FAE1-4D48-A424-8FD7B02A36E4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1A-FAE1-4D48-A424-8FD7B02A36E4}"/>
              </c:ext>
            </c:extLst>
          </c:dPt>
          <c:dPt>
            <c:idx val="1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1C-FAE1-4D48-A424-8FD7B02A36E4}"/>
              </c:ext>
            </c:extLst>
          </c:dPt>
          <c:dPt>
            <c:idx val="13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1E-FAE1-4D48-A424-8FD7B02A36E4}"/>
              </c:ext>
            </c:extLst>
          </c:dPt>
          <c:dPt>
            <c:idx val="13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20-FAE1-4D48-A424-8FD7B02A36E4}"/>
              </c:ext>
            </c:extLst>
          </c:dPt>
          <c:dPt>
            <c:idx val="13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22-FAE1-4D48-A424-8FD7B02A36E4}"/>
              </c:ext>
            </c:extLst>
          </c:dPt>
          <c:dPt>
            <c:idx val="13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24-FAE1-4D48-A424-8FD7B02A36E4}"/>
              </c:ext>
            </c:extLst>
          </c:dPt>
          <c:dPt>
            <c:idx val="1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26-FAE1-4D48-A424-8FD7B02A36E4}"/>
              </c:ext>
            </c:extLst>
          </c:dPt>
          <c:dPt>
            <c:idx val="13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28-FAE1-4D48-A424-8FD7B02A36E4}"/>
              </c:ext>
            </c:extLst>
          </c:dPt>
          <c:dPt>
            <c:idx val="13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2A-FAE1-4D48-A424-8FD7B02A36E4}"/>
              </c:ext>
            </c:extLst>
          </c:dPt>
          <c:dPt>
            <c:idx val="13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2C-FAE1-4D48-A424-8FD7B02A36E4}"/>
              </c:ext>
            </c:extLst>
          </c:dPt>
          <c:dPt>
            <c:idx val="14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2E-FAE1-4D48-A424-8FD7B02A36E4}"/>
              </c:ext>
            </c:extLst>
          </c:dPt>
          <c:dPt>
            <c:idx val="1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30-FAE1-4D48-A424-8FD7B02A36E4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32-FAE1-4D48-A424-8FD7B02A36E4}"/>
              </c:ext>
            </c:extLst>
          </c:dPt>
          <c:dPt>
            <c:idx val="1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34-FAE1-4D48-A424-8FD7B02A36E4}"/>
              </c:ext>
            </c:extLst>
          </c:dPt>
          <c:dPt>
            <c:idx val="14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36-FAE1-4D48-A424-8FD7B02A36E4}"/>
              </c:ext>
            </c:extLst>
          </c:dPt>
          <c:dPt>
            <c:idx val="14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38-FAE1-4D48-A424-8FD7B02A36E4}"/>
              </c:ext>
            </c:extLst>
          </c:dPt>
          <c:dPt>
            <c:idx val="14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3A-FAE1-4D48-A424-8FD7B02A36E4}"/>
              </c:ext>
            </c:extLst>
          </c:dPt>
          <c:dPt>
            <c:idx val="1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3C-FAE1-4D48-A424-8FD7B02A36E4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3E-FAE1-4D48-A424-8FD7B02A36E4}"/>
              </c:ext>
            </c:extLst>
          </c:dPt>
          <c:dPt>
            <c:idx val="14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40-FAE1-4D48-A424-8FD7B02A36E4}"/>
              </c:ext>
            </c:extLst>
          </c:dPt>
          <c:dPt>
            <c:idx val="15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42-FAE1-4D48-A424-8FD7B02A36E4}"/>
              </c:ext>
            </c:extLst>
          </c:dPt>
          <c:dPt>
            <c:idx val="15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44-FAE1-4D48-A424-8FD7B02A36E4}"/>
              </c:ext>
            </c:extLst>
          </c:dPt>
          <c:dPt>
            <c:idx val="15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46-FAE1-4D48-A424-8FD7B02A36E4}"/>
              </c:ext>
            </c:extLst>
          </c:dPt>
          <c:dPt>
            <c:idx val="1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48-FAE1-4D48-A424-8FD7B02A36E4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4A-FAE1-4D48-A424-8FD7B02A36E4}"/>
              </c:ext>
            </c:extLst>
          </c:dPt>
          <c:dPt>
            <c:idx val="1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4C-FAE1-4D48-A424-8FD7B02A36E4}"/>
              </c:ext>
            </c:extLst>
          </c:dPt>
          <c:dPt>
            <c:idx val="15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4E-FAE1-4D48-A424-8FD7B02A36E4}"/>
              </c:ext>
            </c:extLst>
          </c:dPt>
          <c:dPt>
            <c:idx val="15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50-FAE1-4D48-A424-8FD7B02A36E4}"/>
              </c:ext>
            </c:extLst>
          </c:dPt>
          <c:dPt>
            <c:idx val="15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52-FAE1-4D48-A424-8FD7B02A36E4}"/>
              </c:ext>
            </c:extLst>
          </c:dPt>
          <c:dPt>
            <c:idx val="15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54-FAE1-4D48-A424-8FD7B02A36E4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56-FAE1-4D48-A424-8FD7B02A36E4}"/>
              </c:ext>
            </c:extLst>
          </c:dPt>
          <c:dPt>
            <c:idx val="1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58-FAE1-4D48-A424-8FD7B02A36E4}"/>
              </c:ext>
            </c:extLst>
          </c:dPt>
          <c:dPt>
            <c:idx val="16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5A-FAE1-4D48-A424-8FD7B02A36E4}"/>
              </c:ext>
            </c:extLst>
          </c:dPt>
          <c:dPt>
            <c:idx val="16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5C-FAE1-4D48-A424-8FD7B02A36E4}"/>
              </c:ext>
            </c:extLst>
          </c:dPt>
          <c:dPt>
            <c:idx val="16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5E-FAE1-4D48-A424-8FD7B02A36E4}"/>
              </c:ext>
            </c:extLst>
          </c:dPt>
          <c:dPt>
            <c:idx val="1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60-FAE1-4D48-A424-8FD7B02A36E4}"/>
              </c:ext>
            </c:extLst>
          </c:dPt>
          <c:dPt>
            <c:idx val="1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62-FAE1-4D48-A424-8FD7B02A36E4}"/>
              </c:ext>
            </c:extLst>
          </c:dPt>
          <c:dPt>
            <c:idx val="16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64-FAE1-4D48-A424-8FD7B02A36E4}"/>
              </c:ext>
            </c:extLst>
          </c:dPt>
          <c:dPt>
            <c:idx val="16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66-FAE1-4D48-A424-8FD7B02A36E4}"/>
              </c:ext>
            </c:extLst>
          </c:dPt>
          <c:dPt>
            <c:idx val="16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68-FAE1-4D48-A424-8FD7B02A36E4}"/>
              </c:ext>
            </c:extLst>
          </c:dPt>
          <c:dPt>
            <c:idx val="17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6A-FAE1-4D48-A424-8FD7B02A36E4}"/>
              </c:ext>
            </c:extLst>
          </c:dPt>
          <c:dPt>
            <c:idx val="1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6C-FAE1-4D48-A424-8FD7B02A36E4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6E-FAE1-4D48-A424-8FD7B02A36E4}"/>
              </c:ext>
            </c:extLst>
          </c:dPt>
          <c:dPt>
            <c:idx val="17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70-FAE1-4D48-A424-8FD7B02A36E4}"/>
              </c:ext>
            </c:extLst>
          </c:dPt>
          <c:dPt>
            <c:idx val="17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72-FAE1-4D48-A424-8FD7B02A36E4}"/>
              </c:ext>
            </c:extLst>
          </c:dPt>
          <c:dPt>
            <c:idx val="17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74-FAE1-4D48-A424-8FD7B02A36E4}"/>
              </c:ext>
            </c:extLst>
          </c:dPt>
          <c:dPt>
            <c:idx val="17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76-FAE1-4D48-A424-8FD7B02A36E4}"/>
              </c:ext>
            </c:extLst>
          </c:dPt>
          <c:dPt>
            <c:idx val="17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78-FAE1-4D48-A424-8FD7B02A36E4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7A-FAE1-4D48-A424-8FD7B02A36E4}"/>
              </c:ext>
            </c:extLst>
          </c:dPt>
          <c:dPt>
            <c:idx val="17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7C-FAE1-4D48-A424-8FD7B02A36E4}"/>
              </c:ext>
            </c:extLst>
          </c:dPt>
          <c:dPt>
            <c:idx val="18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7E-FAE1-4D48-A424-8FD7B02A36E4}"/>
              </c:ext>
            </c:extLst>
          </c:dPt>
          <c:dPt>
            <c:idx val="18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80-FAE1-4D48-A424-8FD7B02A36E4}"/>
              </c:ext>
            </c:extLst>
          </c:dPt>
          <c:dPt>
            <c:idx val="18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82-FAE1-4D48-A424-8FD7B02A36E4}"/>
              </c:ext>
            </c:extLst>
          </c:dPt>
          <c:dPt>
            <c:idx val="18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84-FAE1-4D48-A424-8FD7B02A36E4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86-FAE1-4D48-A424-8FD7B02A36E4}"/>
              </c:ext>
            </c:extLst>
          </c:dPt>
          <c:dPt>
            <c:idx val="1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88-FAE1-4D48-A424-8FD7B02A36E4}"/>
              </c:ext>
            </c:extLst>
          </c:dPt>
          <c:dPt>
            <c:idx val="18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8A-FAE1-4D48-A424-8FD7B02A36E4}"/>
              </c:ext>
            </c:extLst>
          </c:dPt>
          <c:dPt>
            <c:idx val="18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8C-FAE1-4D48-A424-8FD7B02A36E4}"/>
              </c:ext>
            </c:extLst>
          </c:dPt>
          <c:dPt>
            <c:idx val="18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8E-FAE1-4D48-A424-8FD7B02A36E4}"/>
              </c:ext>
            </c:extLst>
          </c:dPt>
          <c:dPt>
            <c:idx val="18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90-FAE1-4D48-A424-8FD7B02A36E4}"/>
              </c:ext>
            </c:extLst>
          </c:dPt>
          <c:dPt>
            <c:idx val="1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92-FAE1-4D48-A424-8FD7B02A36E4}"/>
              </c:ext>
            </c:extLst>
          </c:dPt>
          <c:dPt>
            <c:idx val="19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94-FAE1-4D48-A424-8FD7B02A36E4}"/>
              </c:ext>
            </c:extLst>
          </c:dPt>
          <c:dPt>
            <c:idx val="19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96-FAE1-4D48-A424-8FD7B02A36E4}"/>
              </c:ext>
            </c:extLst>
          </c:dPt>
          <c:dPt>
            <c:idx val="19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98-FAE1-4D48-A424-8FD7B02A36E4}"/>
              </c:ext>
            </c:extLst>
          </c:dPt>
          <c:dPt>
            <c:idx val="19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9A-FAE1-4D48-A424-8FD7B02A36E4}"/>
              </c:ext>
            </c:extLst>
          </c:dPt>
          <c:dPt>
            <c:idx val="1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9C-FAE1-4D48-A424-8FD7B02A36E4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9E-FAE1-4D48-A424-8FD7B02A36E4}"/>
              </c:ext>
            </c:extLst>
          </c:dPt>
          <c:dPt>
            <c:idx val="1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A0-FAE1-4D48-A424-8FD7B02A36E4}"/>
              </c:ext>
            </c:extLst>
          </c:dPt>
          <c:dPt>
            <c:idx val="19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A2-FAE1-4D48-A424-8FD7B02A36E4}"/>
              </c:ext>
            </c:extLst>
          </c:dPt>
          <c:dPt>
            <c:idx val="19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A4-FAE1-4D48-A424-8FD7B02A36E4}"/>
              </c:ext>
            </c:extLst>
          </c:dPt>
          <c:dPt>
            <c:idx val="20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A6-FAE1-4D48-A424-8FD7B02A36E4}"/>
              </c:ext>
            </c:extLst>
          </c:dPt>
          <c:dPt>
            <c:idx val="2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A8-FAE1-4D48-A424-8FD7B02A36E4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AA-FAE1-4D48-A424-8FD7B02A36E4}"/>
              </c:ext>
            </c:extLst>
          </c:dPt>
          <c:dPt>
            <c:idx val="20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AC-FAE1-4D48-A424-8FD7B02A36E4}"/>
              </c:ext>
            </c:extLst>
          </c:dPt>
          <c:dPt>
            <c:idx val="20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AE-FAE1-4D48-A424-8FD7B02A36E4}"/>
              </c:ext>
            </c:extLst>
          </c:dPt>
          <c:dPt>
            <c:idx val="20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B0-FAE1-4D48-A424-8FD7B02A36E4}"/>
              </c:ext>
            </c:extLst>
          </c:dPt>
          <c:dPt>
            <c:idx val="20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B2-FAE1-4D48-A424-8FD7B02A36E4}"/>
              </c:ext>
            </c:extLst>
          </c:dPt>
          <c:dPt>
            <c:idx val="2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B4-FAE1-4D48-A424-8FD7B02A36E4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B6-FAE1-4D48-A424-8FD7B02A36E4}"/>
              </c:ext>
            </c:extLst>
          </c:dPt>
          <c:dPt>
            <c:idx val="2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B8-FAE1-4D48-A424-8FD7B02A36E4}"/>
              </c:ext>
            </c:extLst>
          </c:dPt>
          <c:dPt>
            <c:idx val="21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BA-FAE1-4D48-A424-8FD7B02A36E4}"/>
              </c:ext>
            </c:extLst>
          </c:dPt>
          <c:dPt>
            <c:idx val="21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BC-FAE1-4D48-A424-8FD7B02A36E4}"/>
              </c:ext>
            </c:extLst>
          </c:dPt>
          <c:dPt>
            <c:idx val="21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BE-FAE1-4D48-A424-8FD7B02A36E4}"/>
              </c:ext>
            </c:extLst>
          </c:dPt>
          <c:dPt>
            <c:idx val="21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C0-FAE1-4D48-A424-8FD7B02A36E4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C2-FAE1-4D48-A424-8FD7B02A36E4}"/>
              </c:ext>
            </c:extLst>
          </c:dPt>
          <c:dPt>
            <c:idx val="2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C4-FAE1-4D48-A424-8FD7B02A36E4}"/>
              </c:ext>
            </c:extLst>
          </c:dPt>
          <c:dPt>
            <c:idx val="21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C6-FAE1-4D48-A424-8FD7B02A36E4}"/>
              </c:ext>
            </c:extLst>
          </c:dPt>
          <c:dPt>
            <c:idx val="21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C8-FAE1-4D48-A424-8FD7B02A36E4}"/>
              </c:ext>
            </c:extLst>
          </c:dPt>
          <c:dPt>
            <c:idx val="21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CA-FAE1-4D48-A424-8FD7B02A36E4}"/>
              </c:ext>
            </c:extLst>
          </c:dPt>
          <c:dPt>
            <c:idx val="2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CC-FAE1-4D48-A424-8FD7B02A36E4}"/>
              </c:ext>
            </c:extLst>
          </c:dPt>
          <c:dPt>
            <c:idx val="2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CE-FAE1-4D48-A424-8FD7B02A36E4}"/>
              </c:ext>
            </c:extLst>
          </c:dPt>
          <c:dPt>
            <c:idx val="22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D0-FAE1-4D48-A424-8FD7B02A36E4}"/>
              </c:ext>
            </c:extLst>
          </c:dPt>
          <c:dPt>
            <c:idx val="22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D2-FAE1-4D48-A424-8FD7B02A36E4}"/>
              </c:ext>
            </c:extLst>
          </c:dPt>
          <c:dPt>
            <c:idx val="22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D4-FAE1-4D48-A424-8FD7B02A36E4}"/>
              </c:ext>
            </c:extLst>
          </c:dPt>
          <c:dPt>
            <c:idx val="22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D6-FAE1-4D48-A424-8FD7B02A36E4}"/>
              </c:ext>
            </c:extLst>
          </c:dPt>
          <c:dPt>
            <c:idx val="2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D8-FAE1-4D48-A424-8FD7B02A36E4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DA-FAE1-4D48-A424-8FD7B02A36E4}"/>
              </c:ext>
            </c:extLst>
          </c:dPt>
          <c:dPt>
            <c:idx val="22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DC-FAE1-4D48-A424-8FD7B02A36E4}"/>
              </c:ext>
            </c:extLst>
          </c:dPt>
          <c:dPt>
            <c:idx val="22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DE-FAE1-4D48-A424-8FD7B02A36E4}"/>
              </c:ext>
            </c:extLst>
          </c:dPt>
          <c:dPt>
            <c:idx val="22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E0-FAE1-4D48-A424-8FD7B02A36E4}"/>
              </c:ext>
            </c:extLst>
          </c:dPt>
          <c:dPt>
            <c:idx val="23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E2-FAE1-4D48-A424-8FD7B02A36E4}"/>
              </c:ext>
            </c:extLst>
          </c:dPt>
          <c:dPt>
            <c:idx val="23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E4-FAE1-4D48-A424-8FD7B02A36E4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E6-FAE1-4D48-A424-8FD7B02A36E4}"/>
              </c:ext>
            </c:extLst>
          </c:dPt>
          <c:dPt>
            <c:idx val="2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E8-FAE1-4D48-A424-8FD7B02A36E4}"/>
              </c:ext>
            </c:extLst>
          </c:dPt>
          <c:dPt>
            <c:idx val="23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EA-FAE1-4D48-A424-8FD7B02A36E4}"/>
              </c:ext>
            </c:extLst>
          </c:dPt>
          <c:dPt>
            <c:idx val="23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EC-FAE1-4D48-A424-8FD7B02A36E4}"/>
              </c:ext>
            </c:extLst>
          </c:dPt>
          <c:dPt>
            <c:idx val="23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EE-FAE1-4D48-A424-8FD7B02A36E4}"/>
              </c:ext>
            </c:extLst>
          </c:dPt>
          <c:dPt>
            <c:idx val="23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F0-FAE1-4D48-A424-8FD7B02A36E4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F2-FAE1-4D48-A424-8FD7B02A36E4}"/>
              </c:ext>
            </c:extLst>
          </c:dPt>
          <c:dPt>
            <c:idx val="2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F4-FAE1-4D48-A424-8FD7B02A36E4}"/>
              </c:ext>
            </c:extLst>
          </c:dPt>
          <c:dPt>
            <c:idx val="24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F6-FAE1-4D48-A424-8FD7B02A36E4}"/>
              </c:ext>
            </c:extLst>
          </c:dPt>
          <c:dPt>
            <c:idx val="24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F8-FAE1-4D48-A424-8FD7B02A36E4}"/>
              </c:ext>
            </c:extLst>
          </c:dPt>
          <c:dPt>
            <c:idx val="24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FA-FAE1-4D48-A424-8FD7B02A36E4}"/>
              </c:ext>
            </c:extLst>
          </c:dPt>
          <c:dPt>
            <c:idx val="24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FC-FAE1-4D48-A424-8FD7B02A36E4}"/>
              </c:ext>
            </c:extLst>
          </c:dPt>
          <c:dPt>
            <c:idx val="2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8FE-FAE1-4D48-A424-8FD7B02A36E4}"/>
              </c:ext>
            </c:extLst>
          </c:dPt>
          <c:dPt>
            <c:idx val="24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00-FAE1-4D48-A424-8FD7B02A36E4}"/>
              </c:ext>
            </c:extLst>
          </c:dPt>
          <c:dPt>
            <c:idx val="24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02-FAE1-4D48-A424-8FD7B02A36E4}"/>
              </c:ext>
            </c:extLst>
          </c:dPt>
          <c:dPt>
            <c:idx val="24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04-FAE1-4D48-A424-8FD7B02A36E4}"/>
              </c:ext>
            </c:extLst>
          </c:dPt>
          <c:dPt>
            <c:idx val="24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06-FAE1-4D48-A424-8FD7B02A36E4}"/>
              </c:ext>
            </c:extLst>
          </c:dPt>
          <c:dPt>
            <c:idx val="2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08-FAE1-4D48-A424-8FD7B02A36E4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0A-FAE1-4D48-A424-8FD7B02A36E4}"/>
              </c:ext>
            </c:extLst>
          </c:dPt>
          <c:dPt>
            <c:idx val="2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0C-FAE1-4D48-A424-8FD7B02A36E4}"/>
              </c:ext>
            </c:extLst>
          </c:dPt>
          <c:dPt>
            <c:idx val="25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0E-FAE1-4D48-A424-8FD7B02A36E4}"/>
              </c:ext>
            </c:extLst>
          </c:dPt>
          <c:dPt>
            <c:idx val="25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10-FAE1-4D48-A424-8FD7B02A36E4}"/>
              </c:ext>
            </c:extLst>
          </c:dPt>
          <c:dPt>
            <c:idx val="25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12-FAE1-4D48-A424-8FD7B02A36E4}"/>
              </c:ext>
            </c:extLst>
          </c:dPt>
          <c:dPt>
            <c:idx val="2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14-FAE1-4D48-A424-8FD7B02A36E4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16-FAE1-4D48-A424-8FD7B02A36E4}"/>
              </c:ext>
            </c:extLst>
          </c:dPt>
          <c:dPt>
            <c:idx val="25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18-FAE1-4D48-A424-8FD7B02A36E4}"/>
              </c:ext>
            </c:extLst>
          </c:dPt>
          <c:dPt>
            <c:idx val="25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1A-FAE1-4D48-A424-8FD7B02A36E4}"/>
              </c:ext>
            </c:extLst>
          </c:dPt>
          <c:dPt>
            <c:idx val="25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1C-FAE1-4D48-A424-8FD7B02A36E4}"/>
              </c:ext>
            </c:extLst>
          </c:dPt>
          <c:dPt>
            <c:idx val="26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1E-FAE1-4D48-A424-8FD7B02A36E4}"/>
              </c:ext>
            </c:extLst>
          </c:dPt>
          <c:dPt>
            <c:idx val="26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20-FAE1-4D48-A424-8FD7B02A36E4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22-FAE1-4D48-A424-8FD7B02A36E4}"/>
              </c:ext>
            </c:extLst>
          </c:dPt>
          <c:dPt>
            <c:idx val="2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24-FAE1-4D48-A424-8FD7B02A36E4}"/>
              </c:ext>
            </c:extLst>
          </c:dPt>
          <c:dPt>
            <c:idx val="26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26-FAE1-4D48-A424-8FD7B02A36E4}"/>
              </c:ext>
            </c:extLst>
          </c:dPt>
          <c:dPt>
            <c:idx val="26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28-FAE1-4D48-A424-8FD7B02A36E4}"/>
              </c:ext>
            </c:extLst>
          </c:dPt>
          <c:dPt>
            <c:idx val="26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2A-FAE1-4D48-A424-8FD7B02A36E4}"/>
              </c:ext>
            </c:extLst>
          </c:dPt>
          <c:dPt>
            <c:idx val="26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2C-FAE1-4D48-A424-8FD7B02A36E4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2E-FAE1-4D48-A424-8FD7B02A36E4}"/>
              </c:ext>
            </c:extLst>
          </c:dPt>
          <c:dPt>
            <c:idx val="2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30-FAE1-4D48-A424-8FD7B02A36E4}"/>
              </c:ext>
            </c:extLst>
          </c:dPt>
          <c:dPt>
            <c:idx val="27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32-FAE1-4D48-A424-8FD7B02A36E4}"/>
              </c:ext>
            </c:extLst>
          </c:dPt>
          <c:dPt>
            <c:idx val="27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34-FAE1-4D48-A424-8FD7B02A36E4}"/>
              </c:ext>
            </c:extLst>
          </c:dPt>
          <c:dPt>
            <c:idx val="27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36-FAE1-4D48-A424-8FD7B02A36E4}"/>
              </c:ext>
            </c:extLst>
          </c:dPt>
          <c:dPt>
            <c:idx val="2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38-FAE1-4D48-A424-8FD7B02A36E4}"/>
              </c:ext>
            </c:extLst>
          </c:dPt>
          <c:dPt>
            <c:idx val="2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3A-FAE1-4D48-A424-8FD7B02A36E4}"/>
              </c:ext>
            </c:extLst>
          </c:dPt>
          <c:dPt>
            <c:idx val="27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3C-FAE1-4D48-A424-8FD7B02A36E4}"/>
              </c:ext>
            </c:extLst>
          </c:dPt>
          <c:dPt>
            <c:idx val="27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3E-FAE1-4D48-A424-8FD7B02A36E4}"/>
              </c:ext>
            </c:extLst>
          </c:dPt>
          <c:dPt>
            <c:idx val="27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40-FAE1-4D48-A424-8FD7B02A36E4}"/>
              </c:ext>
            </c:extLst>
          </c:dPt>
          <c:dPt>
            <c:idx val="27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42-FAE1-4D48-A424-8FD7B02A36E4}"/>
              </c:ext>
            </c:extLst>
          </c:dPt>
          <c:dPt>
            <c:idx val="2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44-FAE1-4D48-A424-8FD7B02A36E4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46-FAE1-4D48-A424-8FD7B02A36E4}"/>
              </c:ext>
            </c:extLst>
          </c:dPt>
          <c:dPt>
            <c:idx val="28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48-FAE1-4D48-A424-8FD7B02A36E4}"/>
              </c:ext>
            </c:extLst>
          </c:dPt>
          <c:dPt>
            <c:idx val="28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4A-FAE1-4D48-A424-8FD7B02A36E4}"/>
              </c:ext>
            </c:extLst>
          </c:dPt>
          <c:dPt>
            <c:idx val="28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4C-FAE1-4D48-A424-8FD7B02A36E4}"/>
              </c:ext>
            </c:extLst>
          </c:dPt>
          <c:dPt>
            <c:idx val="28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4E-FAE1-4D48-A424-8FD7B02A36E4}"/>
              </c:ext>
            </c:extLst>
          </c:dPt>
          <c:dPt>
            <c:idx val="28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50-FAE1-4D48-A424-8FD7B02A36E4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52-FAE1-4D48-A424-8FD7B02A36E4}"/>
              </c:ext>
            </c:extLst>
          </c:dPt>
          <c:dPt>
            <c:idx val="2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54-FAE1-4D48-A424-8FD7B02A36E4}"/>
              </c:ext>
            </c:extLst>
          </c:dPt>
          <c:dPt>
            <c:idx val="28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56-FAE1-4D48-A424-8FD7B02A36E4}"/>
              </c:ext>
            </c:extLst>
          </c:dPt>
          <c:dPt>
            <c:idx val="28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58-FAE1-4D48-A424-8FD7B02A36E4}"/>
              </c:ext>
            </c:extLst>
          </c:dPt>
          <c:dPt>
            <c:idx val="29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5A-FAE1-4D48-A424-8FD7B02A36E4}"/>
              </c:ext>
            </c:extLst>
          </c:dPt>
          <c:dPt>
            <c:idx val="29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5C-FAE1-4D48-A424-8FD7B02A36E4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5E-FAE1-4D48-A424-8FD7B02A36E4}"/>
              </c:ext>
            </c:extLst>
          </c:dPt>
          <c:dPt>
            <c:idx val="2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60-FAE1-4D48-A424-8FD7B02A36E4}"/>
              </c:ext>
            </c:extLst>
          </c:dPt>
          <c:dPt>
            <c:idx val="29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62-FAE1-4D48-A424-8FD7B02A36E4}"/>
              </c:ext>
            </c:extLst>
          </c:dPt>
          <c:dPt>
            <c:idx val="29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64-FAE1-4D48-A424-8FD7B02A36E4}"/>
              </c:ext>
            </c:extLst>
          </c:dPt>
          <c:dPt>
            <c:idx val="29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66-FAE1-4D48-A424-8FD7B02A36E4}"/>
              </c:ext>
            </c:extLst>
          </c:dPt>
          <c:dPt>
            <c:idx val="29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68-FAE1-4D48-A424-8FD7B02A36E4}"/>
              </c:ext>
            </c:extLst>
          </c:dPt>
          <c:dPt>
            <c:idx val="2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6A-FAE1-4D48-A424-8FD7B02A36E4}"/>
              </c:ext>
            </c:extLst>
          </c:dPt>
          <c:dPt>
            <c:idx val="29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6C-FAE1-4D48-A424-8FD7B02A36E4}"/>
              </c:ext>
            </c:extLst>
          </c:dPt>
          <c:dPt>
            <c:idx val="30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6E-FAE1-4D48-A424-8FD7B02A36E4}"/>
              </c:ext>
            </c:extLst>
          </c:dPt>
          <c:dPt>
            <c:idx val="30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70-FAE1-4D48-A424-8FD7B02A36E4}"/>
              </c:ext>
            </c:extLst>
          </c:dPt>
          <c:dPt>
            <c:idx val="30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72-FAE1-4D48-A424-8FD7B02A36E4}"/>
              </c:ext>
            </c:extLst>
          </c:dPt>
          <c:dPt>
            <c:idx val="3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74-FAE1-4D48-A424-8FD7B02A36E4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76-FAE1-4D48-A424-8FD7B02A36E4}"/>
              </c:ext>
            </c:extLst>
          </c:dPt>
          <c:dPt>
            <c:idx val="30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78-FAE1-4D48-A424-8FD7B02A36E4}"/>
              </c:ext>
            </c:extLst>
          </c:dPt>
          <c:dPt>
            <c:idx val="30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7A-FAE1-4D48-A424-8FD7B02A36E4}"/>
              </c:ext>
            </c:extLst>
          </c:dPt>
          <c:dPt>
            <c:idx val="30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7C-FAE1-4D48-A424-8FD7B02A36E4}"/>
              </c:ext>
            </c:extLst>
          </c:dPt>
          <c:dPt>
            <c:idx val="30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7E-FAE1-4D48-A424-8FD7B02A36E4}"/>
              </c:ext>
            </c:extLst>
          </c:dPt>
          <c:dPt>
            <c:idx val="3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80-FAE1-4D48-A424-8FD7B02A36E4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82-FAE1-4D48-A424-8FD7B02A36E4}"/>
              </c:ext>
            </c:extLst>
          </c:dPt>
          <c:dPt>
            <c:idx val="31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84-FAE1-4D48-A424-8FD7B02A36E4}"/>
              </c:ext>
            </c:extLst>
          </c:dPt>
          <c:dPt>
            <c:idx val="31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86-FAE1-4D48-A424-8FD7B02A36E4}"/>
              </c:ext>
            </c:extLst>
          </c:dPt>
          <c:dPt>
            <c:idx val="31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88-FAE1-4D48-A424-8FD7B02A36E4}"/>
              </c:ext>
            </c:extLst>
          </c:dPt>
          <c:dPt>
            <c:idx val="31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8A-FAE1-4D48-A424-8FD7B02A36E4}"/>
              </c:ext>
            </c:extLst>
          </c:dPt>
          <c:dPt>
            <c:idx val="31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8C-FAE1-4D48-A424-8FD7B02A36E4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8E-FAE1-4D48-A424-8FD7B02A36E4}"/>
              </c:ext>
            </c:extLst>
          </c:dPt>
          <c:dPt>
            <c:idx val="3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90-FAE1-4D48-A424-8FD7B02A36E4}"/>
              </c:ext>
            </c:extLst>
          </c:dPt>
          <c:dPt>
            <c:idx val="31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92-FAE1-4D48-A424-8FD7B02A36E4}"/>
              </c:ext>
            </c:extLst>
          </c:dPt>
          <c:dPt>
            <c:idx val="31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94-FAE1-4D48-A424-8FD7B02A36E4}"/>
              </c:ext>
            </c:extLst>
          </c:dPt>
          <c:dPt>
            <c:idx val="32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96-FAE1-4D48-A424-8FD7B02A36E4}"/>
              </c:ext>
            </c:extLst>
          </c:dPt>
          <c:dPt>
            <c:idx val="32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98-FAE1-4D48-A424-8FD7B02A36E4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9A-FAE1-4D48-A424-8FD7B02A36E4}"/>
              </c:ext>
            </c:extLst>
          </c:dPt>
          <c:dPt>
            <c:idx val="3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9C-FAE1-4D48-A424-8FD7B02A36E4}"/>
              </c:ext>
            </c:extLst>
          </c:dPt>
          <c:dPt>
            <c:idx val="32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9E-FAE1-4D48-A424-8FD7B02A36E4}"/>
              </c:ext>
            </c:extLst>
          </c:dPt>
          <c:dPt>
            <c:idx val="32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A0-FAE1-4D48-A424-8FD7B02A36E4}"/>
              </c:ext>
            </c:extLst>
          </c:dPt>
          <c:dPt>
            <c:idx val="32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A2-FAE1-4D48-A424-8FD7B02A36E4}"/>
              </c:ext>
            </c:extLst>
          </c:dPt>
          <c:dPt>
            <c:idx val="3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A4-FAE1-4D48-A424-8FD7B02A36E4}"/>
              </c:ext>
            </c:extLst>
          </c:dPt>
          <c:dPt>
            <c:idx val="3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A6-FAE1-4D48-A424-8FD7B02A36E4}"/>
              </c:ext>
            </c:extLst>
          </c:dPt>
          <c:dPt>
            <c:idx val="32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A8-FAE1-4D48-A424-8FD7B02A36E4}"/>
              </c:ext>
            </c:extLst>
          </c:dPt>
          <c:dPt>
            <c:idx val="33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AA-FAE1-4D48-A424-8FD7B02A36E4}"/>
              </c:ext>
            </c:extLst>
          </c:dPt>
          <c:dPt>
            <c:idx val="33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AC-FAE1-4D48-A424-8FD7B02A36E4}"/>
              </c:ext>
            </c:extLst>
          </c:dPt>
          <c:dPt>
            <c:idx val="33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AE-FAE1-4D48-A424-8FD7B02A36E4}"/>
              </c:ext>
            </c:extLst>
          </c:dPt>
          <c:dPt>
            <c:idx val="3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B0-FAE1-4D48-A424-8FD7B02A36E4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B2-FAE1-4D48-A424-8FD7B02A36E4}"/>
              </c:ext>
            </c:extLst>
          </c:dPt>
          <c:dPt>
            <c:idx val="33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B4-FAE1-4D48-A424-8FD7B02A36E4}"/>
              </c:ext>
            </c:extLst>
          </c:dPt>
          <c:dPt>
            <c:idx val="33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B6-FAE1-4D48-A424-8FD7B02A36E4}"/>
              </c:ext>
            </c:extLst>
          </c:dPt>
          <c:dPt>
            <c:idx val="33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B8-FAE1-4D48-A424-8FD7B02A36E4}"/>
              </c:ext>
            </c:extLst>
          </c:dPt>
          <c:dPt>
            <c:idx val="33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BA-FAE1-4D48-A424-8FD7B02A36E4}"/>
              </c:ext>
            </c:extLst>
          </c:dPt>
          <c:dPt>
            <c:idx val="33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BC-FAE1-4D48-A424-8FD7B02A36E4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BE-FAE1-4D48-A424-8FD7B02A36E4}"/>
              </c:ext>
            </c:extLst>
          </c:dPt>
          <c:dPt>
            <c:idx val="3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C0-FAE1-4D48-A424-8FD7B02A36E4}"/>
              </c:ext>
            </c:extLst>
          </c:dPt>
          <c:dPt>
            <c:idx val="34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C2-FAE1-4D48-A424-8FD7B02A36E4}"/>
              </c:ext>
            </c:extLst>
          </c:dPt>
          <c:dPt>
            <c:idx val="34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C4-FAE1-4D48-A424-8FD7B02A36E4}"/>
              </c:ext>
            </c:extLst>
          </c:dPt>
          <c:dPt>
            <c:idx val="34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C6-FAE1-4D48-A424-8FD7B02A36E4}"/>
              </c:ext>
            </c:extLst>
          </c:dPt>
          <c:dPt>
            <c:idx val="34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C8-FAE1-4D48-A424-8FD7B02A36E4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CA-FAE1-4D48-A424-8FD7B02A36E4}"/>
              </c:ext>
            </c:extLst>
          </c:dPt>
          <c:dPt>
            <c:idx val="3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CC-FAE1-4D48-A424-8FD7B02A36E4}"/>
              </c:ext>
            </c:extLst>
          </c:dPt>
          <c:dPt>
            <c:idx val="34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CE-FAE1-4D48-A424-8FD7B02A36E4}"/>
              </c:ext>
            </c:extLst>
          </c:dPt>
          <c:dPt>
            <c:idx val="34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D0-FAE1-4D48-A424-8FD7B02A36E4}"/>
              </c:ext>
            </c:extLst>
          </c:dPt>
          <c:dPt>
            <c:idx val="35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D2-FAE1-4D48-A424-8FD7B02A36E4}"/>
              </c:ext>
            </c:extLst>
          </c:dPt>
          <c:dPt>
            <c:idx val="35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D4-FAE1-4D48-A424-8FD7B02A36E4}"/>
              </c:ext>
            </c:extLst>
          </c:dPt>
          <c:dPt>
            <c:idx val="3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D6-FAE1-4D48-A424-8FD7B02A36E4}"/>
              </c:ext>
            </c:extLst>
          </c:dPt>
          <c:dPt>
            <c:idx val="35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D8-FAE1-4D48-A424-8FD7B02A36E4}"/>
              </c:ext>
            </c:extLst>
          </c:dPt>
          <c:dPt>
            <c:idx val="35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DA-FAE1-4D48-A424-8FD7B02A36E4}"/>
              </c:ext>
            </c:extLst>
          </c:dPt>
          <c:dPt>
            <c:idx val="35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DC-FAE1-4D48-A424-8FD7B02A36E4}"/>
              </c:ext>
            </c:extLst>
          </c:dPt>
          <c:dPt>
            <c:idx val="35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DE-FAE1-4D48-A424-8FD7B02A36E4}"/>
              </c:ext>
            </c:extLst>
          </c:dPt>
          <c:dPt>
            <c:idx val="3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E0-FAE1-4D48-A424-8FD7B02A36E4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E2-FAE1-4D48-A424-8FD7B02A36E4}"/>
              </c:ext>
            </c:extLst>
          </c:dPt>
          <c:dPt>
            <c:idx val="35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E4-FAE1-4D48-A424-8FD7B02A36E4}"/>
              </c:ext>
            </c:extLst>
          </c:dPt>
          <c:dPt>
            <c:idx val="36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E6-FAE1-4D48-A424-8FD7B02A36E4}"/>
              </c:ext>
            </c:extLst>
          </c:dPt>
          <c:dPt>
            <c:idx val="36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E8-FAE1-4D48-A424-8FD7B02A36E4}"/>
              </c:ext>
            </c:extLst>
          </c:dPt>
          <c:dPt>
            <c:idx val="36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EA-FAE1-4D48-A424-8FD7B02A36E4}"/>
              </c:ext>
            </c:extLst>
          </c:dPt>
          <c:dPt>
            <c:idx val="3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EC-FAE1-4D48-A424-8FD7B02A36E4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EE-FAE1-4D48-A424-8FD7B02A36E4}"/>
              </c:ext>
            </c:extLst>
          </c:dPt>
          <c:dPt>
            <c:idx val="36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F0-FAE1-4D48-A424-8FD7B02A36E4}"/>
              </c:ext>
            </c:extLst>
          </c:dPt>
          <c:dPt>
            <c:idx val="36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F2-FAE1-4D48-A424-8FD7B02A36E4}"/>
              </c:ext>
            </c:extLst>
          </c:dPt>
          <c:dPt>
            <c:idx val="36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F4-FAE1-4D48-A424-8FD7B02A36E4}"/>
              </c:ext>
            </c:extLst>
          </c:dPt>
          <c:dPt>
            <c:idx val="36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F6-FAE1-4D48-A424-8FD7B02A36E4}"/>
              </c:ext>
            </c:extLst>
          </c:dPt>
          <c:dPt>
            <c:idx val="36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F8-FAE1-4D48-A424-8FD7B02A36E4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FA-FAE1-4D48-A424-8FD7B02A36E4}"/>
              </c:ext>
            </c:extLst>
          </c:dPt>
          <c:dPt>
            <c:idx val="3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FC-FAE1-4D48-A424-8FD7B02A36E4}"/>
              </c:ext>
            </c:extLst>
          </c:dPt>
          <c:dPt>
            <c:idx val="37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9FE-FAE1-4D48-A424-8FD7B02A36E4}"/>
              </c:ext>
            </c:extLst>
          </c:dPt>
          <c:dPt>
            <c:idx val="37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00-FAE1-4D48-A424-8FD7B02A36E4}"/>
              </c:ext>
            </c:extLst>
          </c:dPt>
          <c:dPt>
            <c:idx val="37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02-FAE1-4D48-A424-8FD7B02A36E4}"/>
              </c:ext>
            </c:extLst>
          </c:dPt>
          <c:dPt>
            <c:idx val="37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04-FAE1-4D48-A424-8FD7B02A36E4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06-FAE1-4D48-A424-8FD7B02A36E4}"/>
              </c:ext>
            </c:extLst>
          </c:dPt>
          <c:dPt>
            <c:idx val="3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08-FAE1-4D48-A424-8FD7B02A36E4}"/>
              </c:ext>
            </c:extLst>
          </c:dPt>
          <c:dPt>
            <c:idx val="37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0A-FAE1-4D48-A424-8FD7B02A36E4}"/>
              </c:ext>
            </c:extLst>
          </c:dPt>
          <c:dPt>
            <c:idx val="37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0C-FAE1-4D48-A424-8FD7B02A36E4}"/>
              </c:ext>
            </c:extLst>
          </c:dPt>
          <c:dPt>
            <c:idx val="38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0E-FAE1-4D48-A424-8FD7B02A36E4}"/>
              </c:ext>
            </c:extLst>
          </c:dPt>
          <c:dPt>
            <c:idx val="3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10-FAE1-4D48-A424-8FD7B02A36E4}"/>
              </c:ext>
            </c:extLst>
          </c:dPt>
          <c:dPt>
            <c:idx val="3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12-FAE1-4D48-A424-8FD7B02A36E4}"/>
              </c:ext>
            </c:extLst>
          </c:dPt>
          <c:dPt>
            <c:idx val="38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14-FAE1-4D48-A424-8FD7B02A36E4}"/>
              </c:ext>
            </c:extLst>
          </c:dPt>
          <c:dPt>
            <c:idx val="38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16-FAE1-4D48-A424-8FD7B02A36E4}"/>
              </c:ext>
            </c:extLst>
          </c:dPt>
          <c:dPt>
            <c:idx val="38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18-FAE1-4D48-A424-8FD7B02A36E4}"/>
              </c:ext>
            </c:extLst>
          </c:dPt>
          <c:dPt>
            <c:idx val="38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1A-FAE1-4D48-A424-8FD7B02A36E4}"/>
              </c:ext>
            </c:extLst>
          </c:dPt>
          <c:dPt>
            <c:idx val="3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1C-FAE1-4D48-A424-8FD7B02A36E4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1E-FAE1-4D48-A424-8FD7B02A36E4}"/>
              </c:ext>
            </c:extLst>
          </c:dPt>
          <c:dPt>
            <c:idx val="38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20-FAE1-4D48-A424-8FD7B02A36E4}"/>
              </c:ext>
            </c:extLst>
          </c:dPt>
          <c:dPt>
            <c:idx val="39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22-FAE1-4D48-A424-8FD7B02A36E4}"/>
              </c:ext>
            </c:extLst>
          </c:dPt>
          <c:dPt>
            <c:idx val="39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24-FAE1-4D48-A424-8FD7B02A36E4}"/>
              </c:ext>
            </c:extLst>
          </c:dPt>
          <c:dPt>
            <c:idx val="39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26-FAE1-4D48-A424-8FD7B02A36E4}"/>
              </c:ext>
            </c:extLst>
          </c:dPt>
          <c:dPt>
            <c:idx val="39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28-FAE1-4D48-A424-8FD7B02A36E4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2A-FAE1-4D48-A424-8FD7B02A36E4}"/>
              </c:ext>
            </c:extLst>
          </c:dPt>
          <c:dPt>
            <c:idx val="3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2C-FAE1-4D48-A424-8FD7B02A36E4}"/>
              </c:ext>
            </c:extLst>
          </c:dPt>
          <c:dPt>
            <c:idx val="39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2E-FAE1-4D48-A424-8FD7B02A36E4}"/>
              </c:ext>
            </c:extLst>
          </c:dPt>
          <c:dPt>
            <c:idx val="39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30-FAE1-4D48-A424-8FD7B02A36E4}"/>
              </c:ext>
            </c:extLst>
          </c:dPt>
          <c:dPt>
            <c:idx val="39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32-FAE1-4D48-A424-8FD7B02A36E4}"/>
              </c:ext>
            </c:extLst>
          </c:dPt>
          <c:dPt>
            <c:idx val="39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34-FAE1-4D48-A424-8FD7B02A36E4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36-FAE1-4D48-A424-8FD7B02A36E4}"/>
              </c:ext>
            </c:extLst>
          </c:dPt>
          <c:dPt>
            <c:idx val="4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38-FAE1-4D48-A424-8FD7B02A36E4}"/>
              </c:ext>
            </c:extLst>
          </c:dPt>
          <c:dPt>
            <c:idx val="40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3A-FAE1-4D48-A424-8FD7B02A36E4}"/>
              </c:ext>
            </c:extLst>
          </c:dPt>
          <c:dPt>
            <c:idx val="40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3C-FAE1-4D48-A424-8FD7B02A36E4}"/>
              </c:ext>
            </c:extLst>
          </c:dPt>
          <c:dPt>
            <c:idx val="40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3E-FAE1-4D48-A424-8FD7B02A36E4}"/>
              </c:ext>
            </c:extLst>
          </c:dPt>
          <c:dPt>
            <c:idx val="40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40-FAE1-4D48-A424-8FD7B02A36E4}"/>
              </c:ext>
            </c:extLst>
          </c:dPt>
          <c:dPt>
            <c:idx val="4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42-FAE1-4D48-A424-8FD7B02A36E4}"/>
              </c:ext>
            </c:extLst>
          </c:dPt>
          <c:dPt>
            <c:idx val="40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44-FAE1-4D48-A424-8FD7B02A36E4}"/>
              </c:ext>
            </c:extLst>
          </c:dPt>
          <c:dPt>
            <c:idx val="40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46-FAE1-4D48-A424-8FD7B02A36E4}"/>
              </c:ext>
            </c:extLst>
          </c:dPt>
          <c:dPt>
            <c:idx val="40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48-FAE1-4D48-A424-8FD7B02A36E4}"/>
              </c:ext>
            </c:extLst>
          </c:dPt>
          <c:dPt>
            <c:idx val="41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4A-FAE1-4D48-A424-8FD7B02A36E4}"/>
              </c:ext>
            </c:extLst>
          </c:dPt>
          <c:dPt>
            <c:idx val="4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4C-FAE1-4D48-A424-8FD7B02A36E4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4E-FAE1-4D48-A424-8FD7B02A36E4}"/>
              </c:ext>
            </c:extLst>
          </c:dPt>
          <c:dPt>
            <c:idx val="41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50-FAE1-4D48-A424-8FD7B02A36E4}"/>
              </c:ext>
            </c:extLst>
          </c:dPt>
          <c:dPt>
            <c:idx val="41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52-FAE1-4D48-A424-8FD7B02A36E4}"/>
              </c:ext>
            </c:extLst>
          </c:dPt>
          <c:dPt>
            <c:idx val="41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54-FAE1-4D48-A424-8FD7B02A36E4}"/>
              </c:ext>
            </c:extLst>
          </c:dPt>
          <c:dPt>
            <c:idx val="41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56-FAE1-4D48-A424-8FD7B02A36E4}"/>
              </c:ext>
            </c:extLst>
          </c:dPt>
          <c:dPt>
            <c:idx val="4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58-FAE1-4D48-A424-8FD7B02A36E4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5A-FAE1-4D48-A424-8FD7B02A36E4}"/>
              </c:ext>
            </c:extLst>
          </c:dPt>
          <c:dPt>
            <c:idx val="41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5C-FAE1-4D48-A424-8FD7B02A36E4}"/>
              </c:ext>
            </c:extLst>
          </c:dPt>
          <c:dPt>
            <c:idx val="42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5E-FAE1-4D48-A424-8FD7B02A36E4}"/>
              </c:ext>
            </c:extLst>
          </c:dPt>
          <c:dPt>
            <c:idx val="42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60-FAE1-4D48-A424-8FD7B02A36E4}"/>
              </c:ext>
            </c:extLst>
          </c:dPt>
          <c:dPt>
            <c:idx val="42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62-FAE1-4D48-A424-8FD7B02A36E4}"/>
              </c:ext>
            </c:extLst>
          </c:dPt>
          <c:dPt>
            <c:idx val="42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64-FAE1-4D48-A424-8FD7B02A36E4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66-FAE1-4D48-A424-8FD7B02A36E4}"/>
              </c:ext>
            </c:extLst>
          </c:dPt>
          <c:dPt>
            <c:idx val="4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68-FAE1-4D48-A424-8FD7B02A36E4}"/>
              </c:ext>
            </c:extLst>
          </c:dPt>
          <c:dPt>
            <c:idx val="42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6A-FAE1-4D48-A424-8FD7B02A36E4}"/>
              </c:ext>
            </c:extLst>
          </c:dPt>
          <c:dPt>
            <c:idx val="42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6C-FAE1-4D48-A424-8FD7B02A36E4}"/>
              </c:ext>
            </c:extLst>
          </c:dPt>
          <c:dPt>
            <c:idx val="42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6E-FAE1-4D48-A424-8FD7B02A36E4}"/>
              </c:ext>
            </c:extLst>
          </c:dPt>
          <c:dPt>
            <c:idx val="42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70-FAE1-4D48-A424-8FD7B02A36E4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72-FAE1-4D48-A424-8FD7B02A36E4}"/>
              </c:ext>
            </c:extLst>
          </c:dPt>
          <c:dPt>
            <c:idx val="4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74-FAE1-4D48-A424-8FD7B02A36E4}"/>
              </c:ext>
            </c:extLst>
          </c:dPt>
          <c:dPt>
            <c:idx val="43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76-FAE1-4D48-A424-8FD7B02A36E4}"/>
              </c:ext>
            </c:extLst>
          </c:dPt>
          <c:dPt>
            <c:idx val="43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78-FAE1-4D48-A424-8FD7B02A36E4}"/>
              </c:ext>
            </c:extLst>
          </c:dPt>
          <c:dPt>
            <c:idx val="43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7A-FAE1-4D48-A424-8FD7B02A36E4}"/>
              </c:ext>
            </c:extLst>
          </c:dPt>
          <c:dPt>
            <c:idx val="4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7C-FAE1-4D48-A424-8FD7B02A36E4}"/>
              </c:ext>
            </c:extLst>
          </c:dPt>
          <c:dPt>
            <c:idx val="43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7E-FAE1-4D48-A424-8FD7B02A36E4}"/>
              </c:ext>
            </c:extLst>
          </c:dPt>
          <c:dPt>
            <c:idx val="43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80-FAE1-4D48-A424-8FD7B02A36E4}"/>
              </c:ext>
            </c:extLst>
          </c:dPt>
          <c:dPt>
            <c:idx val="43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82-FAE1-4D48-A424-8FD7B02A36E4}"/>
              </c:ext>
            </c:extLst>
          </c:dPt>
          <c:dPt>
            <c:idx val="43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84-FAE1-4D48-A424-8FD7B02A36E4}"/>
              </c:ext>
            </c:extLst>
          </c:dPt>
          <c:dPt>
            <c:idx val="44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86-FAE1-4D48-A424-8FD7B02A36E4}"/>
              </c:ext>
            </c:extLst>
          </c:dPt>
          <c:dPt>
            <c:idx val="4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88-FAE1-4D48-A424-8FD7B02A36E4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8A-FAE1-4D48-A424-8FD7B02A36E4}"/>
              </c:ext>
            </c:extLst>
          </c:dPt>
          <c:dPt>
            <c:idx val="44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8C-FAE1-4D48-A424-8FD7B02A36E4}"/>
              </c:ext>
            </c:extLst>
          </c:dPt>
          <c:dPt>
            <c:idx val="44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8E-FAE1-4D48-A424-8FD7B02A36E4}"/>
              </c:ext>
            </c:extLst>
          </c:dPt>
          <c:dPt>
            <c:idx val="44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90-FAE1-4D48-A424-8FD7B02A36E4}"/>
              </c:ext>
            </c:extLst>
          </c:dPt>
          <c:dPt>
            <c:idx val="44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92-FAE1-4D48-A424-8FD7B02A36E4}"/>
              </c:ext>
            </c:extLst>
          </c:dPt>
          <c:dPt>
            <c:idx val="44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94-FAE1-4D48-A424-8FD7B02A36E4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96-FAE1-4D48-A424-8FD7B02A36E4}"/>
              </c:ext>
            </c:extLst>
          </c:dPt>
          <c:dPt>
            <c:idx val="4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98-FAE1-4D48-A424-8FD7B02A36E4}"/>
              </c:ext>
            </c:extLst>
          </c:dPt>
          <c:dPt>
            <c:idx val="45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9A-FAE1-4D48-A424-8FD7B02A36E4}"/>
              </c:ext>
            </c:extLst>
          </c:dPt>
          <c:dPt>
            <c:idx val="45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9C-FAE1-4D48-A424-8FD7B02A36E4}"/>
              </c:ext>
            </c:extLst>
          </c:dPt>
          <c:dPt>
            <c:idx val="45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9E-FAE1-4D48-A424-8FD7B02A36E4}"/>
              </c:ext>
            </c:extLst>
          </c:dPt>
          <c:dPt>
            <c:idx val="45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A0-FAE1-4D48-A424-8FD7B02A36E4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A2-FAE1-4D48-A424-8FD7B02A36E4}"/>
              </c:ext>
            </c:extLst>
          </c:dPt>
          <c:dPt>
            <c:idx val="4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A4-FAE1-4D48-A424-8FD7B02A36E4}"/>
              </c:ext>
            </c:extLst>
          </c:dPt>
          <c:dPt>
            <c:idx val="45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A6-FAE1-4D48-A424-8FD7B02A36E4}"/>
              </c:ext>
            </c:extLst>
          </c:dPt>
          <c:dPt>
            <c:idx val="45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A8-FAE1-4D48-A424-8FD7B02A36E4}"/>
              </c:ext>
            </c:extLst>
          </c:dPt>
          <c:dPt>
            <c:idx val="45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AA-FAE1-4D48-A424-8FD7B02A36E4}"/>
              </c:ext>
            </c:extLst>
          </c:dPt>
          <c:dPt>
            <c:idx val="4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AC-FAE1-4D48-A424-8FD7B02A36E4}"/>
              </c:ext>
            </c:extLst>
          </c:dPt>
          <c:dPt>
            <c:idx val="4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AE-FAE1-4D48-A424-8FD7B02A36E4}"/>
              </c:ext>
            </c:extLst>
          </c:dPt>
          <c:dPt>
            <c:idx val="46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B0-FAE1-4D48-A424-8FD7B02A36E4}"/>
              </c:ext>
            </c:extLst>
          </c:dPt>
          <c:dPt>
            <c:idx val="46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B2-FAE1-4D48-A424-8FD7B02A36E4}"/>
              </c:ext>
            </c:extLst>
          </c:dPt>
          <c:dPt>
            <c:idx val="46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B4-FAE1-4D48-A424-8FD7B02A36E4}"/>
              </c:ext>
            </c:extLst>
          </c:dPt>
          <c:dPt>
            <c:idx val="46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B6-FAE1-4D48-A424-8FD7B02A36E4}"/>
              </c:ext>
            </c:extLst>
          </c:dPt>
          <c:dPt>
            <c:idx val="4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B8-FAE1-4D48-A424-8FD7B02A36E4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BA-FAE1-4D48-A424-8FD7B02A36E4}"/>
              </c:ext>
            </c:extLst>
          </c:dPt>
          <c:dPt>
            <c:idx val="46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BC-FAE1-4D48-A424-8FD7B02A36E4}"/>
              </c:ext>
            </c:extLst>
          </c:dPt>
          <c:dPt>
            <c:idx val="46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BE-FAE1-4D48-A424-8FD7B02A36E4}"/>
              </c:ext>
            </c:extLst>
          </c:dPt>
          <c:dPt>
            <c:idx val="46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C0-FAE1-4D48-A424-8FD7B02A36E4}"/>
              </c:ext>
            </c:extLst>
          </c:dPt>
          <c:dPt>
            <c:idx val="47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C2-FAE1-4D48-A424-8FD7B02A36E4}"/>
              </c:ext>
            </c:extLst>
          </c:dPt>
          <c:dPt>
            <c:idx val="4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C4-FAE1-4D48-A424-8FD7B02A36E4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C6-FAE1-4D48-A424-8FD7B02A36E4}"/>
              </c:ext>
            </c:extLst>
          </c:dPt>
          <c:dPt>
            <c:idx val="47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C8-FAE1-4D48-A424-8FD7B02A36E4}"/>
              </c:ext>
            </c:extLst>
          </c:dPt>
          <c:dPt>
            <c:idx val="47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CA-FAE1-4D48-A424-8FD7B02A36E4}"/>
              </c:ext>
            </c:extLst>
          </c:dPt>
          <c:dPt>
            <c:idx val="47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CC-FAE1-4D48-A424-8FD7B02A36E4}"/>
              </c:ext>
            </c:extLst>
          </c:dPt>
          <c:dPt>
            <c:idx val="47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CE-FAE1-4D48-A424-8FD7B02A36E4}"/>
              </c:ext>
            </c:extLst>
          </c:dPt>
          <c:dPt>
            <c:idx val="47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D0-FAE1-4D48-A424-8FD7B02A36E4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D2-FAE1-4D48-A424-8FD7B02A36E4}"/>
              </c:ext>
            </c:extLst>
          </c:dPt>
          <c:dPt>
            <c:idx val="4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D4-FAE1-4D48-A424-8FD7B02A36E4}"/>
              </c:ext>
            </c:extLst>
          </c:dPt>
          <c:dPt>
            <c:idx val="48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D6-FAE1-4D48-A424-8FD7B02A36E4}"/>
              </c:ext>
            </c:extLst>
          </c:dPt>
          <c:dPt>
            <c:idx val="48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D8-FAE1-4D48-A424-8FD7B02A36E4}"/>
              </c:ext>
            </c:extLst>
          </c:dPt>
          <c:dPt>
            <c:idx val="48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DA-FAE1-4D48-A424-8FD7B02A36E4}"/>
              </c:ext>
            </c:extLst>
          </c:dPt>
          <c:dPt>
            <c:idx val="48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DC-FAE1-4D48-A424-8FD7B02A36E4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DE-FAE1-4D48-A424-8FD7B02A36E4}"/>
              </c:ext>
            </c:extLst>
          </c:dPt>
          <c:dPt>
            <c:idx val="4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E0-FAE1-4D48-A424-8FD7B02A36E4}"/>
              </c:ext>
            </c:extLst>
          </c:dPt>
          <c:dPt>
            <c:idx val="48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E2-FAE1-4D48-A424-8FD7B02A36E4}"/>
              </c:ext>
            </c:extLst>
          </c:dPt>
          <c:dPt>
            <c:idx val="48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E4-FAE1-4D48-A424-8FD7B02A36E4}"/>
              </c:ext>
            </c:extLst>
          </c:dPt>
          <c:dPt>
            <c:idx val="48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E6-FAE1-4D48-A424-8FD7B02A36E4}"/>
              </c:ext>
            </c:extLst>
          </c:dPt>
          <c:dPt>
            <c:idx val="4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E8-FAE1-4D48-A424-8FD7B02A36E4}"/>
              </c:ext>
            </c:extLst>
          </c:dPt>
          <c:dPt>
            <c:idx val="49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EA-FAE1-4D48-A424-8FD7B02A36E4}"/>
              </c:ext>
            </c:extLst>
          </c:dPt>
          <c:dPt>
            <c:idx val="49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EC-FAE1-4D48-A424-8FD7B02A36E4}"/>
              </c:ext>
            </c:extLst>
          </c:dPt>
          <c:dPt>
            <c:idx val="49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EE-FAE1-4D48-A424-8FD7B02A36E4}"/>
              </c:ext>
            </c:extLst>
          </c:dPt>
          <c:dPt>
            <c:idx val="49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F0-FAE1-4D48-A424-8FD7B02A36E4}"/>
              </c:ext>
            </c:extLst>
          </c:dPt>
          <c:dPt>
            <c:idx val="49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F2-FAE1-4D48-A424-8FD7B02A36E4}"/>
              </c:ext>
            </c:extLst>
          </c:dPt>
          <c:dPt>
            <c:idx val="49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F4-FAE1-4D48-A424-8FD7B02A36E4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F6-FAE1-4D48-A424-8FD7B02A36E4}"/>
              </c:ext>
            </c:extLst>
          </c:dPt>
          <c:dPt>
            <c:idx val="49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F8-FAE1-4D48-A424-8FD7B02A36E4}"/>
              </c:ext>
            </c:extLst>
          </c:dPt>
          <c:dPt>
            <c:idx val="49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FA-FAE1-4D48-A424-8FD7B02A36E4}"/>
              </c:ext>
            </c:extLst>
          </c:dPt>
          <c:dPt>
            <c:idx val="49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FC-FAE1-4D48-A424-8FD7B02A36E4}"/>
              </c:ext>
            </c:extLst>
          </c:dPt>
          <c:dPt>
            <c:idx val="50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AFE-FAE1-4D48-A424-8FD7B02A36E4}"/>
              </c:ext>
            </c:extLst>
          </c:dPt>
          <c:dPt>
            <c:idx val="50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00-FAE1-4D48-A424-8FD7B02A36E4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02-FAE1-4D48-A424-8FD7B02A36E4}"/>
              </c:ext>
            </c:extLst>
          </c:dPt>
          <c:dPt>
            <c:idx val="5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04-FAE1-4D48-A424-8FD7B02A36E4}"/>
              </c:ext>
            </c:extLst>
          </c:dPt>
          <c:dPt>
            <c:idx val="50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06-FAE1-4D48-A424-8FD7B02A36E4}"/>
              </c:ext>
            </c:extLst>
          </c:dPt>
          <c:dPt>
            <c:idx val="50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08-FAE1-4D48-A424-8FD7B02A36E4}"/>
              </c:ext>
            </c:extLst>
          </c:dPt>
          <c:dPt>
            <c:idx val="50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0A-FAE1-4D48-A424-8FD7B02A36E4}"/>
              </c:ext>
            </c:extLst>
          </c:dPt>
          <c:dPt>
            <c:idx val="50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0C-FAE1-4D48-A424-8FD7B02A36E4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0E-FAE1-4D48-A424-8FD7B02A36E4}"/>
              </c:ext>
            </c:extLst>
          </c:dPt>
          <c:dPt>
            <c:idx val="5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10-FAE1-4D48-A424-8FD7B02A36E4}"/>
              </c:ext>
            </c:extLst>
          </c:dPt>
          <c:dPt>
            <c:idx val="51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12-FAE1-4D48-A424-8FD7B02A36E4}"/>
              </c:ext>
            </c:extLst>
          </c:dPt>
          <c:dPt>
            <c:idx val="51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14-FAE1-4D48-A424-8FD7B02A36E4}"/>
              </c:ext>
            </c:extLst>
          </c:dPt>
          <c:dPt>
            <c:idx val="51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16-FAE1-4D48-A424-8FD7B02A36E4}"/>
              </c:ext>
            </c:extLst>
          </c:dPt>
          <c:dPt>
            <c:idx val="5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18-FAE1-4D48-A424-8FD7B02A36E4}"/>
              </c:ext>
            </c:extLst>
          </c:dPt>
          <c:dPt>
            <c:idx val="5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1A-FAE1-4D48-A424-8FD7B02A36E4}"/>
              </c:ext>
            </c:extLst>
          </c:dPt>
          <c:dPt>
            <c:idx val="51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1C-FAE1-4D48-A424-8FD7B02A36E4}"/>
              </c:ext>
            </c:extLst>
          </c:dPt>
          <c:dPt>
            <c:idx val="51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1E-FAE1-4D48-A424-8FD7B02A36E4}"/>
              </c:ext>
            </c:extLst>
          </c:dPt>
          <c:dPt>
            <c:idx val="51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20-FAE1-4D48-A424-8FD7B02A36E4}"/>
              </c:ext>
            </c:extLst>
          </c:dPt>
          <c:dPt>
            <c:idx val="51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22-FAE1-4D48-A424-8FD7B02A36E4}"/>
              </c:ext>
            </c:extLst>
          </c:dPt>
          <c:dPt>
            <c:idx val="5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24-FAE1-4D48-A424-8FD7B02A36E4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26-FAE1-4D48-A424-8FD7B02A36E4}"/>
              </c:ext>
            </c:extLst>
          </c:dPt>
          <c:dPt>
            <c:idx val="52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28-FAE1-4D48-A424-8FD7B02A36E4}"/>
              </c:ext>
            </c:extLst>
          </c:dPt>
          <c:dPt>
            <c:idx val="52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2A-FAE1-4D48-A424-8FD7B02A36E4}"/>
              </c:ext>
            </c:extLst>
          </c:dPt>
          <c:dPt>
            <c:idx val="52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2C-FAE1-4D48-A424-8FD7B02A36E4}"/>
              </c:ext>
            </c:extLst>
          </c:dPt>
          <c:dPt>
            <c:idx val="52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2E-FAE1-4D48-A424-8FD7B02A36E4}"/>
              </c:ext>
            </c:extLst>
          </c:dPt>
          <c:dPt>
            <c:idx val="5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30-FAE1-4D48-A424-8FD7B02A36E4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32-FAE1-4D48-A424-8FD7B02A36E4}"/>
              </c:ext>
            </c:extLst>
          </c:dPt>
          <c:dPt>
            <c:idx val="5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34-FAE1-4D48-A424-8FD7B02A36E4}"/>
              </c:ext>
            </c:extLst>
          </c:dPt>
          <c:dPt>
            <c:idx val="52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36-FAE1-4D48-A424-8FD7B02A36E4}"/>
              </c:ext>
            </c:extLst>
          </c:dPt>
          <c:dPt>
            <c:idx val="52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38-FAE1-4D48-A424-8FD7B02A36E4}"/>
              </c:ext>
            </c:extLst>
          </c:dPt>
          <c:dPt>
            <c:idx val="53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3A-FAE1-4D48-A424-8FD7B02A36E4}"/>
              </c:ext>
            </c:extLst>
          </c:dPt>
          <c:dPt>
            <c:idx val="53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3C-FAE1-4D48-A424-8FD7B02A36E4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3E-FAE1-4D48-A424-8FD7B02A36E4}"/>
              </c:ext>
            </c:extLst>
          </c:dPt>
          <c:dPt>
            <c:idx val="5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40-FAE1-4D48-A424-8FD7B02A36E4}"/>
              </c:ext>
            </c:extLst>
          </c:dPt>
          <c:dPt>
            <c:idx val="53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42-FAE1-4D48-A424-8FD7B02A36E4}"/>
              </c:ext>
            </c:extLst>
          </c:dPt>
          <c:dPt>
            <c:idx val="53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44-FAE1-4D48-A424-8FD7B02A36E4}"/>
              </c:ext>
            </c:extLst>
          </c:dPt>
          <c:dPt>
            <c:idx val="53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46-FAE1-4D48-A424-8FD7B02A36E4}"/>
              </c:ext>
            </c:extLst>
          </c:dPt>
          <c:dPt>
            <c:idx val="53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48-FAE1-4D48-A424-8FD7B02A36E4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4A-FAE1-4D48-A424-8FD7B02A36E4}"/>
              </c:ext>
            </c:extLst>
          </c:dPt>
          <c:dPt>
            <c:idx val="5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4C-FAE1-4D48-A424-8FD7B02A36E4}"/>
              </c:ext>
            </c:extLst>
          </c:dPt>
          <c:dPt>
            <c:idx val="54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4E-FAE1-4D48-A424-8FD7B02A36E4}"/>
              </c:ext>
            </c:extLst>
          </c:dPt>
          <c:dPt>
            <c:idx val="54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50-FAE1-4D48-A424-8FD7B02A36E4}"/>
              </c:ext>
            </c:extLst>
          </c:dPt>
          <c:dPt>
            <c:idx val="54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52-FAE1-4D48-A424-8FD7B02A36E4}"/>
              </c:ext>
            </c:extLst>
          </c:dPt>
          <c:dPt>
            <c:idx val="5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54-FAE1-4D48-A424-8FD7B02A36E4}"/>
              </c:ext>
            </c:extLst>
          </c:dPt>
          <c:dPt>
            <c:idx val="54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56-FAE1-4D48-A424-8FD7B02A36E4}"/>
              </c:ext>
            </c:extLst>
          </c:dPt>
          <c:dPt>
            <c:idx val="54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58-FAE1-4D48-A424-8FD7B02A36E4}"/>
              </c:ext>
            </c:extLst>
          </c:dPt>
          <c:dPt>
            <c:idx val="54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5A-FAE1-4D48-A424-8FD7B02A36E4}"/>
              </c:ext>
            </c:extLst>
          </c:dPt>
          <c:dPt>
            <c:idx val="54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5C-FAE1-4D48-A424-8FD7B02A36E4}"/>
              </c:ext>
            </c:extLst>
          </c:dPt>
          <c:dPt>
            <c:idx val="54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5E-FAE1-4D48-A424-8FD7B02A36E4}"/>
              </c:ext>
            </c:extLst>
          </c:dPt>
          <c:dPt>
            <c:idx val="54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60-FAE1-4D48-A424-8FD7B02A36E4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62-FAE1-4D48-A424-8FD7B02A36E4}"/>
              </c:ext>
            </c:extLst>
          </c:dPt>
          <c:dPt>
            <c:idx val="55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64-FAE1-4D48-A424-8FD7B02A36E4}"/>
              </c:ext>
            </c:extLst>
          </c:dPt>
          <c:dPt>
            <c:idx val="55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66-FAE1-4D48-A424-8FD7B02A36E4}"/>
              </c:ext>
            </c:extLst>
          </c:dPt>
          <c:dPt>
            <c:idx val="55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68-FAE1-4D48-A424-8FD7B02A36E4}"/>
              </c:ext>
            </c:extLst>
          </c:dPt>
          <c:dPt>
            <c:idx val="55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6A-FAE1-4D48-A424-8FD7B02A36E4}"/>
              </c:ext>
            </c:extLst>
          </c:dPt>
          <c:dPt>
            <c:idx val="55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6C-FAE1-4D48-A424-8FD7B02A36E4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6E-FAE1-4D48-A424-8FD7B02A36E4}"/>
              </c:ext>
            </c:extLst>
          </c:dPt>
          <c:dPt>
            <c:idx val="5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70-FAE1-4D48-A424-8FD7B02A36E4}"/>
              </c:ext>
            </c:extLst>
          </c:dPt>
          <c:dPt>
            <c:idx val="55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72-FAE1-4D48-A424-8FD7B02A36E4}"/>
              </c:ext>
            </c:extLst>
          </c:dPt>
          <c:dPt>
            <c:idx val="55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74-FAE1-4D48-A424-8FD7B02A36E4}"/>
              </c:ext>
            </c:extLst>
          </c:dPt>
          <c:dPt>
            <c:idx val="56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76-FAE1-4D48-A424-8FD7B02A36E4}"/>
              </c:ext>
            </c:extLst>
          </c:dPt>
          <c:dPt>
            <c:idx val="56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78-FAE1-4D48-A424-8FD7B02A36E4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7A-FAE1-4D48-A424-8FD7B02A36E4}"/>
              </c:ext>
            </c:extLst>
          </c:dPt>
          <c:dPt>
            <c:idx val="5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7C-FAE1-4D48-A424-8FD7B02A36E4}"/>
              </c:ext>
            </c:extLst>
          </c:dPt>
          <c:dPt>
            <c:idx val="56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7E-FAE1-4D48-A424-8FD7B02A36E4}"/>
              </c:ext>
            </c:extLst>
          </c:dPt>
          <c:dPt>
            <c:idx val="56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80-FAE1-4D48-A424-8FD7B02A36E4}"/>
              </c:ext>
            </c:extLst>
          </c:dPt>
          <c:dPt>
            <c:idx val="56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82-FAE1-4D48-A424-8FD7B02A36E4}"/>
              </c:ext>
            </c:extLst>
          </c:dPt>
          <c:dPt>
            <c:idx val="5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84-FAE1-4D48-A424-8FD7B02A36E4}"/>
              </c:ext>
            </c:extLst>
          </c:dPt>
          <c:dPt>
            <c:idx val="5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86-FAE1-4D48-A424-8FD7B02A36E4}"/>
              </c:ext>
            </c:extLst>
          </c:dPt>
          <c:dPt>
            <c:idx val="56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88-FAE1-4D48-A424-8FD7B02A36E4}"/>
              </c:ext>
            </c:extLst>
          </c:dPt>
          <c:dPt>
            <c:idx val="57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8A-FAE1-4D48-A424-8FD7B02A36E4}"/>
              </c:ext>
            </c:extLst>
          </c:dPt>
          <c:dPt>
            <c:idx val="57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8C-FAE1-4D48-A424-8FD7B02A36E4}"/>
              </c:ext>
            </c:extLst>
          </c:dPt>
          <c:dPt>
            <c:idx val="57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8E-FAE1-4D48-A424-8FD7B02A36E4}"/>
              </c:ext>
            </c:extLst>
          </c:dPt>
          <c:dPt>
            <c:idx val="5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90-FAE1-4D48-A424-8FD7B02A36E4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92-FAE1-4D48-A424-8FD7B02A36E4}"/>
              </c:ext>
            </c:extLst>
          </c:dPt>
          <c:dPt>
            <c:idx val="57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94-FAE1-4D48-A424-8FD7B02A36E4}"/>
              </c:ext>
            </c:extLst>
          </c:dPt>
          <c:dPt>
            <c:idx val="57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96-FAE1-4D48-A424-8FD7B02A36E4}"/>
              </c:ext>
            </c:extLst>
          </c:dPt>
          <c:dPt>
            <c:idx val="57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98-FAE1-4D48-A424-8FD7B02A36E4}"/>
              </c:ext>
            </c:extLst>
          </c:dPt>
          <c:dPt>
            <c:idx val="57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9A-FAE1-4D48-A424-8FD7B02A36E4}"/>
              </c:ext>
            </c:extLst>
          </c:dPt>
          <c:dPt>
            <c:idx val="5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9C-FAE1-4D48-A424-8FD7B02A36E4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9E-FAE1-4D48-A424-8FD7B02A36E4}"/>
              </c:ext>
            </c:extLst>
          </c:dPt>
          <c:dPt>
            <c:idx val="5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A0-FAE1-4D48-A424-8FD7B02A36E4}"/>
              </c:ext>
            </c:extLst>
          </c:dPt>
          <c:dPt>
            <c:idx val="58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A2-FAE1-4D48-A424-8FD7B02A36E4}"/>
              </c:ext>
            </c:extLst>
          </c:dPt>
          <c:dPt>
            <c:idx val="58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A4-FAE1-4D48-A424-8FD7B02A36E4}"/>
              </c:ext>
            </c:extLst>
          </c:dPt>
          <c:dPt>
            <c:idx val="58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A6-FAE1-4D48-A424-8FD7B02A36E4}"/>
              </c:ext>
            </c:extLst>
          </c:dPt>
          <c:dPt>
            <c:idx val="58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A8-FAE1-4D48-A424-8FD7B02A36E4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AA-FAE1-4D48-A424-8FD7B02A36E4}"/>
              </c:ext>
            </c:extLst>
          </c:dPt>
          <c:dPt>
            <c:idx val="5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AC-FAE1-4D48-A424-8FD7B02A36E4}"/>
              </c:ext>
            </c:extLst>
          </c:dPt>
          <c:dPt>
            <c:idx val="58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AE-FAE1-4D48-A424-8FD7B02A36E4}"/>
              </c:ext>
            </c:extLst>
          </c:dPt>
          <c:dPt>
            <c:idx val="58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B0-FAE1-4D48-A424-8FD7B02A36E4}"/>
              </c:ext>
            </c:extLst>
          </c:dPt>
          <c:dPt>
            <c:idx val="59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B2-FAE1-4D48-A424-8FD7B02A36E4}"/>
              </c:ext>
            </c:extLst>
          </c:dPt>
          <c:dPt>
            <c:idx val="59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B4-FAE1-4D48-A424-8FD7B02A36E4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B6-FAE1-4D48-A424-8FD7B02A36E4}"/>
              </c:ext>
            </c:extLst>
          </c:dPt>
          <c:dPt>
            <c:idx val="5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B8-FAE1-4D48-A424-8FD7B02A36E4}"/>
              </c:ext>
            </c:extLst>
          </c:dPt>
          <c:dPt>
            <c:idx val="59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BA-FAE1-4D48-A424-8FD7B02A36E4}"/>
              </c:ext>
            </c:extLst>
          </c:dPt>
          <c:dPt>
            <c:idx val="59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BC-FAE1-4D48-A424-8FD7B02A36E4}"/>
              </c:ext>
            </c:extLst>
          </c:dPt>
          <c:dPt>
            <c:idx val="59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BE-FAE1-4D48-A424-8FD7B02A36E4}"/>
              </c:ext>
            </c:extLst>
          </c:dPt>
          <c:dPt>
            <c:idx val="5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C0-FAE1-4D48-A424-8FD7B02A36E4}"/>
              </c:ext>
            </c:extLst>
          </c:dPt>
          <c:dPt>
            <c:idx val="59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C2-FAE1-4D48-A424-8FD7B02A36E4}"/>
              </c:ext>
            </c:extLst>
          </c:dPt>
          <c:dPt>
            <c:idx val="59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C4-FAE1-4D48-A424-8FD7B02A36E4}"/>
              </c:ext>
            </c:extLst>
          </c:dPt>
          <c:dPt>
            <c:idx val="60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C6-FAE1-4D48-A424-8FD7B02A36E4}"/>
              </c:ext>
            </c:extLst>
          </c:dPt>
          <c:dPt>
            <c:idx val="60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C8-FAE1-4D48-A424-8FD7B02A36E4}"/>
              </c:ext>
            </c:extLst>
          </c:dPt>
          <c:dPt>
            <c:idx val="60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CA-FAE1-4D48-A424-8FD7B02A36E4}"/>
              </c:ext>
            </c:extLst>
          </c:dPt>
          <c:dPt>
            <c:idx val="60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CC-FAE1-4D48-A424-8FD7B02A36E4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CE-FAE1-4D48-A424-8FD7B02A36E4}"/>
              </c:ext>
            </c:extLst>
          </c:dPt>
          <c:dPt>
            <c:idx val="60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D0-FAE1-4D48-A424-8FD7B02A36E4}"/>
              </c:ext>
            </c:extLst>
          </c:dPt>
          <c:dPt>
            <c:idx val="60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D2-FAE1-4D48-A424-8FD7B02A36E4}"/>
              </c:ext>
            </c:extLst>
          </c:dPt>
          <c:dPt>
            <c:idx val="60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D4-FAE1-4D48-A424-8FD7B02A36E4}"/>
              </c:ext>
            </c:extLst>
          </c:dPt>
          <c:dPt>
            <c:idx val="60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D6-FAE1-4D48-A424-8FD7B02A36E4}"/>
              </c:ext>
            </c:extLst>
          </c:dPt>
          <c:dPt>
            <c:idx val="60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D8-FAE1-4D48-A424-8FD7B02A36E4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DA-FAE1-4D48-A424-8FD7B02A36E4}"/>
              </c:ext>
            </c:extLst>
          </c:dPt>
          <c:dPt>
            <c:idx val="6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DC-FAE1-4D48-A424-8FD7B02A36E4}"/>
              </c:ext>
            </c:extLst>
          </c:dPt>
          <c:dPt>
            <c:idx val="61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DE-FAE1-4D48-A424-8FD7B02A36E4}"/>
              </c:ext>
            </c:extLst>
          </c:dPt>
          <c:dPt>
            <c:idx val="61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E0-FAE1-4D48-A424-8FD7B02A36E4}"/>
              </c:ext>
            </c:extLst>
          </c:dPt>
          <c:dPt>
            <c:idx val="61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E2-FAE1-4D48-A424-8FD7B02A36E4}"/>
              </c:ext>
            </c:extLst>
          </c:dPt>
          <c:dPt>
            <c:idx val="61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E4-FAE1-4D48-A424-8FD7B02A36E4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E6-FAE1-4D48-A424-8FD7B02A36E4}"/>
              </c:ext>
            </c:extLst>
          </c:dPt>
          <c:dPt>
            <c:idx val="61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E8-FAE1-4D48-A424-8FD7B02A36E4}"/>
              </c:ext>
            </c:extLst>
          </c:dPt>
          <c:dPt>
            <c:idx val="61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EA-FAE1-4D48-A424-8FD7B02A36E4}"/>
              </c:ext>
            </c:extLst>
          </c:dPt>
          <c:dPt>
            <c:idx val="61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EC-FAE1-4D48-A424-8FD7B02A36E4}"/>
              </c:ext>
            </c:extLst>
          </c:dPt>
          <c:dPt>
            <c:idx val="62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EE-FAE1-4D48-A424-8FD7B02A36E4}"/>
              </c:ext>
            </c:extLst>
          </c:dPt>
          <c:dPt>
            <c:idx val="6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F0-FAE1-4D48-A424-8FD7B02A36E4}"/>
              </c:ext>
            </c:extLst>
          </c:dPt>
          <c:dPt>
            <c:idx val="6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F2-FAE1-4D48-A424-8FD7B02A36E4}"/>
              </c:ext>
            </c:extLst>
          </c:dPt>
          <c:dPt>
            <c:idx val="62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F4-FAE1-4D48-A424-8FD7B02A36E4}"/>
              </c:ext>
            </c:extLst>
          </c:dPt>
          <c:dPt>
            <c:idx val="62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F6-FAE1-4D48-A424-8FD7B02A36E4}"/>
              </c:ext>
            </c:extLst>
          </c:dPt>
          <c:dPt>
            <c:idx val="62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F8-FAE1-4D48-A424-8FD7B02A36E4}"/>
              </c:ext>
            </c:extLst>
          </c:dPt>
          <c:dPt>
            <c:idx val="62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FA-FAE1-4D48-A424-8FD7B02A36E4}"/>
              </c:ext>
            </c:extLst>
          </c:dPt>
          <c:dPt>
            <c:idx val="6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FC-FAE1-4D48-A424-8FD7B02A36E4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BFE-FAE1-4D48-A424-8FD7B02A36E4}"/>
              </c:ext>
            </c:extLst>
          </c:dPt>
          <c:dPt>
            <c:idx val="62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00-FAE1-4D48-A424-8FD7B02A36E4}"/>
              </c:ext>
            </c:extLst>
          </c:dPt>
          <c:dPt>
            <c:idx val="63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02-FAE1-4D48-A424-8FD7B02A36E4}"/>
              </c:ext>
            </c:extLst>
          </c:dPt>
          <c:dPt>
            <c:idx val="63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04-FAE1-4D48-A424-8FD7B02A36E4}"/>
              </c:ext>
            </c:extLst>
          </c:dPt>
          <c:dPt>
            <c:idx val="63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06-FAE1-4D48-A424-8FD7B02A36E4}"/>
              </c:ext>
            </c:extLst>
          </c:dPt>
          <c:dPt>
            <c:idx val="6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08-FAE1-4D48-A424-8FD7B02A36E4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0A-FAE1-4D48-A424-8FD7B02A36E4}"/>
              </c:ext>
            </c:extLst>
          </c:dPt>
          <c:dPt>
            <c:idx val="6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0C-FAE1-4D48-A424-8FD7B02A36E4}"/>
              </c:ext>
            </c:extLst>
          </c:dPt>
          <c:dPt>
            <c:idx val="63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0E-FAE1-4D48-A424-8FD7B02A36E4}"/>
              </c:ext>
            </c:extLst>
          </c:dPt>
          <c:dPt>
            <c:idx val="63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10-FAE1-4D48-A424-8FD7B02A36E4}"/>
              </c:ext>
            </c:extLst>
          </c:dPt>
          <c:dPt>
            <c:idx val="63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12-FAE1-4D48-A424-8FD7B02A36E4}"/>
              </c:ext>
            </c:extLst>
          </c:dPt>
          <c:dPt>
            <c:idx val="63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14-FAE1-4D48-A424-8FD7B02A36E4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16-FAE1-4D48-A424-8FD7B02A36E4}"/>
              </c:ext>
            </c:extLst>
          </c:dPt>
          <c:dPt>
            <c:idx val="6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18-FAE1-4D48-A424-8FD7B02A36E4}"/>
              </c:ext>
            </c:extLst>
          </c:dPt>
          <c:dPt>
            <c:idx val="64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1A-FAE1-4D48-A424-8FD7B02A36E4}"/>
              </c:ext>
            </c:extLst>
          </c:dPt>
          <c:dPt>
            <c:idx val="64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1C-FAE1-4D48-A424-8FD7B02A36E4}"/>
              </c:ext>
            </c:extLst>
          </c:dPt>
          <c:dPt>
            <c:idx val="64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1E-FAE1-4D48-A424-8FD7B02A36E4}"/>
              </c:ext>
            </c:extLst>
          </c:dPt>
          <c:dPt>
            <c:idx val="64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20-FAE1-4D48-A424-8FD7B02A36E4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22-FAE1-4D48-A424-8FD7B02A36E4}"/>
              </c:ext>
            </c:extLst>
          </c:dPt>
          <c:dPt>
            <c:idx val="6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24-FAE1-4D48-A424-8FD7B02A36E4}"/>
              </c:ext>
            </c:extLst>
          </c:dPt>
          <c:dPt>
            <c:idx val="64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26-FAE1-4D48-A424-8FD7B02A36E4}"/>
              </c:ext>
            </c:extLst>
          </c:dPt>
          <c:dPt>
            <c:idx val="64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28-FAE1-4D48-A424-8FD7B02A36E4}"/>
              </c:ext>
            </c:extLst>
          </c:dPt>
          <c:dPt>
            <c:idx val="65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2A-FAE1-4D48-A424-8FD7B02A36E4}"/>
              </c:ext>
            </c:extLst>
          </c:dPt>
          <c:dPt>
            <c:idx val="6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2C-FAE1-4D48-A424-8FD7B02A36E4}"/>
              </c:ext>
            </c:extLst>
          </c:dPt>
          <c:dPt>
            <c:idx val="65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2E-FAE1-4D48-A424-8FD7B02A36E4}"/>
              </c:ext>
            </c:extLst>
          </c:dPt>
          <c:dPt>
            <c:idx val="65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30-FAE1-4D48-A424-8FD7B02A36E4}"/>
              </c:ext>
            </c:extLst>
          </c:dPt>
          <c:dPt>
            <c:idx val="65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32-FAE1-4D48-A424-8FD7B02A36E4}"/>
              </c:ext>
            </c:extLst>
          </c:dPt>
          <c:dPt>
            <c:idx val="65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34-FAE1-4D48-A424-8FD7B02A36E4}"/>
              </c:ext>
            </c:extLst>
          </c:dPt>
          <c:dPt>
            <c:idx val="65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36-FAE1-4D48-A424-8FD7B02A36E4}"/>
              </c:ext>
            </c:extLst>
          </c:dPt>
          <c:dPt>
            <c:idx val="65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38-FAE1-4D48-A424-8FD7B02A36E4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3A-FAE1-4D48-A424-8FD7B02A36E4}"/>
              </c:ext>
            </c:extLst>
          </c:dPt>
          <c:dPt>
            <c:idx val="65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3C-FAE1-4D48-A424-8FD7B02A36E4}"/>
              </c:ext>
            </c:extLst>
          </c:dPt>
          <c:dPt>
            <c:idx val="66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3E-FAE1-4D48-A424-8FD7B02A36E4}"/>
              </c:ext>
            </c:extLst>
          </c:dPt>
          <c:dPt>
            <c:idx val="66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40-FAE1-4D48-A424-8FD7B02A36E4}"/>
              </c:ext>
            </c:extLst>
          </c:dPt>
          <c:dPt>
            <c:idx val="66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42-FAE1-4D48-A424-8FD7B02A36E4}"/>
              </c:ext>
            </c:extLst>
          </c:dPt>
          <c:dPt>
            <c:idx val="66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44-FAE1-4D48-A424-8FD7B02A36E4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46-FAE1-4D48-A424-8FD7B02A36E4}"/>
              </c:ext>
            </c:extLst>
          </c:dPt>
          <c:dPt>
            <c:idx val="6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48-FAE1-4D48-A424-8FD7B02A36E4}"/>
              </c:ext>
            </c:extLst>
          </c:dPt>
          <c:dPt>
            <c:idx val="66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4A-FAE1-4D48-A424-8FD7B02A36E4}"/>
              </c:ext>
            </c:extLst>
          </c:dPt>
          <c:dPt>
            <c:idx val="66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4C-FAE1-4D48-A424-8FD7B02A36E4}"/>
              </c:ext>
            </c:extLst>
          </c:dPt>
          <c:dPt>
            <c:idx val="66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4E-FAE1-4D48-A424-8FD7B02A36E4}"/>
              </c:ext>
            </c:extLst>
          </c:dPt>
          <c:dPt>
            <c:idx val="66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50-FAE1-4D48-A424-8FD7B02A36E4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52-FAE1-4D48-A424-8FD7B02A36E4}"/>
              </c:ext>
            </c:extLst>
          </c:dPt>
          <c:dPt>
            <c:idx val="67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54-FAE1-4D48-A424-8FD7B02A36E4}"/>
              </c:ext>
            </c:extLst>
          </c:dPt>
          <c:dPt>
            <c:idx val="67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56-FAE1-4D48-A424-8FD7B02A36E4}"/>
              </c:ext>
            </c:extLst>
          </c:dPt>
          <c:dPt>
            <c:idx val="67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58-FAE1-4D48-A424-8FD7B02A36E4}"/>
              </c:ext>
            </c:extLst>
          </c:dPt>
          <c:dPt>
            <c:idx val="67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5A-FAE1-4D48-A424-8FD7B02A36E4}"/>
              </c:ext>
            </c:extLst>
          </c:dPt>
          <c:dPt>
            <c:idx val="6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5C-FAE1-4D48-A424-8FD7B02A36E4}"/>
              </c:ext>
            </c:extLst>
          </c:dPt>
          <c:dPt>
            <c:idx val="6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5E-FAE1-4D48-A424-8FD7B02A36E4}"/>
              </c:ext>
            </c:extLst>
          </c:dPt>
          <c:dPt>
            <c:idx val="67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60-FAE1-4D48-A424-8FD7B02A36E4}"/>
              </c:ext>
            </c:extLst>
          </c:dPt>
          <c:dPt>
            <c:idx val="67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62-FAE1-4D48-A424-8FD7B02A36E4}"/>
              </c:ext>
            </c:extLst>
          </c:dPt>
          <c:dPt>
            <c:idx val="67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64-FAE1-4D48-A424-8FD7B02A36E4}"/>
              </c:ext>
            </c:extLst>
          </c:dPt>
          <c:dPt>
            <c:idx val="68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66-FAE1-4D48-A424-8FD7B02A36E4}"/>
              </c:ext>
            </c:extLst>
          </c:dPt>
          <c:dPt>
            <c:idx val="6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68-FAE1-4D48-A424-8FD7B02A36E4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6A-FAE1-4D48-A424-8FD7B02A36E4}"/>
              </c:ext>
            </c:extLst>
          </c:dPt>
          <c:dPt>
            <c:idx val="68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6C-FAE1-4D48-A424-8FD7B02A36E4}"/>
              </c:ext>
            </c:extLst>
          </c:dPt>
          <c:dPt>
            <c:idx val="68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6E-FAE1-4D48-A424-8FD7B02A36E4}"/>
              </c:ext>
            </c:extLst>
          </c:dPt>
          <c:dPt>
            <c:idx val="68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70-FAE1-4D48-A424-8FD7B02A36E4}"/>
              </c:ext>
            </c:extLst>
          </c:dPt>
          <c:dPt>
            <c:idx val="68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72-FAE1-4D48-A424-8FD7B02A36E4}"/>
              </c:ext>
            </c:extLst>
          </c:dPt>
          <c:dPt>
            <c:idx val="6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74-FAE1-4D48-A424-8FD7B02A36E4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76-FAE1-4D48-A424-8FD7B02A36E4}"/>
              </c:ext>
            </c:extLst>
          </c:dPt>
          <c:dPt>
            <c:idx val="6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78-FAE1-4D48-A424-8FD7B02A36E4}"/>
              </c:ext>
            </c:extLst>
          </c:dPt>
          <c:dPt>
            <c:idx val="69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7A-FAE1-4D48-A424-8FD7B02A36E4}"/>
              </c:ext>
            </c:extLst>
          </c:dPt>
          <c:dPt>
            <c:idx val="69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7C-FAE1-4D48-A424-8FD7B02A36E4}"/>
              </c:ext>
            </c:extLst>
          </c:dPt>
          <c:dPt>
            <c:idx val="69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7E-FAE1-4D48-A424-8FD7B02A36E4}"/>
              </c:ext>
            </c:extLst>
          </c:dPt>
          <c:dPt>
            <c:idx val="69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80-FAE1-4D48-A424-8FD7B02A36E4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82-FAE1-4D48-A424-8FD7B02A36E4}"/>
              </c:ext>
            </c:extLst>
          </c:dPt>
          <c:dPt>
            <c:idx val="6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84-FAE1-4D48-A424-8FD7B02A36E4}"/>
              </c:ext>
            </c:extLst>
          </c:dPt>
          <c:dPt>
            <c:idx val="69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86-FAE1-4D48-A424-8FD7B02A36E4}"/>
              </c:ext>
            </c:extLst>
          </c:dPt>
          <c:dPt>
            <c:idx val="69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88-FAE1-4D48-A424-8FD7B02A36E4}"/>
              </c:ext>
            </c:extLst>
          </c:dPt>
          <c:dPt>
            <c:idx val="69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8A-FAE1-4D48-A424-8FD7B02A36E4}"/>
              </c:ext>
            </c:extLst>
          </c:dPt>
          <c:dPt>
            <c:idx val="69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8C-FAE1-4D48-A424-8FD7B02A36E4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8E-FAE1-4D48-A424-8FD7B02A36E4}"/>
              </c:ext>
            </c:extLst>
          </c:dPt>
          <c:dPt>
            <c:idx val="7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90-FAE1-4D48-A424-8FD7B02A36E4}"/>
              </c:ext>
            </c:extLst>
          </c:dPt>
          <c:dPt>
            <c:idx val="70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92-FAE1-4D48-A424-8FD7B02A36E4}"/>
              </c:ext>
            </c:extLst>
          </c:dPt>
          <c:dPt>
            <c:idx val="70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94-FAE1-4D48-A424-8FD7B02A36E4}"/>
              </c:ext>
            </c:extLst>
          </c:dPt>
          <c:dPt>
            <c:idx val="70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96-FAE1-4D48-A424-8FD7B02A36E4}"/>
              </c:ext>
            </c:extLst>
          </c:dPt>
          <c:dPt>
            <c:idx val="7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98-FAE1-4D48-A424-8FD7B02A36E4}"/>
              </c:ext>
            </c:extLst>
          </c:dPt>
          <c:dPt>
            <c:idx val="70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9A-FAE1-4D48-A424-8FD7B02A36E4}"/>
              </c:ext>
            </c:extLst>
          </c:dPt>
          <c:dPt>
            <c:idx val="70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9C-FAE1-4D48-A424-8FD7B02A36E4}"/>
              </c:ext>
            </c:extLst>
          </c:dPt>
          <c:dPt>
            <c:idx val="70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9E-FAE1-4D48-A424-8FD7B02A36E4}"/>
              </c:ext>
            </c:extLst>
          </c:dPt>
          <c:dPt>
            <c:idx val="70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A0-FAE1-4D48-A424-8FD7B02A36E4}"/>
              </c:ext>
            </c:extLst>
          </c:dPt>
          <c:dPt>
            <c:idx val="71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A2-FAE1-4D48-A424-8FD7B02A36E4}"/>
              </c:ext>
            </c:extLst>
          </c:dPt>
          <c:dPt>
            <c:idx val="71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A4-FAE1-4D48-A424-8FD7B02A36E4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A6-FAE1-4D48-A424-8FD7B02A36E4}"/>
              </c:ext>
            </c:extLst>
          </c:dPt>
          <c:dPt>
            <c:idx val="71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A8-FAE1-4D48-A424-8FD7B02A36E4}"/>
              </c:ext>
            </c:extLst>
          </c:dPt>
          <c:dPt>
            <c:idx val="7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AA-FAE1-4D48-A424-8FD7B02A36E4}"/>
              </c:ext>
            </c:extLst>
          </c:dPt>
          <c:dPt>
            <c:idx val="71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AC-FAE1-4D48-A424-8FD7B02A36E4}"/>
              </c:ext>
            </c:extLst>
          </c:dPt>
          <c:dPt>
            <c:idx val="7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AE-FAE1-4D48-A424-8FD7B02A36E4}"/>
              </c:ext>
            </c:extLst>
          </c:dPt>
          <c:dPt>
            <c:idx val="71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B0-FAE1-4D48-A424-8FD7B02A36E4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B2-FAE1-4D48-A424-8FD7B02A36E4}"/>
              </c:ext>
            </c:extLst>
          </c:dPt>
          <c:dPt>
            <c:idx val="7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B4-FAE1-4D48-A424-8FD7B02A36E4}"/>
              </c:ext>
            </c:extLst>
          </c:dPt>
          <c:dPt>
            <c:idx val="7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B6-FAE1-4D48-A424-8FD7B02A36E4}"/>
              </c:ext>
            </c:extLst>
          </c:dPt>
          <c:dPt>
            <c:idx val="72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B8-FAE1-4D48-A424-8FD7B02A36E4}"/>
              </c:ext>
            </c:extLst>
          </c:dPt>
          <c:dPt>
            <c:idx val="72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BA-FAE1-4D48-A424-8FD7B02A36E4}"/>
              </c:ext>
            </c:extLst>
          </c:dPt>
          <c:dPt>
            <c:idx val="72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BC-FAE1-4D48-A424-8FD7B02A36E4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BE-FAE1-4D48-A424-8FD7B02A36E4}"/>
              </c:ext>
            </c:extLst>
          </c:dPt>
          <c:dPt>
            <c:idx val="72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C0-FAE1-4D48-A424-8FD7B02A36E4}"/>
              </c:ext>
            </c:extLst>
          </c:dPt>
          <c:dPt>
            <c:idx val="7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C2-FAE1-4D48-A424-8FD7B02A36E4}"/>
              </c:ext>
            </c:extLst>
          </c:dPt>
          <c:dPt>
            <c:idx val="72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C4-FAE1-4D48-A424-8FD7B02A36E4}"/>
              </c:ext>
            </c:extLst>
          </c:dPt>
          <c:dPt>
            <c:idx val="72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C6-FAE1-4D48-A424-8FD7B02A36E4}"/>
              </c:ext>
            </c:extLst>
          </c:dPt>
          <c:dPt>
            <c:idx val="7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C8-FAE1-4D48-A424-8FD7B02A36E4}"/>
              </c:ext>
            </c:extLst>
          </c:dPt>
          <c:dPt>
            <c:idx val="73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CA-FAE1-4D48-A424-8FD7B02A36E4}"/>
              </c:ext>
            </c:extLst>
          </c:dPt>
          <c:dPt>
            <c:idx val="73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CC-FAE1-4D48-A424-8FD7B02A36E4}"/>
              </c:ext>
            </c:extLst>
          </c:dPt>
          <c:dPt>
            <c:idx val="732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CE-FAE1-4D48-A424-8FD7B02A36E4}"/>
              </c:ext>
            </c:extLst>
          </c:dPt>
          <c:dPt>
            <c:idx val="73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D0-FAE1-4D48-A424-8FD7B02A36E4}"/>
              </c:ext>
            </c:extLst>
          </c:dPt>
          <c:dPt>
            <c:idx val="73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D2-FAE1-4D48-A424-8FD7B02A36E4}"/>
              </c:ext>
            </c:extLst>
          </c:dPt>
          <c:dPt>
            <c:idx val="7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D4-FAE1-4D48-A424-8FD7B02A36E4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D6-FAE1-4D48-A424-8FD7B02A36E4}"/>
              </c:ext>
            </c:extLst>
          </c:dPt>
          <c:dPt>
            <c:idx val="73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D8-FAE1-4D48-A424-8FD7B02A36E4}"/>
              </c:ext>
            </c:extLst>
          </c:dPt>
          <c:dPt>
            <c:idx val="738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DA-FAE1-4D48-A424-8FD7B02A36E4}"/>
              </c:ext>
            </c:extLst>
          </c:dPt>
          <c:dPt>
            <c:idx val="73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DC-FAE1-4D48-A424-8FD7B02A36E4}"/>
              </c:ext>
            </c:extLst>
          </c:dPt>
          <c:dPt>
            <c:idx val="740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DE-FAE1-4D48-A424-8FD7B02A36E4}"/>
              </c:ext>
            </c:extLst>
          </c:dPt>
          <c:dPt>
            <c:idx val="7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E0-FAE1-4D48-A424-8FD7B02A36E4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E2-FAE1-4D48-A424-8FD7B02A36E4}"/>
              </c:ext>
            </c:extLst>
          </c:dPt>
          <c:dPt>
            <c:idx val="7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E4-FAE1-4D48-A424-8FD7B02A36E4}"/>
              </c:ext>
            </c:extLst>
          </c:dPt>
          <c:dPt>
            <c:idx val="74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E6-FAE1-4D48-A424-8FD7B02A36E4}"/>
              </c:ext>
            </c:extLst>
          </c:dPt>
          <c:dPt>
            <c:idx val="74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E8-FAE1-4D48-A424-8FD7B02A36E4}"/>
              </c:ext>
            </c:extLst>
          </c:dPt>
          <c:dPt>
            <c:idx val="746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EA-FAE1-4D48-A424-8FD7B02A36E4}"/>
              </c:ext>
            </c:extLst>
          </c:dPt>
          <c:dPt>
            <c:idx val="7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EC-FAE1-4D48-A424-8FD7B02A36E4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EE-FAE1-4D48-A424-8FD7B02A36E4}"/>
              </c:ext>
            </c:extLst>
          </c:dPt>
          <c:dPt>
            <c:idx val="7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F0-FAE1-4D48-A424-8FD7B02A36E4}"/>
              </c:ext>
            </c:extLst>
          </c:dPt>
          <c:dPt>
            <c:idx val="750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F2-FAE1-4D48-A424-8FD7B02A36E4}"/>
              </c:ext>
            </c:extLst>
          </c:dPt>
          <c:dPt>
            <c:idx val="75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F4-FAE1-4D48-A424-8FD7B02A36E4}"/>
              </c:ext>
            </c:extLst>
          </c:dPt>
          <c:dPt>
            <c:idx val="752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F6-FAE1-4D48-A424-8FD7B02A36E4}"/>
              </c:ext>
            </c:extLst>
          </c:dPt>
          <c:dPt>
            <c:idx val="7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F8-FAE1-4D48-A424-8FD7B02A36E4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FA-FAE1-4D48-A424-8FD7B02A36E4}"/>
              </c:ext>
            </c:extLst>
          </c:dPt>
          <c:dPt>
            <c:idx val="7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FC-FAE1-4D48-A424-8FD7B02A36E4}"/>
              </c:ext>
            </c:extLst>
          </c:dPt>
          <c:dPt>
            <c:idx val="756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CFE-FAE1-4D48-A424-8FD7B02A36E4}"/>
              </c:ext>
            </c:extLst>
          </c:dPt>
          <c:dPt>
            <c:idx val="75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00-FAE1-4D48-A424-8FD7B02A36E4}"/>
              </c:ext>
            </c:extLst>
          </c:dPt>
          <c:dPt>
            <c:idx val="758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02-FAE1-4D48-A424-8FD7B02A36E4}"/>
              </c:ext>
            </c:extLst>
          </c:dPt>
          <c:dPt>
            <c:idx val="7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04-FAE1-4D48-A424-8FD7B02A36E4}"/>
              </c:ext>
            </c:extLst>
          </c:dPt>
          <c:dPt>
            <c:idx val="76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06-FAE1-4D48-A424-8FD7B02A36E4}"/>
              </c:ext>
            </c:extLst>
          </c:dPt>
          <c:dPt>
            <c:idx val="76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08-FAE1-4D48-A424-8FD7B02A36E4}"/>
              </c:ext>
            </c:extLst>
          </c:dPt>
          <c:dPt>
            <c:idx val="76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0A-FAE1-4D48-A424-8FD7B02A36E4}"/>
              </c:ext>
            </c:extLst>
          </c:dPt>
          <c:dPt>
            <c:idx val="76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0C-FAE1-4D48-A424-8FD7B02A36E4}"/>
              </c:ext>
            </c:extLst>
          </c:dPt>
          <c:dPt>
            <c:idx val="76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0E-FAE1-4D48-A424-8FD7B02A36E4}"/>
              </c:ext>
            </c:extLst>
          </c:dPt>
          <c:dPt>
            <c:idx val="76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10-FAE1-4D48-A424-8FD7B02A36E4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12-FAE1-4D48-A424-8FD7B02A36E4}"/>
              </c:ext>
            </c:extLst>
          </c:dPt>
          <c:dPt>
            <c:idx val="76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14-FAE1-4D48-A424-8FD7B02A36E4}"/>
              </c:ext>
            </c:extLst>
          </c:dPt>
          <c:dPt>
            <c:idx val="76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16-FAE1-4D48-A424-8FD7B02A36E4}"/>
              </c:ext>
            </c:extLst>
          </c:dPt>
          <c:dPt>
            <c:idx val="76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18-FAE1-4D48-A424-8FD7B02A36E4}"/>
              </c:ext>
            </c:extLst>
          </c:dPt>
          <c:dPt>
            <c:idx val="77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1A-FAE1-4D48-A424-8FD7B02A36E4}"/>
              </c:ext>
            </c:extLst>
          </c:dPt>
          <c:dPt>
            <c:idx val="77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1C-FAE1-4D48-A424-8FD7B02A36E4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1E-FAE1-4D48-A424-8FD7B02A36E4}"/>
              </c:ext>
            </c:extLst>
          </c:dPt>
          <c:dPt>
            <c:idx val="7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20-FAE1-4D48-A424-8FD7B02A36E4}"/>
              </c:ext>
            </c:extLst>
          </c:dPt>
          <c:dPt>
            <c:idx val="77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22-FAE1-4D48-A424-8FD7B02A36E4}"/>
              </c:ext>
            </c:extLst>
          </c:dPt>
          <c:dPt>
            <c:idx val="77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24-FAE1-4D48-A424-8FD7B02A36E4}"/>
              </c:ext>
            </c:extLst>
          </c:dPt>
          <c:dPt>
            <c:idx val="77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26-FAE1-4D48-A424-8FD7B02A36E4}"/>
              </c:ext>
            </c:extLst>
          </c:dPt>
          <c:dPt>
            <c:idx val="77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28-FAE1-4D48-A424-8FD7B02A36E4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2A-FAE1-4D48-A424-8FD7B02A36E4}"/>
              </c:ext>
            </c:extLst>
          </c:dPt>
          <c:dPt>
            <c:idx val="77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2C-FAE1-4D48-A424-8FD7B02A36E4}"/>
              </c:ext>
            </c:extLst>
          </c:dPt>
          <c:dPt>
            <c:idx val="78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2E-FAE1-4D48-A424-8FD7B02A36E4}"/>
              </c:ext>
            </c:extLst>
          </c:dPt>
          <c:dPt>
            <c:idx val="78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30-FAE1-4D48-A424-8FD7B02A36E4}"/>
              </c:ext>
            </c:extLst>
          </c:dPt>
          <c:dPt>
            <c:idx val="78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32-FAE1-4D48-A424-8FD7B02A36E4}"/>
              </c:ext>
            </c:extLst>
          </c:dPt>
          <c:dPt>
            <c:idx val="7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34-FAE1-4D48-A424-8FD7B02A36E4}"/>
              </c:ext>
            </c:extLst>
          </c:dPt>
          <c:dPt>
            <c:idx val="78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36-FAE1-4D48-A424-8FD7B02A36E4}"/>
              </c:ext>
            </c:extLst>
          </c:dPt>
          <c:dPt>
            <c:idx val="78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38-FAE1-4D48-A424-8FD7B02A36E4}"/>
              </c:ext>
            </c:extLst>
          </c:dPt>
          <c:dPt>
            <c:idx val="786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3A-FAE1-4D48-A424-8FD7B02A36E4}"/>
              </c:ext>
            </c:extLst>
          </c:dPt>
          <c:dPt>
            <c:idx val="78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3C-FAE1-4D48-A424-8FD7B02A36E4}"/>
              </c:ext>
            </c:extLst>
          </c:dPt>
          <c:dPt>
            <c:idx val="788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3E-FAE1-4D48-A424-8FD7B02A36E4}"/>
              </c:ext>
            </c:extLst>
          </c:dPt>
          <c:dPt>
            <c:idx val="7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40-FAE1-4D48-A424-8FD7B02A36E4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42-FAE1-4D48-A424-8FD7B02A36E4}"/>
              </c:ext>
            </c:extLst>
          </c:dPt>
          <c:dPt>
            <c:idx val="79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44-FAE1-4D48-A424-8FD7B02A36E4}"/>
              </c:ext>
            </c:extLst>
          </c:dPt>
          <c:dPt>
            <c:idx val="792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46-FAE1-4D48-A424-8FD7B02A36E4}"/>
              </c:ext>
            </c:extLst>
          </c:dPt>
          <c:dPt>
            <c:idx val="79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48-FAE1-4D48-A424-8FD7B02A36E4}"/>
              </c:ext>
            </c:extLst>
          </c:dPt>
          <c:dPt>
            <c:idx val="794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4A-FAE1-4D48-A424-8FD7B02A36E4}"/>
              </c:ext>
            </c:extLst>
          </c:dPt>
          <c:dPt>
            <c:idx val="7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4C-FAE1-4D48-A424-8FD7B02A36E4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4E-FAE1-4D48-A424-8FD7B02A36E4}"/>
              </c:ext>
            </c:extLst>
          </c:dPt>
          <c:dPt>
            <c:idx val="7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50-FAE1-4D48-A424-8FD7B02A36E4}"/>
              </c:ext>
            </c:extLst>
          </c:dPt>
          <c:dPt>
            <c:idx val="798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52-FAE1-4D48-A424-8FD7B02A36E4}"/>
              </c:ext>
            </c:extLst>
          </c:dPt>
          <c:dPt>
            <c:idx val="79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54-FAE1-4D48-A424-8FD7B02A36E4}"/>
              </c:ext>
            </c:extLst>
          </c:dPt>
          <c:dPt>
            <c:idx val="80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56-FAE1-4D48-A424-8FD7B02A36E4}"/>
              </c:ext>
            </c:extLst>
          </c:dPt>
          <c:dPt>
            <c:idx val="80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58-FAE1-4D48-A424-8FD7B02A36E4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5A-FAE1-4D48-A424-8FD7B02A36E4}"/>
              </c:ext>
            </c:extLst>
          </c:dPt>
          <c:dPt>
            <c:idx val="8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5C-FAE1-4D48-A424-8FD7B02A36E4}"/>
              </c:ext>
            </c:extLst>
          </c:dPt>
          <c:dPt>
            <c:idx val="804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5E-FAE1-4D48-A424-8FD7B02A36E4}"/>
              </c:ext>
            </c:extLst>
          </c:dPt>
          <c:dPt>
            <c:idx val="80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60-FAE1-4D48-A424-8FD7B02A36E4}"/>
              </c:ext>
            </c:extLst>
          </c:dPt>
          <c:dPt>
            <c:idx val="806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62-FAE1-4D48-A424-8FD7B02A36E4}"/>
              </c:ext>
            </c:extLst>
          </c:dPt>
          <c:dPt>
            <c:idx val="8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64-FAE1-4D48-A424-8FD7B02A36E4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66-FAE1-4D48-A424-8FD7B02A36E4}"/>
              </c:ext>
            </c:extLst>
          </c:dPt>
          <c:dPt>
            <c:idx val="8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68-FAE1-4D48-A424-8FD7B02A36E4}"/>
              </c:ext>
            </c:extLst>
          </c:dPt>
          <c:dPt>
            <c:idx val="81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6A-FAE1-4D48-A424-8FD7B02A36E4}"/>
              </c:ext>
            </c:extLst>
          </c:dPt>
          <c:dPt>
            <c:idx val="81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6C-FAE1-4D48-A424-8FD7B02A36E4}"/>
              </c:ext>
            </c:extLst>
          </c:dPt>
          <c:dPt>
            <c:idx val="81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6E-FAE1-4D48-A424-8FD7B02A36E4}"/>
              </c:ext>
            </c:extLst>
          </c:dPt>
          <c:dPt>
            <c:idx val="8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70-FAE1-4D48-A424-8FD7B02A36E4}"/>
              </c:ext>
            </c:extLst>
          </c:dPt>
          <c:dPt>
            <c:idx val="81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72-FAE1-4D48-A424-8FD7B02A36E4}"/>
              </c:ext>
            </c:extLst>
          </c:dPt>
          <c:dPt>
            <c:idx val="81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74-FAE1-4D48-A424-8FD7B02A36E4}"/>
              </c:ext>
            </c:extLst>
          </c:dPt>
          <c:dPt>
            <c:idx val="81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76-FAE1-4D48-A424-8FD7B02A36E4}"/>
              </c:ext>
            </c:extLst>
          </c:dPt>
          <c:dPt>
            <c:idx val="81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78-FAE1-4D48-A424-8FD7B02A36E4}"/>
              </c:ext>
            </c:extLst>
          </c:dPt>
          <c:dPt>
            <c:idx val="81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7A-FAE1-4D48-A424-8FD7B02A36E4}"/>
              </c:ext>
            </c:extLst>
          </c:dPt>
          <c:dPt>
            <c:idx val="81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7C-FAE1-4D48-A424-8FD7B02A36E4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7E-FAE1-4D48-A424-8FD7B02A36E4}"/>
              </c:ext>
            </c:extLst>
          </c:dPt>
          <c:dPt>
            <c:idx val="8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80-FAE1-4D48-A424-8FD7B02A36E4}"/>
              </c:ext>
            </c:extLst>
          </c:dPt>
          <c:dPt>
            <c:idx val="82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82-FAE1-4D48-A424-8FD7B02A36E4}"/>
              </c:ext>
            </c:extLst>
          </c:dPt>
          <c:dPt>
            <c:idx val="82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84-FAE1-4D48-A424-8FD7B02A36E4}"/>
              </c:ext>
            </c:extLst>
          </c:dPt>
          <c:dPt>
            <c:idx val="82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86-FAE1-4D48-A424-8FD7B02A36E4}"/>
              </c:ext>
            </c:extLst>
          </c:dPt>
          <c:dPt>
            <c:idx val="82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88-FAE1-4D48-A424-8FD7B02A36E4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8A-FAE1-4D48-A424-8FD7B02A36E4}"/>
              </c:ext>
            </c:extLst>
          </c:dPt>
          <c:dPt>
            <c:idx val="8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8C-FAE1-4D48-A424-8FD7B02A36E4}"/>
              </c:ext>
            </c:extLst>
          </c:dPt>
          <c:dPt>
            <c:idx val="82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8E-FAE1-4D48-A424-8FD7B02A36E4}"/>
              </c:ext>
            </c:extLst>
          </c:dPt>
          <c:dPt>
            <c:idx val="82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90-FAE1-4D48-A424-8FD7B02A36E4}"/>
              </c:ext>
            </c:extLst>
          </c:dPt>
          <c:dPt>
            <c:idx val="83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92-FAE1-4D48-A424-8FD7B02A36E4}"/>
              </c:ext>
            </c:extLst>
          </c:dPt>
          <c:dPt>
            <c:idx val="83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94-FAE1-4D48-A424-8FD7B02A36E4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96-FAE1-4D48-A424-8FD7B02A36E4}"/>
              </c:ext>
            </c:extLst>
          </c:dPt>
          <c:dPt>
            <c:idx val="83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98-FAE1-4D48-A424-8FD7B02A36E4}"/>
              </c:ext>
            </c:extLst>
          </c:dPt>
          <c:dPt>
            <c:idx val="83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9A-FAE1-4D48-A424-8FD7B02A36E4}"/>
              </c:ext>
            </c:extLst>
          </c:dPt>
          <c:dPt>
            <c:idx val="83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9C-FAE1-4D48-A424-8FD7B02A36E4}"/>
              </c:ext>
            </c:extLst>
          </c:dPt>
          <c:dPt>
            <c:idx val="83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9E-FAE1-4D48-A424-8FD7B02A36E4}"/>
              </c:ext>
            </c:extLst>
          </c:dPt>
          <c:dPt>
            <c:idx val="8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A0-FAE1-4D48-A424-8FD7B02A36E4}"/>
              </c:ext>
            </c:extLst>
          </c:dPt>
          <c:dPt>
            <c:idx val="83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A2-FAE1-4D48-A424-8FD7B02A36E4}"/>
              </c:ext>
            </c:extLst>
          </c:dPt>
          <c:dPt>
            <c:idx val="83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A4-FAE1-4D48-A424-8FD7B02A36E4}"/>
              </c:ext>
            </c:extLst>
          </c:dPt>
          <c:dPt>
            <c:idx val="840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A6-FAE1-4D48-A424-8FD7B02A36E4}"/>
              </c:ext>
            </c:extLst>
          </c:dPt>
          <c:dPt>
            <c:idx val="84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A8-FAE1-4D48-A424-8FD7B02A36E4}"/>
              </c:ext>
            </c:extLst>
          </c:dPt>
          <c:dPt>
            <c:idx val="842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AA-FAE1-4D48-A424-8FD7B02A36E4}"/>
              </c:ext>
            </c:extLst>
          </c:dPt>
          <c:dPt>
            <c:idx val="8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AC-FAE1-4D48-A424-8FD7B02A36E4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AE-FAE1-4D48-A424-8FD7B02A36E4}"/>
              </c:ext>
            </c:extLst>
          </c:dPt>
          <c:dPt>
            <c:idx val="84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B0-FAE1-4D48-A424-8FD7B02A36E4}"/>
              </c:ext>
            </c:extLst>
          </c:dPt>
          <c:dPt>
            <c:idx val="846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B2-FAE1-4D48-A424-8FD7B02A36E4}"/>
              </c:ext>
            </c:extLst>
          </c:dPt>
          <c:dPt>
            <c:idx val="84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B4-FAE1-4D48-A424-8FD7B02A36E4}"/>
              </c:ext>
            </c:extLst>
          </c:dPt>
          <c:dPt>
            <c:idx val="848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B6-FAE1-4D48-A424-8FD7B02A36E4}"/>
              </c:ext>
            </c:extLst>
          </c:dPt>
          <c:dPt>
            <c:idx val="84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B8-FAE1-4D48-A424-8FD7B02A36E4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BA-FAE1-4D48-A424-8FD7B02A36E4}"/>
              </c:ext>
            </c:extLst>
          </c:dPt>
          <c:dPt>
            <c:idx val="8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BC-FAE1-4D48-A424-8FD7B02A36E4}"/>
              </c:ext>
            </c:extLst>
          </c:dPt>
          <c:dPt>
            <c:idx val="85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BE-FAE1-4D48-A424-8FD7B02A36E4}"/>
              </c:ext>
            </c:extLst>
          </c:dPt>
          <c:dPt>
            <c:idx val="85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C0-FAE1-4D48-A424-8FD7B02A36E4}"/>
              </c:ext>
            </c:extLst>
          </c:dPt>
          <c:dPt>
            <c:idx val="854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C2-FAE1-4D48-A424-8FD7B02A36E4}"/>
              </c:ext>
            </c:extLst>
          </c:dPt>
          <c:dPt>
            <c:idx val="85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C4-FAE1-4D48-A424-8FD7B02A36E4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C6-FAE1-4D48-A424-8FD7B02A36E4}"/>
              </c:ext>
            </c:extLst>
          </c:dPt>
          <c:dPt>
            <c:idx val="8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C8-FAE1-4D48-A424-8FD7B02A36E4}"/>
              </c:ext>
            </c:extLst>
          </c:dPt>
          <c:dPt>
            <c:idx val="858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CA-FAE1-4D48-A424-8FD7B02A36E4}"/>
              </c:ext>
            </c:extLst>
          </c:dPt>
          <c:dPt>
            <c:idx val="85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CC-FAE1-4D48-A424-8FD7B02A36E4}"/>
              </c:ext>
            </c:extLst>
          </c:dPt>
          <c:dPt>
            <c:idx val="860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CE-FAE1-4D48-A424-8FD7B02A36E4}"/>
              </c:ext>
            </c:extLst>
          </c:dPt>
          <c:dPt>
            <c:idx val="8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D0-FAE1-4D48-A424-8FD7B02A36E4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D2-FAE1-4D48-A424-8FD7B02A36E4}"/>
              </c:ext>
            </c:extLst>
          </c:dPt>
          <c:dPt>
            <c:idx val="8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D4-FAE1-4D48-A424-8FD7B02A36E4}"/>
              </c:ext>
            </c:extLst>
          </c:dPt>
          <c:dPt>
            <c:idx val="864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D6-FAE1-4D48-A424-8FD7B02A36E4}"/>
              </c:ext>
            </c:extLst>
          </c:dPt>
          <c:dPt>
            <c:idx val="86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D8-FAE1-4D48-A424-8FD7B02A36E4}"/>
              </c:ext>
            </c:extLst>
          </c:dPt>
          <c:dPt>
            <c:idx val="866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DA-FAE1-4D48-A424-8FD7B02A36E4}"/>
              </c:ext>
            </c:extLst>
          </c:dPt>
          <c:dPt>
            <c:idx val="8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DC-FAE1-4D48-A424-8FD7B02A36E4}"/>
              </c:ext>
            </c:extLst>
          </c:dPt>
          <c:dPt>
            <c:idx val="86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DE-FAE1-4D48-A424-8FD7B02A36E4}"/>
              </c:ext>
            </c:extLst>
          </c:dPt>
          <c:dPt>
            <c:idx val="86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E0-FAE1-4D48-A424-8FD7B02A36E4}"/>
              </c:ext>
            </c:extLst>
          </c:dPt>
          <c:dPt>
            <c:idx val="87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E2-FAE1-4D48-A424-8FD7B02A36E4}"/>
              </c:ext>
            </c:extLst>
          </c:dPt>
          <c:dPt>
            <c:idx val="87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E4-FAE1-4D48-A424-8FD7B02A36E4}"/>
              </c:ext>
            </c:extLst>
          </c:dPt>
          <c:dPt>
            <c:idx val="87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E6-FAE1-4D48-A424-8FD7B02A36E4}"/>
              </c:ext>
            </c:extLst>
          </c:dPt>
          <c:dPt>
            <c:idx val="87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E8-FAE1-4D48-A424-8FD7B02A36E4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EA-FAE1-4D48-A424-8FD7B02A36E4}"/>
              </c:ext>
            </c:extLst>
          </c:dPt>
          <c:dPt>
            <c:idx val="8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EC-FAE1-4D48-A424-8FD7B02A36E4}"/>
              </c:ext>
            </c:extLst>
          </c:dPt>
          <c:dPt>
            <c:idx val="87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EE-FAE1-4D48-A424-8FD7B02A36E4}"/>
              </c:ext>
            </c:extLst>
          </c:dPt>
          <c:dPt>
            <c:idx val="87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F0-FAE1-4D48-A424-8FD7B02A36E4}"/>
              </c:ext>
            </c:extLst>
          </c:dPt>
          <c:dPt>
            <c:idx val="87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F2-FAE1-4D48-A424-8FD7B02A36E4}"/>
              </c:ext>
            </c:extLst>
          </c:dPt>
          <c:dPt>
            <c:idx val="87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F4-FAE1-4D48-A424-8FD7B02A36E4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F6-FAE1-4D48-A424-8FD7B02A36E4}"/>
              </c:ext>
            </c:extLst>
          </c:dPt>
          <c:dPt>
            <c:idx val="8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F8-FAE1-4D48-A424-8FD7B02A36E4}"/>
              </c:ext>
            </c:extLst>
          </c:dPt>
          <c:dPt>
            <c:idx val="88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FA-FAE1-4D48-A424-8FD7B02A36E4}"/>
              </c:ext>
            </c:extLst>
          </c:dPt>
          <c:dPt>
            <c:idx val="88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FC-FAE1-4D48-A424-8FD7B02A36E4}"/>
              </c:ext>
            </c:extLst>
          </c:dPt>
          <c:dPt>
            <c:idx val="88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DFE-FAE1-4D48-A424-8FD7B02A36E4}"/>
              </c:ext>
            </c:extLst>
          </c:dPt>
          <c:dPt>
            <c:idx val="88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00-FAE1-4D48-A424-8FD7B02A36E4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02-FAE1-4D48-A424-8FD7B02A36E4}"/>
              </c:ext>
            </c:extLst>
          </c:dPt>
          <c:dPt>
            <c:idx val="88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04-FAE1-4D48-A424-8FD7B02A36E4}"/>
              </c:ext>
            </c:extLst>
          </c:dPt>
          <c:dPt>
            <c:idx val="88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06-FAE1-4D48-A424-8FD7B02A36E4}"/>
              </c:ext>
            </c:extLst>
          </c:dPt>
          <c:dPt>
            <c:idx val="88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08-FAE1-4D48-A424-8FD7B02A36E4}"/>
              </c:ext>
            </c:extLst>
          </c:dPt>
          <c:dPt>
            <c:idx val="89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0A-FAE1-4D48-A424-8FD7B02A36E4}"/>
              </c:ext>
            </c:extLst>
          </c:dPt>
          <c:dPt>
            <c:idx val="8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0C-FAE1-4D48-A424-8FD7B02A36E4}"/>
              </c:ext>
            </c:extLst>
          </c:dPt>
          <c:dPt>
            <c:idx val="89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0E-FAE1-4D48-A424-8FD7B02A36E4}"/>
              </c:ext>
            </c:extLst>
          </c:dPt>
          <c:dPt>
            <c:idx val="89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10-FAE1-4D48-A424-8FD7B02A36E4}"/>
              </c:ext>
            </c:extLst>
          </c:dPt>
          <c:dPt>
            <c:idx val="894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12-FAE1-4D48-A424-8FD7B02A36E4}"/>
              </c:ext>
            </c:extLst>
          </c:dPt>
          <c:dPt>
            <c:idx val="89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14-FAE1-4D48-A424-8FD7B02A36E4}"/>
              </c:ext>
            </c:extLst>
          </c:dPt>
          <c:dPt>
            <c:idx val="896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16-FAE1-4D48-A424-8FD7B02A36E4}"/>
              </c:ext>
            </c:extLst>
          </c:dPt>
          <c:dPt>
            <c:idx val="8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18-FAE1-4D48-A424-8FD7B02A36E4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1A-FAE1-4D48-A424-8FD7B02A36E4}"/>
              </c:ext>
            </c:extLst>
          </c:dPt>
          <c:dPt>
            <c:idx val="89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1C-FAE1-4D48-A424-8FD7B02A36E4}"/>
              </c:ext>
            </c:extLst>
          </c:dPt>
          <c:dPt>
            <c:idx val="900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1E-FAE1-4D48-A424-8FD7B02A36E4}"/>
              </c:ext>
            </c:extLst>
          </c:dPt>
          <c:dPt>
            <c:idx val="90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20-FAE1-4D48-A424-8FD7B02A36E4}"/>
              </c:ext>
            </c:extLst>
          </c:dPt>
          <c:dPt>
            <c:idx val="902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22-FAE1-4D48-A424-8FD7B02A36E4}"/>
              </c:ext>
            </c:extLst>
          </c:dPt>
          <c:dPt>
            <c:idx val="90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24-FAE1-4D48-A424-8FD7B02A36E4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26-FAE1-4D48-A424-8FD7B02A36E4}"/>
              </c:ext>
            </c:extLst>
          </c:dPt>
          <c:dPt>
            <c:idx val="9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28-FAE1-4D48-A424-8FD7B02A36E4}"/>
              </c:ext>
            </c:extLst>
          </c:dPt>
          <c:dPt>
            <c:idx val="906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2A-FAE1-4D48-A424-8FD7B02A36E4}"/>
              </c:ext>
            </c:extLst>
          </c:dPt>
          <c:dPt>
            <c:idx val="90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2C-FAE1-4D48-A424-8FD7B02A36E4}"/>
              </c:ext>
            </c:extLst>
          </c:dPt>
          <c:dPt>
            <c:idx val="908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2E-FAE1-4D48-A424-8FD7B02A36E4}"/>
              </c:ext>
            </c:extLst>
          </c:dPt>
          <c:dPt>
            <c:idx val="90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30-FAE1-4D48-A424-8FD7B02A36E4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32-FAE1-4D48-A424-8FD7B02A36E4}"/>
              </c:ext>
            </c:extLst>
          </c:dPt>
          <c:dPt>
            <c:idx val="9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34-FAE1-4D48-A424-8FD7B02A36E4}"/>
              </c:ext>
            </c:extLst>
          </c:dPt>
          <c:dPt>
            <c:idx val="912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36-FAE1-4D48-A424-8FD7B02A36E4}"/>
              </c:ext>
            </c:extLst>
          </c:dPt>
          <c:dPt>
            <c:idx val="91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38-FAE1-4D48-A424-8FD7B02A36E4}"/>
              </c:ext>
            </c:extLst>
          </c:dPt>
          <c:dPt>
            <c:idx val="914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3A-FAE1-4D48-A424-8FD7B02A36E4}"/>
              </c:ext>
            </c:extLst>
          </c:dPt>
          <c:dPt>
            <c:idx val="9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3C-FAE1-4D48-A424-8FD7B02A36E4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3E-FAE1-4D48-A424-8FD7B02A36E4}"/>
              </c:ext>
            </c:extLst>
          </c:dPt>
          <c:dPt>
            <c:idx val="9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40-FAE1-4D48-A424-8FD7B02A36E4}"/>
              </c:ext>
            </c:extLst>
          </c:dPt>
          <c:dPt>
            <c:idx val="918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42-FAE1-4D48-A424-8FD7B02A36E4}"/>
              </c:ext>
            </c:extLst>
          </c:dPt>
          <c:dPt>
            <c:idx val="91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44-FAE1-4D48-A424-8FD7B02A36E4}"/>
              </c:ext>
            </c:extLst>
          </c:dPt>
          <c:dPt>
            <c:idx val="92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46-FAE1-4D48-A424-8FD7B02A36E4}"/>
              </c:ext>
            </c:extLst>
          </c:dPt>
          <c:dPt>
            <c:idx val="9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48-FAE1-4D48-A424-8FD7B02A36E4}"/>
              </c:ext>
            </c:extLst>
          </c:dPt>
          <c:dPt>
            <c:idx val="92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4A-FAE1-4D48-A424-8FD7B02A36E4}"/>
              </c:ext>
            </c:extLst>
          </c:dPt>
          <c:dPt>
            <c:idx val="92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4C-FAE1-4D48-A424-8FD7B02A36E4}"/>
              </c:ext>
            </c:extLst>
          </c:dPt>
          <c:dPt>
            <c:idx val="92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4E-FAE1-4D48-A424-8FD7B02A36E4}"/>
              </c:ext>
            </c:extLst>
          </c:dPt>
          <c:dPt>
            <c:idx val="92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50-FAE1-4D48-A424-8FD7B02A36E4}"/>
              </c:ext>
            </c:extLst>
          </c:dPt>
          <c:dPt>
            <c:idx val="92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52-FAE1-4D48-A424-8FD7B02A36E4}"/>
              </c:ext>
            </c:extLst>
          </c:dPt>
          <c:dPt>
            <c:idx val="92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54-FAE1-4D48-A424-8FD7B02A36E4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56-FAE1-4D48-A424-8FD7B02A36E4}"/>
              </c:ext>
            </c:extLst>
          </c:dPt>
          <c:dPt>
            <c:idx val="9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58-FAE1-4D48-A424-8FD7B02A36E4}"/>
              </c:ext>
            </c:extLst>
          </c:dPt>
          <c:dPt>
            <c:idx val="93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5A-FAE1-4D48-A424-8FD7B02A36E4}"/>
              </c:ext>
            </c:extLst>
          </c:dPt>
          <c:dPt>
            <c:idx val="93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5C-FAE1-4D48-A424-8FD7B02A36E4}"/>
              </c:ext>
            </c:extLst>
          </c:dPt>
          <c:dPt>
            <c:idx val="93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5E-FAE1-4D48-A424-8FD7B02A36E4}"/>
              </c:ext>
            </c:extLst>
          </c:dPt>
          <c:dPt>
            <c:idx val="93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60-FAE1-4D48-A424-8FD7B02A36E4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62-FAE1-4D48-A424-8FD7B02A36E4}"/>
              </c:ext>
            </c:extLst>
          </c:dPt>
          <c:dPt>
            <c:idx val="9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64-FAE1-4D48-A424-8FD7B02A36E4}"/>
              </c:ext>
            </c:extLst>
          </c:dPt>
          <c:dPt>
            <c:idx val="93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66-FAE1-4D48-A424-8FD7B02A36E4}"/>
              </c:ext>
            </c:extLst>
          </c:dPt>
          <c:dPt>
            <c:idx val="93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68-FAE1-4D48-A424-8FD7B02A36E4}"/>
              </c:ext>
            </c:extLst>
          </c:dPt>
          <c:dPt>
            <c:idx val="93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6A-FAE1-4D48-A424-8FD7B02A36E4}"/>
              </c:ext>
            </c:extLst>
          </c:dPt>
          <c:dPt>
            <c:idx val="93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6C-FAE1-4D48-A424-8FD7B02A36E4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6E-FAE1-4D48-A424-8FD7B02A36E4}"/>
              </c:ext>
            </c:extLst>
          </c:dPt>
          <c:dPt>
            <c:idx val="94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70-FAE1-4D48-A424-8FD7B02A36E4}"/>
              </c:ext>
            </c:extLst>
          </c:dPt>
          <c:dPt>
            <c:idx val="94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72-FAE1-4D48-A424-8FD7B02A36E4}"/>
              </c:ext>
            </c:extLst>
          </c:dPt>
          <c:dPt>
            <c:idx val="94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74-FAE1-4D48-A424-8FD7B02A36E4}"/>
              </c:ext>
            </c:extLst>
          </c:dPt>
          <c:dPt>
            <c:idx val="94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76-FAE1-4D48-A424-8FD7B02A36E4}"/>
              </c:ext>
            </c:extLst>
          </c:dPt>
          <c:dPt>
            <c:idx val="9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78-FAE1-4D48-A424-8FD7B02A36E4}"/>
              </c:ext>
            </c:extLst>
          </c:dPt>
          <c:dPt>
            <c:idx val="94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7A-FAE1-4D48-A424-8FD7B02A36E4}"/>
              </c:ext>
            </c:extLst>
          </c:dPt>
          <c:dPt>
            <c:idx val="94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7C-FAE1-4D48-A424-8FD7B02A36E4}"/>
              </c:ext>
            </c:extLst>
          </c:dPt>
          <c:dPt>
            <c:idx val="948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7E-FAE1-4D48-A424-8FD7B02A36E4}"/>
              </c:ext>
            </c:extLst>
          </c:dPt>
          <c:dPt>
            <c:idx val="94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80-FAE1-4D48-A424-8FD7B02A36E4}"/>
              </c:ext>
            </c:extLst>
          </c:dPt>
          <c:dPt>
            <c:idx val="950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82-FAE1-4D48-A424-8FD7B02A36E4}"/>
              </c:ext>
            </c:extLst>
          </c:dPt>
          <c:dPt>
            <c:idx val="9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84-FAE1-4D48-A424-8FD7B02A36E4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86-FAE1-4D48-A424-8FD7B02A36E4}"/>
              </c:ext>
            </c:extLst>
          </c:dPt>
          <c:dPt>
            <c:idx val="95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88-FAE1-4D48-A424-8FD7B02A36E4}"/>
              </c:ext>
            </c:extLst>
          </c:dPt>
          <c:dPt>
            <c:idx val="954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8A-FAE1-4D48-A424-8FD7B02A36E4}"/>
              </c:ext>
            </c:extLst>
          </c:dPt>
          <c:dPt>
            <c:idx val="95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8C-FAE1-4D48-A424-8FD7B02A36E4}"/>
              </c:ext>
            </c:extLst>
          </c:dPt>
          <c:dPt>
            <c:idx val="956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8E-FAE1-4D48-A424-8FD7B02A36E4}"/>
              </c:ext>
            </c:extLst>
          </c:dPt>
          <c:dPt>
            <c:idx val="95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90-FAE1-4D48-A424-8FD7B02A36E4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92-FAE1-4D48-A424-8FD7B02A36E4}"/>
              </c:ext>
            </c:extLst>
          </c:dPt>
          <c:dPt>
            <c:idx val="9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94-FAE1-4D48-A424-8FD7B02A36E4}"/>
              </c:ext>
            </c:extLst>
          </c:dPt>
          <c:dPt>
            <c:idx val="96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96-FAE1-4D48-A424-8FD7B02A36E4}"/>
              </c:ext>
            </c:extLst>
          </c:dPt>
          <c:dPt>
            <c:idx val="96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98-FAE1-4D48-A424-8FD7B02A36E4}"/>
              </c:ext>
            </c:extLst>
          </c:dPt>
          <c:dPt>
            <c:idx val="962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9A-FAE1-4D48-A424-8FD7B02A36E4}"/>
              </c:ext>
            </c:extLst>
          </c:dPt>
          <c:dPt>
            <c:idx val="96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9C-FAE1-4D48-A424-8FD7B02A36E4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9E-FAE1-4D48-A424-8FD7B02A36E4}"/>
              </c:ext>
            </c:extLst>
          </c:dPt>
          <c:dPt>
            <c:idx val="9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A0-FAE1-4D48-A424-8FD7B02A36E4}"/>
              </c:ext>
            </c:extLst>
          </c:dPt>
          <c:dPt>
            <c:idx val="966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A2-FAE1-4D48-A424-8FD7B02A36E4}"/>
              </c:ext>
            </c:extLst>
          </c:dPt>
          <c:dPt>
            <c:idx val="96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A4-FAE1-4D48-A424-8FD7B02A36E4}"/>
              </c:ext>
            </c:extLst>
          </c:dPt>
          <c:dPt>
            <c:idx val="968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A6-FAE1-4D48-A424-8FD7B02A36E4}"/>
              </c:ext>
            </c:extLst>
          </c:dPt>
          <c:dPt>
            <c:idx val="9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A8-FAE1-4D48-A424-8FD7B02A36E4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AA-FAE1-4D48-A424-8FD7B02A36E4}"/>
              </c:ext>
            </c:extLst>
          </c:dPt>
          <c:dPt>
            <c:idx val="97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AC-FAE1-4D48-A424-8FD7B02A36E4}"/>
              </c:ext>
            </c:extLst>
          </c:dPt>
          <c:dPt>
            <c:idx val="97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AE-FAE1-4D48-A424-8FD7B02A36E4}"/>
              </c:ext>
            </c:extLst>
          </c:dPt>
          <c:dPt>
            <c:idx val="97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B0-FAE1-4D48-A424-8FD7B02A36E4}"/>
              </c:ext>
            </c:extLst>
          </c:dPt>
          <c:dPt>
            <c:idx val="974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B2-FAE1-4D48-A424-8FD7B02A36E4}"/>
              </c:ext>
            </c:extLst>
          </c:dPt>
          <c:dPt>
            <c:idx val="9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B4-FAE1-4D48-A424-8FD7B02A36E4}"/>
              </c:ext>
            </c:extLst>
          </c:dPt>
          <c:dPt>
            <c:idx val="97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B6-FAE1-4D48-A424-8FD7B02A36E4}"/>
              </c:ext>
            </c:extLst>
          </c:dPt>
          <c:dPt>
            <c:idx val="97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B8-FAE1-4D48-A424-8FD7B02A36E4}"/>
              </c:ext>
            </c:extLst>
          </c:dPt>
          <c:dPt>
            <c:idx val="97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BA-FAE1-4D48-A424-8FD7B02A36E4}"/>
              </c:ext>
            </c:extLst>
          </c:dPt>
          <c:dPt>
            <c:idx val="97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BC-FAE1-4D48-A424-8FD7B02A36E4}"/>
              </c:ext>
            </c:extLst>
          </c:dPt>
          <c:dPt>
            <c:idx val="98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BE-FAE1-4D48-A424-8FD7B02A36E4}"/>
              </c:ext>
            </c:extLst>
          </c:dPt>
          <c:dPt>
            <c:idx val="98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C0-FAE1-4D48-A424-8FD7B02A36E4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C2-FAE1-4D48-A424-8FD7B02A36E4}"/>
              </c:ext>
            </c:extLst>
          </c:dPt>
          <c:dPt>
            <c:idx val="9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C4-FAE1-4D48-A424-8FD7B02A36E4}"/>
              </c:ext>
            </c:extLst>
          </c:dPt>
          <c:dPt>
            <c:idx val="98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C6-FAE1-4D48-A424-8FD7B02A36E4}"/>
              </c:ext>
            </c:extLst>
          </c:dPt>
          <c:dPt>
            <c:idx val="98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C8-FAE1-4D48-A424-8FD7B02A36E4}"/>
              </c:ext>
            </c:extLst>
          </c:dPt>
          <c:dPt>
            <c:idx val="98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CA-FAE1-4D48-A424-8FD7B02A36E4}"/>
              </c:ext>
            </c:extLst>
          </c:dPt>
          <c:dPt>
            <c:idx val="98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CC-FAE1-4D48-A424-8FD7B02A36E4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CE-FAE1-4D48-A424-8FD7B02A36E4}"/>
              </c:ext>
            </c:extLst>
          </c:dPt>
          <c:dPt>
            <c:idx val="9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D0-FAE1-4D48-A424-8FD7B02A36E4}"/>
              </c:ext>
            </c:extLst>
          </c:dPt>
          <c:dPt>
            <c:idx val="99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D2-FAE1-4D48-A424-8FD7B02A36E4}"/>
              </c:ext>
            </c:extLst>
          </c:dPt>
          <c:dPt>
            <c:idx val="99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D4-FAE1-4D48-A424-8FD7B02A36E4}"/>
              </c:ext>
            </c:extLst>
          </c:dPt>
          <c:dPt>
            <c:idx val="99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D6-FAE1-4D48-A424-8FD7B02A36E4}"/>
              </c:ext>
            </c:extLst>
          </c:dPt>
          <c:dPt>
            <c:idx val="99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D8-FAE1-4D48-A424-8FD7B02A36E4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DA-FAE1-4D48-A424-8FD7B02A36E4}"/>
              </c:ext>
            </c:extLst>
          </c:dPt>
          <c:dPt>
            <c:idx val="99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DC-FAE1-4D48-A424-8FD7B02A36E4}"/>
              </c:ext>
            </c:extLst>
          </c:dPt>
          <c:dPt>
            <c:idx val="99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DE-FAE1-4D48-A424-8FD7B02A36E4}"/>
              </c:ext>
            </c:extLst>
          </c:dPt>
          <c:dPt>
            <c:idx val="99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E0-FAE1-4D48-A424-8FD7B02A36E4}"/>
              </c:ext>
            </c:extLst>
          </c:dPt>
          <c:dPt>
            <c:idx val="99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E2-FAE1-4D48-A424-8FD7B02A36E4}"/>
              </c:ext>
            </c:extLst>
          </c:dPt>
          <c:dPt>
            <c:idx val="9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EE4-FAE1-4D48-A424-8FD7B02A36E4}"/>
              </c:ext>
            </c:extLst>
          </c:dPt>
          <c:cat>
            <c:strLit>
              <c:ptCount val="1000"/>
              <c:pt idx="0">
                <c:v>HR Adam Lane Chicago</c:v>
              </c:pt>
              <c:pt idx="1">
                <c:v>HR Adam Thomas New York</c:v>
              </c:pt>
              <c:pt idx="2">
                <c:v>HR Albert Stevens Chicago</c:v>
              </c:pt>
              <c:pt idx="3">
                <c:v>HR Alejandro Bennett Chicago</c:v>
              </c:pt>
              <c:pt idx="4">
                <c:v>HR Alex Stuart New York</c:v>
              </c:pt>
              <c:pt idx="5">
                <c:v>HR Alex Thompson New York</c:v>
              </c:pt>
              <c:pt idx="6">
                <c:v>HR Alexa Romero Chicago</c:v>
              </c:pt>
              <c:pt idx="7">
                <c:v>HR Alexander Mitchell New York</c:v>
              </c:pt>
              <c:pt idx="8">
                <c:v>HR Alice Martin Chicago</c:v>
              </c:pt>
              <c:pt idx="9">
                <c:v>HR Alicia Scott New York</c:v>
              </c:pt>
              <c:pt idx="10">
                <c:v>HR Alyssa Harris Chicago</c:v>
              </c:pt>
              <c:pt idx="11">
                <c:v>HR Alyssa Taylor Chicago</c:v>
              </c:pt>
              <c:pt idx="12">
                <c:v>HR Amanda Baker Chicago</c:v>
              </c:pt>
              <c:pt idx="13">
                <c:v>HR Amber Mason Chicago</c:v>
              </c:pt>
              <c:pt idx="14">
                <c:v>HR Amy Hubbard New York</c:v>
              </c:pt>
              <c:pt idx="15">
                <c:v>HR Amy Johnston Chicago</c:v>
              </c:pt>
              <c:pt idx="16">
                <c:v>HR Amy Miller New York</c:v>
              </c:pt>
              <c:pt idx="17">
                <c:v>HR Amy Patel Chicago</c:v>
              </c:pt>
              <c:pt idx="18">
                <c:v>HR Andrea Bond Los Angeles</c:v>
              </c:pt>
              <c:pt idx="19">
                <c:v>HR Andres Barnett Chicago</c:v>
              </c:pt>
              <c:pt idx="20">
                <c:v>HR Andrew Fletcher Los Angeles</c:v>
              </c:pt>
              <c:pt idx="21">
                <c:v>HR Angel Fuller New York</c:v>
              </c:pt>
              <c:pt idx="22">
                <c:v>HR Angela Jimenez New York</c:v>
              </c:pt>
              <c:pt idx="23">
                <c:v>HR Ann Mcdonald Los Angeles</c:v>
              </c:pt>
              <c:pt idx="24">
                <c:v>HR Anne Hernandez New York</c:v>
              </c:pt>
              <c:pt idx="25">
                <c:v>HR Anthony Lam New York</c:v>
              </c:pt>
              <c:pt idx="26">
                <c:v>HR Anthony Lucas New York</c:v>
              </c:pt>
              <c:pt idx="27">
                <c:v>HR Antonio Shields Los Angeles</c:v>
              </c:pt>
              <c:pt idx="28">
                <c:v>HR Ashley Howe Chicago</c:v>
              </c:pt>
              <c:pt idx="29">
                <c:v>HR Ashley Robbins Los Angeles</c:v>
              </c:pt>
              <c:pt idx="30">
                <c:v>HR Ashley Williams New York</c:v>
              </c:pt>
              <c:pt idx="31">
                <c:v>HR Benjamin Brown Los Angeles</c:v>
              </c:pt>
              <c:pt idx="32">
                <c:v>HR Beverly Logan Chicago</c:v>
              </c:pt>
              <c:pt idx="33">
                <c:v>HR Bobby Tanner Chicago</c:v>
              </c:pt>
              <c:pt idx="34">
                <c:v>HR Brandi Harvey Chicago</c:v>
              </c:pt>
              <c:pt idx="35">
                <c:v>HR Brandon Bruce Chicago</c:v>
              </c:pt>
              <c:pt idx="36">
                <c:v>HR Brandon Church Chicago</c:v>
              </c:pt>
              <c:pt idx="37">
                <c:v>HR Brenda Lang New York</c:v>
              </c:pt>
              <c:pt idx="38">
                <c:v>HR Brenda Torres New York</c:v>
              </c:pt>
              <c:pt idx="39">
                <c:v>HR Brian Owens New York</c:v>
              </c:pt>
              <c:pt idx="40">
                <c:v>HR Brian Phillips Chicago</c:v>
              </c:pt>
              <c:pt idx="41">
                <c:v>HR Bruce Anderson Los Angeles</c:v>
              </c:pt>
              <c:pt idx="42">
                <c:v>HR Bryan Medina New York</c:v>
              </c:pt>
              <c:pt idx="43">
                <c:v>HR Caleb Coffey New York</c:v>
              </c:pt>
              <c:pt idx="44">
                <c:v>HR Cameron Harris Los Angeles</c:v>
              </c:pt>
              <c:pt idx="45">
                <c:v>HR Carmen Hurley Los Angeles</c:v>
              </c:pt>
              <c:pt idx="46">
                <c:v>HR Carolyn Arnold Los Angeles</c:v>
              </c:pt>
              <c:pt idx="47">
                <c:v>HR Carrie Clark New York</c:v>
              </c:pt>
              <c:pt idx="48">
                <c:v>HR Carrie Sloan New York</c:v>
              </c:pt>
              <c:pt idx="49">
                <c:v>HR Chad Nelson Chicago</c:v>
              </c:pt>
              <c:pt idx="50">
                <c:v>HR Charles Marsh New York</c:v>
              </c:pt>
              <c:pt idx="51">
                <c:v>HR Chelsea Hill Los Angeles</c:v>
              </c:pt>
              <c:pt idx="52">
                <c:v>HR Cheryl Singh Los Angeles</c:v>
              </c:pt>
              <c:pt idx="53">
                <c:v>HR Christina Henry Chicago</c:v>
              </c:pt>
              <c:pt idx="54">
                <c:v>HR Christina Lewis Chicago</c:v>
              </c:pt>
              <c:pt idx="55">
                <c:v>HR Christopher Barrera New York</c:v>
              </c:pt>
              <c:pt idx="56">
                <c:v>HR Christopher Black Los Angeles</c:v>
              </c:pt>
              <c:pt idx="57">
                <c:v>HR Christopher Knapp New York</c:v>
              </c:pt>
              <c:pt idx="58">
                <c:v>HR Connie Lucas Los Angeles</c:v>
              </c:pt>
              <c:pt idx="59">
                <c:v>HR Corey Johnson Chicago</c:v>
              </c:pt>
              <c:pt idx="60">
                <c:v>HR Cory Escobar New York</c:v>
              </c:pt>
              <c:pt idx="61">
                <c:v>HR Crystal Kidd Los Angeles</c:v>
              </c:pt>
              <c:pt idx="62">
                <c:v>HR Crystal Lee Los Angeles</c:v>
              </c:pt>
              <c:pt idx="63">
                <c:v>HR Cynthia Melton Chicago</c:v>
              </c:pt>
              <c:pt idx="64">
                <c:v>HR Dana Payne New York</c:v>
              </c:pt>
              <c:pt idx="65">
                <c:v>HR Daniel Duke Los Angeles</c:v>
              </c:pt>
              <c:pt idx="66">
                <c:v>HR Daniel Rodriguez Los Angeles</c:v>
              </c:pt>
              <c:pt idx="67">
                <c:v>HR Daniel Stanley Chicago</c:v>
              </c:pt>
              <c:pt idx="68">
                <c:v>HR Danny Allen New York</c:v>
              </c:pt>
              <c:pt idx="69">
                <c:v>HR Darryl Nolan Chicago</c:v>
              </c:pt>
              <c:pt idx="70">
                <c:v>HR David Burke Chicago</c:v>
              </c:pt>
              <c:pt idx="71">
                <c:v>HR David Durham Los Angeles</c:v>
              </c:pt>
              <c:pt idx="72">
                <c:v>HR David Hampton New York</c:v>
              </c:pt>
              <c:pt idx="73">
                <c:v>HR David Mills Chicago</c:v>
              </c:pt>
              <c:pt idx="74">
                <c:v>HR David Moody Chicago</c:v>
              </c:pt>
              <c:pt idx="75">
                <c:v>HR Dawn Coleman New York</c:v>
              </c:pt>
              <c:pt idx="76">
                <c:v>HR Dawn Fuller MD New York</c:v>
              </c:pt>
              <c:pt idx="77">
                <c:v>HR Dawn Gonzales Los Angeles</c:v>
              </c:pt>
              <c:pt idx="78">
                <c:v>HR Dawn Sanchez New York</c:v>
              </c:pt>
              <c:pt idx="79">
                <c:v>HR Debra Smith Chicago</c:v>
              </c:pt>
              <c:pt idx="80">
                <c:v>HR Denise Smith Chicago</c:v>
              </c:pt>
              <c:pt idx="81">
                <c:v>HR Dominic Gray Chicago</c:v>
              </c:pt>
              <c:pt idx="82">
                <c:v>HR Donald Warner Chicago</c:v>
              </c:pt>
              <c:pt idx="83">
                <c:v>HR Douglas Martin New York</c:v>
              </c:pt>
              <c:pt idx="84">
                <c:v>HR Dr. Justin Vega Los Angeles</c:v>
              </c:pt>
              <c:pt idx="85">
                <c:v>HR Dr. Monica Hanna PhD New York</c:v>
              </c:pt>
              <c:pt idx="86">
                <c:v>HR Dr. Shawn Miranda New York</c:v>
              </c:pt>
              <c:pt idx="87">
                <c:v>HR Dr. Thomas Brown Chicago</c:v>
              </c:pt>
              <c:pt idx="88">
                <c:v>HR Edgar Herrera MD Los Angeles</c:v>
              </c:pt>
              <c:pt idx="89">
                <c:v>HR Elizabeth Dudley New York</c:v>
              </c:pt>
              <c:pt idx="90">
                <c:v>HR Elizabeth Johnston Chicago</c:v>
              </c:pt>
              <c:pt idx="91">
                <c:v>HR Elizabeth Jordan Los Angeles</c:v>
              </c:pt>
              <c:pt idx="92">
                <c:v>HR Elizabeth Middleton Los Angeles</c:v>
              </c:pt>
              <c:pt idx="93">
                <c:v>HR Elizabeth Vega New York</c:v>
              </c:pt>
              <c:pt idx="94">
                <c:v>HR Elizabeth Watson Los Angeles</c:v>
              </c:pt>
              <c:pt idx="95">
                <c:v>HR Ellen Wright New York</c:v>
              </c:pt>
              <c:pt idx="96">
                <c:v>HR Emily Fisher Chicago</c:v>
              </c:pt>
              <c:pt idx="97">
                <c:v>HR Emily Price Los Angeles</c:v>
              </c:pt>
              <c:pt idx="98">
                <c:v>HR Eric Bailey Chicago</c:v>
              </c:pt>
              <c:pt idx="99">
                <c:v>HR Eric Hill Los Angeles</c:v>
              </c:pt>
              <c:pt idx="100">
                <c:v>HR Eric Montgomery Los Angeles</c:v>
              </c:pt>
              <c:pt idx="101">
                <c:v>HR Eric Smith New York</c:v>
              </c:pt>
              <c:pt idx="102">
                <c:v>HR Eric York Los Angeles</c:v>
              </c:pt>
              <c:pt idx="103">
                <c:v>HR Erik Rodriguez Los Angeles</c:v>
              </c:pt>
              <c:pt idx="104">
                <c:v>HR Erin Cunningham Los Angeles</c:v>
              </c:pt>
              <c:pt idx="105">
                <c:v>HR Erin Harrison Chicago</c:v>
              </c:pt>
              <c:pt idx="106">
                <c:v>HR Erin Walker Los Angeles</c:v>
              </c:pt>
              <c:pt idx="107">
                <c:v>HR Evan Blackburn Los Angeles</c:v>
              </c:pt>
              <c:pt idx="108">
                <c:v>HR Gabriel Weber Los Angeles</c:v>
              </c:pt>
              <c:pt idx="109">
                <c:v>HR Gary Cooley Chicago</c:v>
              </c:pt>
              <c:pt idx="110">
                <c:v>HR George Mcpherson New York</c:v>
              </c:pt>
              <c:pt idx="111">
                <c:v>HR George Weaver Los Angeles</c:v>
              </c:pt>
              <c:pt idx="112">
                <c:v>HR Gerald Sharp Chicago</c:v>
              </c:pt>
              <c:pt idx="113">
                <c:v>HR Gregory Marshall New York</c:v>
              </c:pt>
              <c:pt idx="114">
                <c:v>HR Gregory Pollard Chicago</c:v>
              </c:pt>
              <c:pt idx="115">
                <c:v>HR Heather Jones Los Angeles</c:v>
              </c:pt>
              <c:pt idx="116">
                <c:v>HR Heidi Franklin New York</c:v>
              </c:pt>
              <c:pt idx="117">
                <c:v>HR Henry Harmon Los Angeles</c:v>
              </c:pt>
              <c:pt idx="118">
                <c:v>HR Howard Key New York</c:v>
              </c:pt>
              <c:pt idx="119">
                <c:v>HR Isaac Shannon New York</c:v>
              </c:pt>
              <c:pt idx="120">
                <c:v>HR Isaiah Sanders DDS Chicago</c:v>
              </c:pt>
              <c:pt idx="121">
                <c:v>HR Jacob Kelley Los Angeles</c:v>
              </c:pt>
              <c:pt idx="122">
                <c:v>HR Jacqueline Evans New York</c:v>
              </c:pt>
              <c:pt idx="123">
                <c:v>HR Jacqueline Randall New York</c:v>
              </c:pt>
              <c:pt idx="124">
                <c:v>HR James Johnson New York</c:v>
              </c:pt>
              <c:pt idx="125">
                <c:v>HR James Rose Chicago</c:v>
              </c:pt>
              <c:pt idx="126">
                <c:v>HR Jason Robertson Chicago</c:v>
              </c:pt>
              <c:pt idx="127">
                <c:v>HR Jason Warren Los Angeles</c:v>
              </c:pt>
              <c:pt idx="128">
                <c:v>HR Jay Atkinson Chicago</c:v>
              </c:pt>
              <c:pt idx="129">
                <c:v>HR Jay Evans Chicago</c:v>
              </c:pt>
              <c:pt idx="130">
                <c:v>HR Jay Scott Chicago</c:v>
              </c:pt>
              <c:pt idx="131">
                <c:v>HR Jeff Wilson Chicago</c:v>
              </c:pt>
              <c:pt idx="132">
                <c:v>HR Jeffrey Johnson Chicago</c:v>
              </c:pt>
              <c:pt idx="133">
                <c:v>HR Jeffrey Morton Chicago</c:v>
              </c:pt>
              <c:pt idx="134">
                <c:v>HR Jeffrey Nguyen Chicago</c:v>
              </c:pt>
              <c:pt idx="135">
                <c:v>HR Jennifer Brown DVM Chicago</c:v>
              </c:pt>
              <c:pt idx="136">
                <c:v>HR Jennifer Carter Chicago</c:v>
              </c:pt>
              <c:pt idx="137">
                <c:v>HR Jennifer Clark Chicago</c:v>
              </c:pt>
              <c:pt idx="138">
                <c:v>HR Jennifer Cruz Chicago</c:v>
              </c:pt>
              <c:pt idx="139">
                <c:v>HR Jennifer Hansen New York</c:v>
              </c:pt>
              <c:pt idx="140">
                <c:v>HR Jennifer Nelson Chicago</c:v>
              </c:pt>
              <c:pt idx="141">
                <c:v>HR Jennifer Nichols Los Angeles</c:v>
              </c:pt>
              <c:pt idx="142">
                <c:v>HR Jennifer Smith Los Angeles</c:v>
              </c:pt>
              <c:pt idx="143">
                <c:v>HR Jennifer Stewart Los Angeles</c:v>
              </c:pt>
              <c:pt idx="144">
                <c:v>HR Jennifer Wilson Chicago</c:v>
              </c:pt>
              <c:pt idx="145">
                <c:v>HR Jeremy Cooper Chicago</c:v>
              </c:pt>
              <c:pt idx="146">
                <c:v>HR Jeremy Garcia New York</c:v>
              </c:pt>
              <c:pt idx="147">
                <c:v>HR Jesse Miller Chicago</c:v>
              </c:pt>
              <c:pt idx="148">
                <c:v>HR Jesse Vincent Chicago</c:v>
              </c:pt>
              <c:pt idx="149">
                <c:v>HR Jesse Wilson New York</c:v>
              </c:pt>
              <c:pt idx="150">
                <c:v>HR Jessica Lopez Los Angeles</c:v>
              </c:pt>
              <c:pt idx="151">
                <c:v>HR Jessica Sanders Chicago</c:v>
              </c:pt>
              <c:pt idx="152">
                <c:v>HR Jill Buchanan Los Angeles</c:v>
              </c:pt>
              <c:pt idx="153">
                <c:v>HR Jill Stanton New York</c:v>
              </c:pt>
              <c:pt idx="154">
                <c:v>HR Jillian Ramos New York</c:v>
              </c:pt>
              <c:pt idx="155">
                <c:v>HR John Freeman Los Angeles</c:v>
              </c:pt>
              <c:pt idx="156">
                <c:v>HR John Jordan Chicago</c:v>
              </c:pt>
              <c:pt idx="157">
                <c:v>HR John Lloyd Chicago</c:v>
              </c:pt>
              <c:pt idx="158">
                <c:v>HR John Rogers Los Angeles</c:v>
              </c:pt>
              <c:pt idx="159">
                <c:v>HR John Smith Chicago</c:v>
              </c:pt>
              <c:pt idx="160">
                <c:v>HR John Thompson Chicago</c:v>
              </c:pt>
              <c:pt idx="161">
                <c:v>HR Johnny Dalton New York</c:v>
              </c:pt>
              <c:pt idx="162">
                <c:v>HR Jonathan Perez Los Angeles</c:v>
              </c:pt>
              <c:pt idx="163">
                <c:v>HR Jonathan Rivera Chicago</c:v>
              </c:pt>
              <c:pt idx="164">
                <c:v>HR Jordan Warren Los Angeles</c:v>
              </c:pt>
              <c:pt idx="165">
                <c:v>HR Jose Allen Chicago</c:v>
              </c:pt>
              <c:pt idx="166">
                <c:v>HR Jose Henson Chicago</c:v>
              </c:pt>
              <c:pt idx="167">
                <c:v>HR Joseph Armstrong Chicago</c:v>
              </c:pt>
              <c:pt idx="168">
                <c:v>HR Joseph Li New York</c:v>
              </c:pt>
              <c:pt idx="169">
                <c:v>HR Joseph Martin New York</c:v>
              </c:pt>
              <c:pt idx="170">
                <c:v>HR Joseph Murillo Los Angeles</c:v>
              </c:pt>
              <c:pt idx="171">
                <c:v>HR Joshua Booker Los Angeles</c:v>
              </c:pt>
              <c:pt idx="172">
                <c:v>HR Joshua Murphy Chicago</c:v>
              </c:pt>
              <c:pt idx="173">
                <c:v>HR Juan Dean New York</c:v>
              </c:pt>
              <c:pt idx="174">
                <c:v>HR Julia Stanley Los Angeles</c:v>
              </c:pt>
              <c:pt idx="175">
                <c:v>HR Julie Baird Los Angeles</c:v>
              </c:pt>
              <c:pt idx="176">
                <c:v>HR Julie Turner New York</c:v>
              </c:pt>
              <c:pt idx="177">
                <c:v>HR Justin Turner New York</c:v>
              </c:pt>
              <c:pt idx="178">
                <c:v>HR Karen Ramos Los Angeles</c:v>
              </c:pt>
              <c:pt idx="179">
                <c:v>HR Karina Harris New York</c:v>
              </c:pt>
              <c:pt idx="180">
                <c:v>HR Katelyn Chavez Chicago</c:v>
              </c:pt>
              <c:pt idx="181">
                <c:v>HR Katherine Wong Los Angeles</c:v>
              </c:pt>
              <c:pt idx="182">
                <c:v>HR Kathy Thompson Chicago</c:v>
              </c:pt>
              <c:pt idx="183">
                <c:v>HR Katie Vega Los Angeles</c:v>
              </c:pt>
              <c:pt idx="184">
                <c:v>HR Keith Smith Los Angeles</c:v>
              </c:pt>
              <c:pt idx="185">
                <c:v>HR Kelli Lopez Los Angeles</c:v>
              </c:pt>
              <c:pt idx="186">
                <c:v>HR Kenneth Davis New York</c:v>
              </c:pt>
              <c:pt idx="187">
                <c:v>HR Kevin Bates Los Angeles</c:v>
              </c:pt>
              <c:pt idx="188">
                <c:v>HR Kevin Green Chicago</c:v>
              </c:pt>
              <c:pt idx="189">
                <c:v>HR Kevin Price Los Angeles</c:v>
              </c:pt>
              <c:pt idx="190">
                <c:v>HR Kim Smith Los Angeles</c:v>
              </c:pt>
              <c:pt idx="191">
                <c:v>HR Kimberly Brown Chicago</c:v>
              </c:pt>
              <c:pt idx="192">
                <c:v>HR Kimberly Davis New York</c:v>
              </c:pt>
              <c:pt idx="193">
                <c:v>HR Kimberly Dunlap Los Angeles</c:v>
              </c:pt>
              <c:pt idx="194">
                <c:v>HR Kimberly Galvan New York</c:v>
              </c:pt>
              <c:pt idx="195">
                <c:v>HR Kimberly Murphy New York</c:v>
              </c:pt>
              <c:pt idx="196">
                <c:v>HR Kristi Stevens Chicago</c:v>
              </c:pt>
              <c:pt idx="197">
                <c:v>HR Krystal Rice New York</c:v>
              </c:pt>
              <c:pt idx="198">
                <c:v>HR Kyle Schwartz New York</c:v>
              </c:pt>
              <c:pt idx="199">
                <c:v>HR Kyle Strong New York</c:v>
              </c:pt>
              <c:pt idx="200">
                <c:v>HR Laura Stewart New York</c:v>
              </c:pt>
              <c:pt idx="201">
                <c:v>HR Laurie Mata Chicago</c:v>
              </c:pt>
              <c:pt idx="202">
                <c:v>HR Lawrence Rose Chicago</c:v>
              </c:pt>
              <c:pt idx="203">
                <c:v>HR Lawrence Smith Los Angeles</c:v>
              </c:pt>
              <c:pt idx="204">
                <c:v>HR Linda Hawkins New York</c:v>
              </c:pt>
              <c:pt idx="205">
                <c:v>HR Linda Wall Los Angeles</c:v>
              </c:pt>
              <c:pt idx="206">
                <c:v>HR Lisa Torres New York</c:v>
              </c:pt>
              <c:pt idx="207">
                <c:v>HR Lisa Wagner Los Angeles</c:v>
              </c:pt>
              <c:pt idx="208">
                <c:v>HR Luis Sanchez Chicago</c:v>
              </c:pt>
              <c:pt idx="209">
                <c:v>HR Madeline Contreras Los Angeles</c:v>
              </c:pt>
              <c:pt idx="210">
                <c:v>HR Margaret Mayo Chicago</c:v>
              </c:pt>
              <c:pt idx="211">
                <c:v>HR Marissa Stewart Los Angeles</c:v>
              </c:pt>
              <c:pt idx="212">
                <c:v>HR Mark Santiago New York</c:v>
              </c:pt>
              <c:pt idx="213">
                <c:v>HR Mary Armstrong New York</c:v>
              </c:pt>
              <c:pt idx="214">
                <c:v>HR Mary Hammond Chicago</c:v>
              </c:pt>
              <c:pt idx="215">
                <c:v>HR Mary King New York</c:v>
              </c:pt>
              <c:pt idx="216">
                <c:v>HR Matthew Cole Chicago</c:v>
              </c:pt>
              <c:pt idx="217">
                <c:v>HR Matthew Fields Los Angeles</c:v>
              </c:pt>
              <c:pt idx="218">
                <c:v>HR Matthew Guerrero Los Angeles</c:v>
              </c:pt>
              <c:pt idx="219">
                <c:v>HR Mckenzie Moore Chicago</c:v>
              </c:pt>
              <c:pt idx="220">
                <c:v>HR Meghan Beck Los Angeles</c:v>
              </c:pt>
              <c:pt idx="221">
                <c:v>HR Meghan Burgess New York</c:v>
              </c:pt>
              <c:pt idx="222">
                <c:v>HR Melanie Casey New York</c:v>
              </c:pt>
              <c:pt idx="223">
                <c:v>HR Melissa Clark Chicago</c:v>
              </c:pt>
              <c:pt idx="224">
                <c:v>HR Melissa Evans Los Angeles</c:v>
              </c:pt>
              <c:pt idx="225">
                <c:v>HR Melissa Fisher Los Angeles</c:v>
              </c:pt>
              <c:pt idx="226">
                <c:v>HR Michael Parker Los Angeles</c:v>
              </c:pt>
              <c:pt idx="227">
                <c:v>HR Michael Reeves Chicago</c:v>
              </c:pt>
              <c:pt idx="228">
                <c:v>HR Michael Torres New York</c:v>
              </c:pt>
              <c:pt idx="229">
                <c:v>HR Michaela Rivera Los Angeles</c:v>
              </c:pt>
              <c:pt idx="230">
                <c:v>HR Michele Roman New York</c:v>
              </c:pt>
              <c:pt idx="231">
                <c:v>HR Michele Schmidt Chicago</c:v>
              </c:pt>
              <c:pt idx="232">
                <c:v>HR Michelle Brennan Chicago</c:v>
              </c:pt>
              <c:pt idx="233">
                <c:v>HR Michelle Durham Chicago</c:v>
              </c:pt>
              <c:pt idx="234">
                <c:v>HR Michelle Robertson Chicago</c:v>
              </c:pt>
              <c:pt idx="235">
                <c:v>HR Miss Alyssa Perez DDS Los Angeles</c:v>
              </c:pt>
              <c:pt idx="236">
                <c:v>HR Miss Jessica Jones Los Angeles</c:v>
              </c:pt>
              <c:pt idx="237">
                <c:v>HR Morgan Coleman New York</c:v>
              </c:pt>
              <c:pt idx="238">
                <c:v>HR Morgan Thompson New York</c:v>
              </c:pt>
              <c:pt idx="239">
                <c:v>HR Mr. Dustin Cross Los Angeles</c:v>
              </c:pt>
              <c:pt idx="240">
                <c:v>HR Mr. James Johnson Chicago</c:v>
              </c:pt>
              <c:pt idx="241">
                <c:v>HR Mr. Jason Jones Chicago</c:v>
              </c:pt>
              <c:pt idx="242">
                <c:v>HR Mrs. Kimberly Day MD Los Angeles</c:v>
              </c:pt>
              <c:pt idx="243">
                <c:v>HR Mrs. Robin Mccarthy PhD Los Angeles</c:v>
              </c:pt>
              <c:pt idx="244">
                <c:v>HR Nancy Mendez Chicago</c:v>
              </c:pt>
              <c:pt idx="245">
                <c:v>HR Nancy Stephens Chicago</c:v>
              </c:pt>
              <c:pt idx="246">
                <c:v>HR Nancy Vincent Los Angeles</c:v>
              </c:pt>
              <c:pt idx="247">
                <c:v>HR Natalie Byrd Chicago</c:v>
              </c:pt>
              <c:pt idx="248">
                <c:v>HR Natasha Harris Chicago</c:v>
              </c:pt>
              <c:pt idx="249">
                <c:v>HR Natasha Spencer New York</c:v>
              </c:pt>
              <c:pt idx="250">
                <c:v>HR Nathan Rodriguez Los Angeles</c:v>
              </c:pt>
              <c:pt idx="251">
                <c:v>HR Nathaniel Castillo DDS Los Angeles</c:v>
              </c:pt>
              <c:pt idx="252">
                <c:v>HR Nicholas Guerra Los Angeles</c:v>
              </c:pt>
              <c:pt idx="253">
                <c:v>HR Nicole Cook Los Angeles</c:v>
              </c:pt>
              <c:pt idx="254">
                <c:v>HR Nicole Smith New York</c:v>
              </c:pt>
              <c:pt idx="255">
                <c:v>HR Pamela Ellison New York</c:v>
              </c:pt>
              <c:pt idx="256">
                <c:v>HR Pamela Levine Chicago</c:v>
              </c:pt>
              <c:pt idx="257">
                <c:v>HR Pamela Pierce New York</c:v>
              </c:pt>
              <c:pt idx="258">
                <c:v>HR Patricia Lee New York</c:v>
              </c:pt>
              <c:pt idx="259">
                <c:v>HR Patricia Scott Chicago</c:v>
              </c:pt>
              <c:pt idx="260">
                <c:v>HR Philip Henderson New York</c:v>
              </c:pt>
              <c:pt idx="261">
                <c:v>HR Philip Huff Chicago</c:v>
              </c:pt>
              <c:pt idx="262">
                <c:v>HR Rachael Benson New York</c:v>
              </c:pt>
              <c:pt idx="263">
                <c:v>HR Rachel Jones Los Angeles</c:v>
              </c:pt>
              <c:pt idx="264">
                <c:v>HR Randy Pace Los Angeles</c:v>
              </c:pt>
              <c:pt idx="265">
                <c:v>HR Rebecca Avery Los Angeles</c:v>
              </c:pt>
              <c:pt idx="266">
                <c:v>HR Rebecca Stone New York</c:v>
              </c:pt>
              <c:pt idx="267">
                <c:v>HR Regina Ferguson Los Angeles</c:v>
              </c:pt>
              <c:pt idx="268">
                <c:v>HR Rhonda Salinas New York</c:v>
              </c:pt>
              <c:pt idx="269">
                <c:v>HR Robert Colon New York</c:v>
              </c:pt>
              <c:pt idx="270">
                <c:v>HR Robert Oliver New York</c:v>
              </c:pt>
              <c:pt idx="271">
                <c:v>HR Robert Sims Chicago</c:v>
              </c:pt>
              <c:pt idx="272">
                <c:v>HR Roberta Haas Chicago</c:v>
              </c:pt>
              <c:pt idx="273">
                <c:v>HR Robin Williams Los Angeles</c:v>
              </c:pt>
              <c:pt idx="274">
                <c:v>HR Rodney Richardson Chicago</c:v>
              </c:pt>
              <c:pt idx="275">
                <c:v>HR Roger Pugh Los Angeles</c:v>
              </c:pt>
              <c:pt idx="276">
                <c:v>HR Ruth Osborne Los Angeles</c:v>
              </c:pt>
              <c:pt idx="277">
                <c:v>HR Ryan Hess Los Angeles</c:v>
              </c:pt>
              <c:pt idx="278">
                <c:v>HR Sabrina Davis Chicago</c:v>
              </c:pt>
              <c:pt idx="279">
                <c:v>HR Samuel Rivera Chicago</c:v>
              </c:pt>
              <c:pt idx="280">
                <c:v>HR Sandra Gill Chicago</c:v>
              </c:pt>
              <c:pt idx="281">
                <c:v>HR Sara Brewer Chicago</c:v>
              </c:pt>
              <c:pt idx="282">
                <c:v>HR Sara Martinez New York</c:v>
              </c:pt>
              <c:pt idx="283">
                <c:v>HR Sarah Fletcher New York</c:v>
              </c:pt>
              <c:pt idx="284">
                <c:v>HR Sarah Stark Los Angeles</c:v>
              </c:pt>
              <c:pt idx="285">
                <c:v>HR Scott Fleming Chicago</c:v>
              </c:pt>
              <c:pt idx="286">
                <c:v>HR Sean Owens Los Angeles</c:v>
              </c:pt>
              <c:pt idx="287">
                <c:v>HR Shannon Meyer Chicago</c:v>
              </c:pt>
              <c:pt idx="288">
                <c:v>HR Sharon Patterson New York</c:v>
              </c:pt>
              <c:pt idx="289">
                <c:v>HR Shawn Wells Chicago</c:v>
              </c:pt>
              <c:pt idx="290">
                <c:v>HR Sheila Moore Chicago</c:v>
              </c:pt>
              <c:pt idx="291">
                <c:v>HR Sheri Cortez Chicago</c:v>
              </c:pt>
              <c:pt idx="292">
                <c:v>HR Sonia Davis New York</c:v>
              </c:pt>
              <c:pt idx="293">
                <c:v>HR Stacie Porter Chicago</c:v>
              </c:pt>
              <c:pt idx="294">
                <c:v>HR Stephanie Rodriguez New York</c:v>
              </c:pt>
              <c:pt idx="295">
                <c:v>HR Stephen Weber Chicago</c:v>
              </c:pt>
              <c:pt idx="296">
                <c:v>HR Stephen Wilcox Chicago</c:v>
              </c:pt>
              <c:pt idx="297">
                <c:v>HR Steven Salinas Los Angeles</c:v>
              </c:pt>
              <c:pt idx="298">
                <c:v>HR Susan Fisher Los Angeles</c:v>
              </c:pt>
              <c:pt idx="299">
                <c:v>HR Tamara Harding Los Angeles</c:v>
              </c:pt>
              <c:pt idx="300">
                <c:v>HR Tammy Dixon Los Angeles</c:v>
              </c:pt>
              <c:pt idx="301">
                <c:v>HR Tara Blackwell New York</c:v>
              </c:pt>
              <c:pt idx="302">
                <c:v>HR Taylor Thompson New York</c:v>
              </c:pt>
              <c:pt idx="303">
                <c:v>HR Taylor Walters Chicago</c:v>
              </c:pt>
              <c:pt idx="304">
                <c:v>HR Taylor Williamson Chicago</c:v>
              </c:pt>
              <c:pt idx="305">
                <c:v>HR Terri Foster New York</c:v>
              </c:pt>
              <c:pt idx="306">
                <c:v>HR Thomas Gordon New York</c:v>
              </c:pt>
              <c:pt idx="307">
                <c:v>HR Thomas Martinez New York</c:v>
              </c:pt>
              <c:pt idx="308">
                <c:v>HR Thomas Stuart Los Angeles</c:v>
              </c:pt>
              <c:pt idx="309">
                <c:v>HR Tiffany Hopkins Los Angeles</c:v>
              </c:pt>
              <c:pt idx="310">
                <c:v>HR Tina Welch Los Angeles</c:v>
              </c:pt>
              <c:pt idx="311">
                <c:v>HR Tom Diaz Chicago</c:v>
              </c:pt>
              <c:pt idx="312">
                <c:v>HR Toni Hall New York</c:v>
              </c:pt>
              <c:pt idx="313">
                <c:v>HR Tracy Carlson New York</c:v>
              </c:pt>
              <c:pt idx="314">
                <c:v>HR Travis Brown Chicago</c:v>
              </c:pt>
              <c:pt idx="315">
                <c:v>HR Tyrone Elliott Chicago</c:v>
              </c:pt>
              <c:pt idx="316">
                <c:v>HR Valerie Guerrero Los Angeles</c:v>
              </c:pt>
              <c:pt idx="317">
                <c:v>HR Valerie Lee Chicago</c:v>
              </c:pt>
              <c:pt idx="318">
                <c:v>HR Vicki Hicks Chicago</c:v>
              </c:pt>
              <c:pt idx="319">
                <c:v>HR Victoria Fox Los Angeles</c:v>
              </c:pt>
              <c:pt idx="320">
                <c:v>HR Wendy Lee Los Angeles</c:v>
              </c:pt>
              <c:pt idx="321">
                <c:v>HR William Best Chicago</c:v>
              </c:pt>
              <c:pt idx="322">
                <c:v>HR Zachary Gutierrez New York</c:v>
              </c:pt>
              <c:pt idx="323">
                <c:v>IT Alex Walker Los Angeles</c:v>
              </c:pt>
              <c:pt idx="324">
                <c:v>IT Allison Carroll Chicago</c:v>
              </c:pt>
              <c:pt idx="325">
                <c:v>IT Amanda Conner Los Angeles</c:v>
              </c:pt>
              <c:pt idx="326">
                <c:v>IT Amanda Rodgers Los Angeles</c:v>
              </c:pt>
              <c:pt idx="327">
                <c:v>IT Amanda Smith Los Angeles</c:v>
              </c:pt>
              <c:pt idx="328">
                <c:v>IT Amber Harris New York</c:v>
              </c:pt>
              <c:pt idx="329">
                <c:v>IT Amy Bell New York</c:v>
              </c:pt>
              <c:pt idx="330">
                <c:v>IT Angela Roberts Los Angeles</c:v>
              </c:pt>
              <c:pt idx="331">
                <c:v>IT Anita Jones Los Angeles</c:v>
              </c:pt>
              <c:pt idx="332">
                <c:v>IT Anthony Baldwin New York</c:v>
              </c:pt>
              <c:pt idx="333">
                <c:v>IT Anthony Blankenship Chicago</c:v>
              </c:pt>
              <c:pt idx="334">
                <c:v>IT Anthony Sanchez DVM Los Angeles</c:v>
              </c:pt>
              <c:pt idx="335">
                <c:v>IT April Parsons Chicago</c:v>
              </c:pt>
              <c:pt idx="336">
                <c:v>IT Ashley Alvarado Los Angeles</c:v>
              </c:pt>
              <c:pt idx="337">
                <c:v>IT Ashley Barber New York</c:v>
              </c:pt>
              <c:pt idx="338">
                <c:v>IT Ashley Kim Chicago</c:v>
              </c:pt>
              <c:pt idx="339">
                <c:v>IT Ashley Taylor Los Angeles</c:v>
              </c:pt>
              <c:pt idx="340">
                <c:v>IT Austin Long Chicago</c:v>
              </c:pt>
              <c:pt idx="341">
                <c:v>IT Austin Reyes Los Angeles</c:v>
              </c:pt>
              <c:pt idx="342">
                <c:v>IT Benjamin Callahan Los Angeles</c:v>
              </c:pt>
              <c:pt idx="343">
                <c:v>IT Bradley Gibbs Los Angeles</c:v>
              </c:pt>
              <c:pt idx="344">
                <c:v>IT Bradley Riley New York</c:v>
              </c:pt>
              <c:pt idx="345">
                <c:v>IT Brandi Smith New York</c:v>
              </c:pt>
              <c:pt idx="346">
                <c:v>IT Brandon Martin Los Angeles</c:v>
              </c:pt>
              <c:pt idx="347">
                <c:v>IT Brandon Smith Los Angeles</c:v>
              </c:pt>
              <c:pt idx="348">
                <c:v>IT Brenda Carter Chicago</c:v>
              </c:pt>
              <c:pt idx="349">
                <c:v>IT Brett Myers Los Angeles</c:v>
              </c:pt>
              <c:pt idx="350">
                <c:v>IT Brian Faulkner Los Angeles</c:v>
              </c:pt>
              <c:pt idx="351">
                <c:v>IT Brian White Los Angeles</c:v>
              </c:pt>
              <c:pt idx="352">
                <c:v>IT Brianna Murray Chicago</c:v>
              </c:pt>
              <c:pt idx="353">
                <c:v>IT Brittany Holt New York</c:v>
              </c:pt>
              <c:pt idx="354">
                <c:v>IT Brooke Norris Los Angeles</c:v>
              </c:pt>
              <c:pt idx="355">
                <c:v>IT Bruce Campbell Chicago</c:v>
              </c:pt>
              <c:pt idx="356">
                <c:v>IT Bruce Rodriguez Los Angeles</c:v>
              </c:pt>
              <c:pt idx="357">
                <c:v>IT Bryan Brown Los Angeles</c:v>
              </c:pt>
              <c:pt idx="358">
                <c:v>IT Bryan Navarro New York</c:v>
              </c:pt>
              <c:pt idx="359">
                <c:v>IT Bryan Walsh Chicago</c:v>
              </c:pt>
              <c:pt idx="360">
                <c:v>IT Bryce Anderson New York</c:v>
              </c:pt>
              <c:pt idx="361">
                <c:v>IT Cameron Butler New York</c:v>
              </c:pt>
              <c:pt idx="362">
                <c:v>IT Carl Armstrong Los Angeles</c:v>
              </c:pt>
              <c:pt idx="363">
                <c:v>IT Carlos Mcmillan Los Angeles</c:v>
              </c:pt>
              <c:pt idx="364">
                <c:v>IT Caroline Bell Chicago</c:v>
              </c:pt>
              <c:pt idx="365">
                <c:v>IT Catherine Kelley Chicago</c:v>
              </c:pt>
              <c:pt idx="366">
                <c:v>IT Charles Mccall Los Angeles</c:v>
              </c:pt>
              <c:pt idx="367">
                <c:v>IT Charles Smith Chicago</c:v>
              </c:pt>
              <c:pt idx="368">
                <c:v>IT Chase Taylor Los Angeles</c:v>
              </c:pt>
              <c:pt idx="369">
                <c:v>IT Chelsea Owens New York</c:v>
              </c:pt>
              <c:pt idx="370">
                <c:v>IT Cheryl Chambers Los Angeles</c:v>
              </c:pt>
              <c:pt idx="371">
                <c:v>IT Cheryl Potter Los Angeles</c:v>
              </c:pt>
              <c:pt idx="372">
                <c:v>IT Christine Duran New York</c:v>
              </c:pt>
              <c:pt idx="373">
                <c:v>IT Christine Hooper New York</c:v>
              </c:pt>
              <c:pt idx="374">
                <c:v>IT Christine Williams Los Angeles</c:v>
              </c:pt>
              <c:pt idx="375">
                <c:v>IT Christopher Jones Chicago</c:v>
              </c:pt>
              <c:pt idx="376">
                <c:v>IT Christopher Krause New York</c:v>
              </c:pt>
              <c:pt idx="377">
                <c:v>IT Christopher Taylor Chicago</c:v>
              </c:pt>
              <c:pt idx="378">
                <c:v>IT Christy Jordan Chicago</c:v>
              </c:pt>
              <c:pt idx="379">
                <c:v>IT Cindy Nichols New York</c:v>
              </c:pt>
              <c:pt idx="380">
                <c:v>IT Cindy Torres New York</c:v>
              </c:pt>
              <c:pt idx="381">
                <c:v>IT Claire Randall Los Angeles</c:v>
              </c:pt>
              <c:pt idx="382">
                <c:v>IT Cory Roth New York</c:v>
              </c:pt>
              <c:pt idx="383">
                <c:v>IT Crystal Espinoza Chicago</c:v>
              </c:pt>
              <c:pt idx="384">
                <c:v>IT Curtis Diaz New York</c:v>
              </c:pt>
              <c:pt idx="385">
                <c:v>IT Cynthia Cox Los Angeles</c:v>
              </c:pt>
              <c:pt idx="386">
                <c:v>IT Dalton Moore Los Angeles</c:v>
              </c:pt>
              <c:pt idx="387">
                <c:v>IT Dana Garcia Chicago</c:v>
              </c:pt>
              <c:pt idx="388">
                <c:v>IT Dana Potter New York</c:v>
              </c:pt>
              <c:pt idx="389">
                <c:v>IT Daniel Aguirre New York</c:v>
              </c:pt>
              <c:pt idx="390">
                <c:v>IT Daniel Hoffman New York</c:v>
              </c:pt>
              <c:pt idx="391">
                <c:v>IT Daniel Williamson New York</c:v>
              </c:pt>
              <c:pt idx="392">
                <c:v>IT Danielle Brown Chicago</c:v>
              </c:pt>
              <c:pt idx="393">
                <c:v>IT Danielle Garza Chicago</c:v>
              </c:pt>
              <c:pt idx="394">
                <c:v>IT Danielle Gomez New York</c:v>
              </c:pt>
              <c:pt idx="395">
                <c:v>IT Darrell Wall Chicago</c:v>
              </c:pt>
              <c:pt idx="396">
                <c:v>IT Dave Romero New York</c:v>
              </c:pt>
              <c:pt idx="397">
                <c:v>IT David Clark Chicago</c:v>
              </c:pt>
              <c:pt idx="398">
                <c:v>IT David Cox Los Angeles</c:v>
              </c:pt>
              <c:pt idx="399">
                <c:v>IT David Pena Los Angeles</c:v>
              </c:pt>
              <c:pt idx="400">
                <c:v>IT David Pierce New York</c:v>
              </c:pt>
              <c:pt idx="401">
                <c:v>IT David Potter New York</c:v>
              </c:pt>
              <c:pt idx="402">
                <c:v>IT David Powell IV New York</c:v>
              </c:pt>
              <c:pt idx="403">
                <c:v>IT Dawn Choi Los Angeles</c:v>
              </c:pt>
              <c:pt idx="404">
                <c:v>IT Dawn Flowers Los Angeles</c:v>
              </c:pt>
              <c:pt idx="405">
                <c:v>IT Dawn Nelson Chicago</c:v>
              </c:pt>
              <c:pt idx="406">
                <c:v>IT Dean Barnes Chicago</c:v>
              </c:pt>
              <c:pt idx="407">
                <c:v>IT Deborah Sanchez Chicago</c:v>
              </c:pt>
              <c:pt idx="408">
                <c:v>IT Debra Mcdonald Chicago</c:v>
              </c:pt>
              <c:pt idx="409">
                <c:v>IT Denise Lindsey New York</c:v>
              </c:pt>
              <c:pt idx="410">
                <c:v>IT Derek Morris New York</c:v>
              </c:pt>
              <c:pt idx="411">
                <c:v>IT Derrick Woods New York</c:v>
              </c:pt>
              <c:pt idx="412">
                <c:v>IT Donna King Chicago</c:v>
              </c:pt>
              <c:pt idx="413">
                <c:v>IT Donna Manning Chicago</c:v>
              </c:pt>
              <c:pt idx="414">
                <c:v>IT Doris Cooper Chicago</c:v>
              </c:pt>
              <c:pt idx="415">
                <c:v>IT Dr. Danny Mccann New York</c:v>
              </c:pt>
              <c:pt idx="416">
                <c:v>IT Dustin Allen Chicago</c:v>
              </c:pt>
              <c:pt idx="417">
                <c:v>IT Dylan Dixon Los Angeles</c:v>
              </c:pt>
              <c:pt idx="418">
                <c:v>IT Edward Smith New York</c:v>
              </c:pt>
              <c:pt idx="419">
                <c:v>IT Elaine Payne Los Angeles</c:v>
              </c:pt>
              <c:pt idx="420">
                <c:v>IT Elizabeth Dudley Los Angeles</c:v>
              </c:pt>
              <c:pt idx="421">
                <c:v>IT Elizabeth Gallagher Los Angeles</c:v>
              </c:pt>
              <c:pt idx="422">
                <c:v>IT Elizabeth Miles Los Angeles</c:v>
              </c:pt>
              <c:pt idx="423">
                <c:v>IT Ellen Barker New York</c:v>
              </c:pt>
              <c:pt idx="424">
                <c:v>IT Emily Hughes Los Angeles</c:v>
              </c:pt>
              <c:pt idx="425">
                <c:v>IT Emma Pratt Los Angeles</c:v>
              </c:pt>
              <c:pt idx="426">
                <c:v>IT Erica Garcia Chicago</c:v>
              </c:pt>
              <c:pt idx="427">
                <c:v>IT Erica James Los Angeles</c:v>
              </c:pt>
              <c:pt idx="428">
                <c:v>IT Erika Schneider Los Angeles</c:v>
              </c:pt>
              <c:pt idx="429">
                <c:v>IT Faith Morris Chicago</c:v>
              </c:pt>
              <c:pt idx="430">
                <c:v>IT Gabriel Peters Los Angeles</c:v>
              </c:pt>
              <c:pt idx="431">
                <c:v>IT Gabriel Warren Los Angeles</c:v>
              </c:pt>
              <c:pt idx="432">
                <c:v>IT Gary Grant New York</c:v>
              </c:pt>
              <c:pt idx="433">
                <c:v>IT Gary Lee Los Angeles</c:v>
              </c:pt>
              <c:pt idx="434">
                <c:v>IT Geoffrey Roberts Chicago</c:v>
              </c:pt>
              <c:pt idx="435">
                <c:v>IT Glenn Alexander Chicago</c:v>
              </c:pt>
              <c:pt idx="436">
                <c:v>IT Gregory Robinson New York</c:v>
              </c:pt>
              <c:pt idx="437">
                <c:v>IT Gregory Smith Chicago</c:v>
              </c:pt>
              <c:pt idx="438">
                <c:v>IT Gregory Sparks Los Angeles</c:v>
              </c:pt>
              <c:pt idx="439">
                <c:v>IT Hannah Hickman New York</c:v>
              </c:pt>
              <c:pt idx="440">
                <c:v>IT Heather Henry Los Angeles</c:v>
              </c:pt>
              <c:pt idx="441">
                <c:v>IT Jaclyn Collins Los Angeles</c:v>
              </c:pt>
              <c:pt idx="442">
                <c:v>IT Jacob Aguilar Chicago</c:v>
              </c:pt>
              <c:pt idx="443">
                <c:v>IT Jacob Gonzalez Chicago</c:v>
              </c:pt>
              <c:pt idx="444">
                <c:v>IT Jacob Woods New York</c:v>
              </c:pt>
              <c:pt idx="445">
                <c:v>IT Jake Johnson Los Angeles</c:v>
              </c:pt>
              <c:pt idx="446">
                <c:v>IT James Diaz New York</c:v>
              </c:pt>
              <c:pt idx="447">
                <c:v>IT James Hines Los Angeles</c:v>
              </c:pt>
              <c:pt idx="448">
                <c:v>IT James Newton New York</c:v>
              </c:pt>
              <c:pt idx="449">
                <c:v>IT James Saunders Los Angeles</c:v>
              </c:pt>
              <c:pt idx="450">
                <c:v>IT Jamie Gonzalez Chicago</c:v>
              </c:pt>
              <c:pt idx="451">
                <c:v>IT Jared Villanueva New York</c:v>
              </c:pt>
              <c:pt idx="452">
                <c:v>IT Jared Webb New York</c:v>
              </c:pt>
              <c:pt idx="453">
                <c:v>IT Jason Davis New York</c:v>
              </c:pt>
              <c:pt idx="454">
                <c:v>IT Jason Hayden Chicago</c:v>
              </c:pt>
              <c:pt idx="455">
                <c:v>IT Jason Hess New York</c:v>
              </c:pt>
              <c:pt idx="456">
                <c:v>IT Jason Ortiz New York</c:v>
              </c:pt>
              <c:pt idx="457">
                <c:v>IT Jason Reed Chicago</c:v>
              </c:pt>
              <c:pt idx="458">
                <c:v>IT Jay Clark Los Angeles</c:v>
              </c:pt>
              <c:pt idx="459">
                <c:v>IT Jeanette Mcbride Los Angeles</c:v>
              </c:pt>
              <c:pt idx="460">
                <c:v>IT Jeff Johnson New York</c:v>
              </c:pt>
              <c:pt idx="461">
                <c:v>IT Jeffery Hurley Los Angeles</c:v>
              </c:pt>
              <c:pt idx="462">
                <c:v>IT Jeffery Jackson Los Angeles</c:v>
              </c:pt>
              <c:pt idx="463">
                <c:v>IT Jeffrey Hall Los Angeles</c:v>
              </c:pt>
              <c:pt idx="464">
                <c:v>IT Jeffrey Stephens Chicago</c:v>
              </c:pt>
              <c:pt idx="465">
                <c:v>IT Jeffrey Williamson Chicago</c:v>
              </c:pt>
              <c:pt idx="466">
                <c:v>IT Jenna Marquez New York</c:v>
              </c:pt>
              <c:pt idx="467">
                <c:v>IT Jennifer Clark New York</c:v>
              </c:pt>
              <c:pt idx="468">
                <c:v>IT Jennifer Hartman New York</c:v>
              </c:pt>
              <c:pt idx="469">
                <c:v>IT Jennifer Vargas Chicago</c:v>
              </c:pt>
              <c:pt idx="470">
                <c:v>IT Jennifer Ward New York</c:v>
              </c:pt>
              <c:pt idx="471">
                <c:v>IT Jeremy Conway Los Angeles</c:v>
              </c:pt>
              <c:pt idx="472">
                <c:v>IT Jeremy Perez Los Angeles</c:v>
              </c:pt>
              <c:pt idx="473">
                <c:v>IT Jerry Thompson New York</c:v>
              </c:pt>
              <c:pt idx="474">
                <c:v>IT Jesse Mendoza New York</c:v>
              </c:pt>
              <c:pt idx="475">
                <c:v>IT Jessica Davis Chicago</c:v>
              </c:pt>
              <c:pt idx="476">
                <c:v>IT Jessica Hernandez Chicago</c:v>
              </c:pt>
              <c:pt idx="477">
                <c:v>IT Joanne Griffin Chicago</c:v>
              </c:pt>
              <c:pt idx="478">
                <c:v>IT Jodi Graves Los Angeles</c:v>
              </c:pt>
              <c:pt idx="479">
                <c:v>IT John Becker Chicago</c:v>
              </c:pt>
              <c:pt idx="480">
                <c:v>IT John Foster New York</c:v>
              </c:pt>
              <c:pt idx="481">
                <c:v>IT John Jensen New York</c:v>
              </c:pt>
              <c:pt idx="482">
                <c:v>IT John Rodriguez Los Angeles</c:v>
              </c:pt>
              <c:pt idx="483">
                <c:v>IT John Smith Chicago</c:v>
              </c:pt>
              <c:pt idx="484">
                <c:v>IT John Sullivan New York</c:v>
              </c:pt>
              <c:pt idx="485">
                <c:v>IT Johnathan Donaldson Chicago</c:v>
              </c:pt>
              <c:pt idx="486">
                <c:v>IT Jonathan Reed Chicago</c:v>
              </c:pt>
              <c:pt idx="487">
                <c:v>IT Jonathon Adams Chicago</c:v>
              </c:pt>
              <c:pt idx="488">
                <c:v>IT Jose Costa New York</c:v>
              </c:pt>
              <c:pt idx="489">
                <c:v>IT Jose Powell Los Angeles</c:v>
              </c:pt>
              <c:pt idx="490">
                <c:v>IT Jose Sharp Los Angeles</c:v>
              </c:pt>
              <c:pt idx="491">
                <c:v>IT Joseph Anderson Los Angeles</c:v>
              </c:pt>
              <c:pt idx="492">
                <c:v>IT Joseph Oconnor New York</c:v>
              </c:pt>
              <c:pt idx="493">
                <c:v>IT Joshua Robinson Chicago</c:v>
              </c:pt>
              <c:pt idx="494">
                <c:v>IT Judith Evans New York</c:v>
              </c:pt>
              <c:pt idx="495">
                <c:v>IT Julian Maxwell Los Angeles</c:v>
              </c:pt>
              <c:pt idx="496">
                <c:v>IT Julie Hayden Los Angeles</c:v>
              </c:pt>
              <c:pt idx="497">
                <c:v>IT Justin Hampton New York</c:v>
              </c:pt>
              <c:pt idx="498">
                <c:v>IT Justin Thornton Chicago</c:v>
              </c:pt>
              <c:pt idx="499">
                <c:v>IT Kara Wilson Los Angeles</c:v>
              </c:pt>
              <c:pt idx="500">
                <c:v>IT Katherine Clark Los Angeles</c:v>
              </c:pt>
              <c:pt idx="501">
                <c:v>IT Kathleen Ross New York</c:v>
              </c:pt>
              <c:pt idx="502">
                <c:v>IT Kathleen Thomas Los Angeles</c:v>
              </c:pt>
              <c:pt idx="503">
                <c:v>IT Kathryn Choi Los Angeles</c:v>
              </c:pt>
              <c:pt idx="504">
                <c:v>IT Kathy Clark New York</c:v>
              </c:pt>
              <c:pt idx="505">
                <c:v>IT Keith Johnson Los Angeles</c:v>
              </c:pt>
              <c:pt idx="506">
                <c:v>IT Kelly Norton New York</c:v>
              </c:pt>
              <c:pt idx="507">
                <c:v>IT Kelly Rios New York</c:v>
              </c:pt>
              <c:pt idx="508">
                <c:v>IT Kelly Sutton Chicago</c:v>
              </c:pt>
              <c:pt idx="509">
                <c:v>IT Kelsey Fischer Chicago</c:v>
              </c:pt>
              <c:pt idx="510">
                <c:v>IT Kelsey Hines New York</c:v>
              </c:pt>
              <c:pt idx="511">
                <c:v>IT Kenneth Jensen Los Angeles</c:v>
              </c:pt>
              <c:pt idx="512">
                <c:v>IT Kevin Pearson Chicago</c:v>
              </c:pt>
              <c:pt idx="513">
                <c:v>IT Kevin Ruiz Chicago</c:v>
              </c:pt>
              <c:pt idx="514">
                <c:v>IT Kevin Watts Los Angeles</c:v>
              </c:pt>
              <c:pt idx="515">
                <c:v>IT Kimberly Burke Los Angeles</c:v>
              </c:pt>
              <c:pt idx="516">
                <c:v>IT Kimberly Moses Los Angeles</c:v>
              </c:pt>
              <c:pt idx="517">
                <c:v>IT Kristen Jackson Chicago</c:v>
              </c:pt>
              <c:pt idx="518">
                <c:v>IT Kristie Nelson Los Angeles</c:v>
              </c:pt>
              <c:pt idx="519">
                <c:v>IT Kristina Phillips Chicago</c:v>
              </c:pt>
              <c:pt idx="520">
                <c:v>IT Kyle Smith Chicago</c:v>
              </c:pt>
              <c:pt idx="521">
                <c:v>IT Larry Johnson New York</c:v>
              </c:pt>
              <c:pt idx="522">
                <c:v>IT Laura Castillo Chicago</c:v>
              </c:pt>
              <c:pt idx="523">
                <c:v>IT Laura Harvey New York</c:v>
              </c:pt>
              <c:pt idx="524">
                <c:v>IT Laura White New York</c:v>
              </c:pt>
              <c:pt idx="525">
                <c:v>IT Leroy Jones Chicago</c:v>
              </c:pt>
              <c:pt idx="526">
                <c:v>IT Leslie Harmon New York</c:v>
              </c:pt>
              <c:pt idx="527">
                <c:v>IT Leslie Velez Chicago</c:v>
              </c:pt>
              <c:pt idx="528">
                <c:v>IT Leslie Walker Chicago</c:v>
              </c:pt>
              <c:pt idx="529">
                <c:v>IT Linda Wilson New York</c:v>
              </c:pt>
              <c:pt idx="530">
                <c:v>IT Lindsey Hall Chicago</c:v>
              </c:pt>
              <c:pt idx="531">
                <c:v>IT Lisa Fry Los Angeles</c:v>
              </c:pt>
              <c:pt idx="532">
                <c:v>IT Lisa Levy Los Angeles</c:v>
              </c:pt>
              <c:pt idx="533">
                <c:v>IT Lisa Ramirez New York</c:v>
              </c:pt>
              <c:pt idx="534">
                <c:v>IT Logan Peterson New York</c:v>
              </c:pt>
              <c:pt idx="535">
                <c:v>IT Lori Gray New York</c:v>
              </c:pt>
              <c:pt idx="536">
                <c:v>IT Lori Rodriguez Los Angeles</c:v>
              </c:pt>
              <c:pt idx="537">
                <c:v>IT Lori Thomas New York</c:v>
              </c:pt>
              <c:pt idx="538">
                <c:v>IT Luis Shaw Chicago</c:v>
              </c:pt>
              <c:pt idx="539">
                <c:v>IT Luke Mcpherson New York</c:v>
              </c:pt>
              <c:pt idx="540">
                <c:v>IT Lynn Franco Chicago</c:v>
              </c:pt>
              <c:pt idx="541">
                <c:v>IT Madison Smith New York</c:v>
              </c:pt>
              <c:pt idx="542">
                <c:v>IT Manuel Lewis New York</c:v>
              </c:pt>
              <c:pt idx="543">
                <c:v>IT Maria Bowman Chicago</c:v>
              </c:pt>
              <c:pt idx="544">
                <c:v>IT Maria Franklin New York</c:v>
              </c:pt>
              <c:pt idx="545">
                <c:v>IT Marilyn Baker Chicago</c:v>
              </c:pt>
              <c:pt idx="546">
                <c:v>IT Mario Jackson Los Angeles</c:v>
              </c:pt>
              <c:pt idx="547">
                <c:v>IT Mario Newman Los Angeles</c:v>
              </c:pt>
              <c:pt idx="548">
                <c:v>IT Mark Mcbride New York</c:v>
              </c:pt>
              <c:pt idx="549">
                <c:v>IT Mark Morris Chicago</c:v>
              </c:pt>
              <c:pt idx="550">
                <c:v>IT Mary Mcguire Chicago</c:v>
              </c:pt>
              <c:pt idx="551">
                <c:v>IT Mary Mcmillan New York</c:v>
              </c:pt>
              <c:pt idx="552">
                <c:v>IT Mary Singh New York</c:v>
              </c:pt>
              <c:pt idx="553">
                <c:v>IT Matthew Anderson New York</c:v>
              </c:pt>
              <c:pt idx="554">
                <c:v>IT Matthew Bonilla Chicago</c:v>
              </c:pt>
              <c:pt idx="555">
                <c:v>IT Matthew Hernandez Los Angeles</c:v>
              </c:pt>
              <c:pt idx="556">
                <c:v>IT Matthew Perkins New York</c:v>
              </c:pt>
              <c:pt idx="557">
                <c:v>IT Matthew Thomas New York</c:v>
              </c:pt>
              <c:pt idx="558">
                <c:v>IT Matthew Turner Los Angeles</c:v>
              </c:pt>
              <c:pt idx="559">
                <c:v>IT Megan Sullivan Los Angeles</c:v>
              </c:pt>
              <c:pt idx="560">
                <c:v>IT Megan Woods Los Angeles</c:v>
              </c:pt>
              <c:pt idx="561">
                <c:v>IT Melanie Andersen Chicago</c:v>
              </c:pt>
              <c:pt idx="562">
                <c:v>IT Melissa Bradley New York</c:v>
              </c:pt>
              <c:pt idx="563">
                <c:v>IT Melissa Carey Los Angeles</c:v>
              </c:pt>
              <c:pt idx="564">
                <c:v>IT Melissa Erickson Los Angeles</c:v>
              </c:pt>
              <c:pt idx="565">
                <c:v>IT Melissa Wallace Los Angeles</c:v>
              </c:pt>
              <c:pt idx="566">
                <c:v>IT Michael Bishop Chicago</c:v>
              </c:pt>
              <c:pt idx="567">
                <c:v>IT Michael Lee Los Angeles</c:v>
              </c:pt>
              <c:pt idx="568">
                <c:v>IT Michael Reed New York</c:v>
              </c:pt>
              <c:pt idx="569">
                <c:v>IT Michael Wilson New York</c:v>
              </c:pt>
              <c:pt idx="570">
                <c:v>IT Michele Ruiz New York</c:v>
              </c:pt>
              <c:pt idx="571">
                <c:v>IT Michelle Jackson Chicago</c:v>
              </c:pt>
              <c:pt idx="572">
                <c:v>IT Michelle Mendez Chicago</c:v>
              </c:pt>
              <c:pt idx="573">
                <c:v>IT Miguel Finley New York</c:v>
              </c:pt>
              <c:pt idx="574">
                <c:v>IT Molly Harris New York</c:v>
              </c:pt>
              <c:pt idx="575">
                <c:v>IT Monica Henderson Chicago</c:v>
              </c:pt>
              <c:pt idx="576">
                <c:v>IT Monique Davis Los Angeles</c:v>
              </c:pt>
              <c:pt idx="577">
                <c:v>IT Mr. Brian Nelson Los Angeles</c:v>
              </c:pt>
              <c:pt idx="578">
                <c:v>IT Mr. Micheal Henry Chicago</c:v>
              </c:pt>
              <c:pt idx="579">
                <c:v>IT Mr. Ryan Beck Los Angeles</c:v>
              </c:pt>
              <c:pt idx="580">
                <c:v>IT Mr. Timothy Mitchell DDS New York</c:v>
              </c:pt>
              <c:pt idx="581">
                <c:v>IT Mrs. Lisa Suarez Los Angeles</c:v>
              </c:pt>
              <c:pt idx="582">
                <c:v>IT Natalie Chavez DDS New York</c:v>
              </c:pt>
              <c:pt idx="583">
                <c:v>IT Nathan Flores Los Angeles</c:v>
              </c:pt>
              <c:pt idx="584">
                <c:v>IT Nicholas Wilson New York</c:v>
              </c:pt>
              <c:pt idx="585">
                <c:v>IT Nicole Baxter Chicago</c:v>
              </c:pt>
              <c:pt idx="586">
                <c:v>IT Nicole Sanchez Los Angeles</c:v>
              </c:pt>
              <c:pt idx="587">
                <c:v>IT Olivia Butler Los Angeles</c:v>
              </c:pt>
              <c:pt idx="588">
                <c:v>IT Omar Martinez New York</c:v>
              </c:pt>
              <c:pt idx="589">
                <c:v>IT Patricia Washington Chicago</c:v>
              </c:pt>
              <c:pt idx="590">
                <c:v>IT Patrick Evans Chicago</c:v>
              </c:pt>
              <c:pt idx="591">
                <c:v>IT Patrick Rodriguez New York</c:v>
              </c:pt>
              <c:pt idx="592">
                <c:v>IT Patrick Williams New York</c:v>
              </c:pt>
              <c:pt idx="593">
                <c:v>IT Paul Mccullough Los Angeles</c:v>
              </c:pt>
              <c:pt idx="594">
                <c:v>IT Paul Smith New York</c:v>
              </c:pt>
              <c:pt idx="595">
                <c:v>IT Penny Jennings Los Angeles</c:v>
              </c:pt>
              <c:pt idx="596">
                <c:v>IT Peter Hardy Chicago</c:v>
              </c:pt>
              <c:pt idx="597">
                <c:v>IT Rachel Allen New York</c:v>
              </c:pt>
              <c:pt idx="598">
                <c:v>IT Rachel Phillips Chicago</c:v>
              </c:pt>
              <c:pt idx="599">
                <c:v>IT Rachel Robinson New York</c:v>
              </c:pt>
              <c:pt idx="600">
                <c:v>IT Rachel Sosa Chicago</c:v>
              </c:pt>
              <c:pt idx="601">
                <c:v>IT Rachel Spencer Los Angeles</c:v>
              </c:pt>
              <c:pt idx="602">
                <c:v>IT Ralph Newman New York</c:v>
              </c:pt>
              <c:pt idx="603">
                <c:v>IT Raymond Johnson New York</c:v>
              </c:pt>
              <c:pt idx="604">
                <c:v>IT Raymond Smith Chicago</c:v>
              </c:pt>
              <c:pt idx="605">
                <c:v>IT Rebecca Bailey Los Angeles</c:v>
              </c:pt>
              <c:pt idx="606">
                <c:v>IT Rebecca Carter Chicago</c:v>
              </c:pt>
              <c:pt idx="607">
                <c:v>IT Rebecca Stewart Chicago</c:v>
              </c:pt>
              <c:pt idx="608">
                <c:v>IT Richard Pearson Chicago</c:v>
              </c:pt>
              <c:pt idx="609">
                <c:v>IT Richard Rich Los Angeles</c:v>
              </c:pt>
              <c:pt idx="610">
                <c:v>IT Robert Carey New York</c:v>
              </c:pt>
              <c:pt idx="611">
                <c:v>IT Robert Goodman New York</c:v>
              </c:pt>
              <c:pt idx="612">
                <c:v>IT Robert Hensley New York</c:v>
              </c:pt>
              <c:pt idx="613">
                <c:v>IT Robert Williams New York</c:v>
              </c:pt>
              <c:pt idx="614">
                <c:v>IT Ruth Randall Los Angeles</c:v>
              </c:pt>
              <c:pt idx="615">
                <c:v>IT Ryan Cox Chicago</c:v>
              </c:pt>
              <c:pt idx="616">
                <c:v>IT Samantha Clark DDS New York</c:v>
              </c:pt>
              <c:pt idx="617">
                <c:v>IT Sandra Allen Chicago</c:v>
              </c:pt>
              <c:pt idx="618">
                <c:v>IT Sara Harris New York</c:v>
              </c:pt>
              <c:pt idx="619">
                <c:v>IT Sara Stokes New York</c:v>
              </c:pt>
              <c:pt idx="620">
                <c:v>IT Sarah Castro Los Angeles</c:v>
              </c:pt>
              <c:pt idx="621">
                <c:v>IT Sarah Harrell Chicago</c:v>
              </c:pt>
              <c:pt idx="622">
                <c:v>IT Sarah Sanders New York</c:v>
              </c:pt>
              <c:pt idx="623">
                <c:v>IT Sarah Thomas New York</c:v>
              </c:pt>
              <c:pt idx="624">
                <c:v>IT Scott Hernandez Los Angeles</c:v>
              </c:pt>
              <c:pt idx="625">
                <c:v>IT Scott Russell Los Angeles</c:v>
              </c:pt>
              <c:pt idx="626">
                <c:v>IT Seth Brown Los Angeles</c:v>
              </c:pt>
              <c:pt idx="627">
                <c:v>IT Shannon Jackson Los Angeles</c:v>
              </c:pt>
              <c:pt idx="628">
                <c:v>IT Shawn Marshall Los Angeles</c:v>
              </c:pt>
              <c:pt idx="629">
                <c:v>IT Shawn Scott New York</c:v>
              </c:pt>
              <c:pt idx="630">
                <c:v>IT Stanley White New York</c:v>
              </c:pt>
              <c:pt idx="631">
                <c:v>IT Stephanie Jackson Los Angeles</c:v>
              </c:pt>
              <c:pt idx="632">
                <c:v>IT Stephanie Lopez New York</c:v>
              </c:pt>
              <c:pt idx="633">
                <c:v>IT Stephen Mitchell New York</c:v>
              </c:pt>
              <c:pt idx="634">
                <c:v>IT Steven Green Chicago</c:v>
              </c:pt>
              <c:pt idx="635">
                <c:v>IT Susan Gonzalez New York</c:v>
              </c:pt>
              <c:pt idx="636">
                <c:v>IT Tammy Schneider Chicago</c:v>
              </c:pt>
              <c:pt idx="637">
                <c:v>IT Tara Hudson Los Angeles</c:v>
              </c:pt>
              <c:pt idx="638">
                <c:v>IT Tara Mccoy Chicago</c:v>
              </c:pt>
              <c:pt idx="639">
                <c:v>IT Tara Waller Los Angeles</c:v>
              </c:pt>
              <c:pt idx="640">
                <c:v>IT Taylor Lopez New York</c:v>
              </c:pt>
              <c:pt idx="641">
                <c:v>IT Terri Ross Los Angeles</c:v>
              </c:pt>
              <c:pt idx="642">
                <c:v>IT Terry Burch Los Angeles</c:v>
              </c:pt>
              <c:pt idx="643">
                <c:v>IT Thomas Spence Chicago</c:v>
              </c:pt>
              <c:pt idx="644">
                <c:v>IT Tiffany Richardson Los Angeles</c:v>
              </c:pt>
              <c:pt idx="645">
                <c:v>IT Tina Ramos Los Angeles</c:v>
              </c:pt>
              <c:pt idx="646">
                <c:v>IT Tony Ellison New York</c:v>
              </c:pt>
              <c:pt idx="647">
                <c:v>IT Tracy Powers New York</c:v>
              </c:pt>
              <c:pt idx="648">
                <c:v>IT Tyler Carroll New York</c:v>
              </c:pt>
              <c:pt idx="649">
                <c:v>IT Tyler Carter New York</c:v>
              </c:pt>
              <c:pt idx="650">
                <c:v>IT Tyler Miller Los Angeles</c:v>
              </c:pt>
              <c:pt idx="651">
                <c:v>IT Tyrone Juarez New York</c:v>
              </c:pt>
              <c:pt idx="652">
                <c:v>IT Vanessa Gill Los Angeles</c:v>
              </c:pt>
              <c:pt idx="653">
                <c:v>IT Vanessa Mendoza Chicago</c:v>
              </c:pt>
              <c:pt idx="654">
                <c:v>IT Veronica Bennett Los Angeles</c:v>
              </c:pt>
              <c:pt idx="655">
                <c:v>IT Vicki Taylor Chicago</c:v>
              </c:pt>
              <c:pt idx="656">
                <c:v>IT Vickie Campbell Chicago</c:v>
              </c:pt>
              <c:pt idx="657">
                <c:v>IT Wendy Taylor Los Angeles</c:v>
              </c:pt>
              <c:pt idx="658">
                <c:v>IT William Davis Los Angeles</c:v>
              </c:pt>
              <c:pt idx="659">
                <c:v>IT William Garza New York</c:v>
              </c:pt>
              <c:pt idx="660">
                <c:v>IT William Hernandez Chicago</c:v>
              </c:pt>
              <c:pt idx="661">
                <c:v>IT Zachary Cox New York</c:v>
              </c:pt>
              <c:pt idx="662">
                <c:v>Sales Abigail Rodriguez Chicago</c:v>
              </c:pt>
              <c:pt idx="663">
                <c:v>Sales Alex Gordon Chicago</c:v>
              </c:pt>
              <c:pt idx="664">
                <c:v>Sales Alex Jones Chicago</c:v>
              </c:pt>
              <c:pt idx="665">
                <c:v>Sales Alexander Johnson New York</c:v>
              </c:pt>
              <c:pt idx="666">
                <c:v>Sales Alfred Barr Chicago</c:v>
              </c:pt>
              <c:pt idx="667">
                <c:v>Sales Alicia Malone Los Angeles</c:v>
              </c:pt>
              <c:pt idx="668">
                <c:v>Sales Alison Anderson New York</c:v>
              </c:pt>
              <c:pt idx="669">
                <c:v>Sales Allen Miller Chicago</c:v>
              </c:pt>
              <c:pt idx="670">
                <c:v>Sales Amanda Griffith New York</c:v>
              </c:pt>
              <c:pt idx="671">
                <c:v>Sales Amanda Walters Los Angeles</c:v>
              </c:pt>
              <c:pt idx="672">
                <c:v>Sales Amber Pittman New York</c:v>
              </c:pt>
              <c:pt idx="673">
                <c:v>Sales Amber Rodriguez Los Angeles</c:v>
              </c:pt>
              <c:pt idx="674">
                <c:v>Sales Amber Ward New York</c:v>
              </c:pt>
              <c:pt idx="675">
                <c:v>Sales Amy Harvey Chicago</c:v>
              </c:pt>
              <c:pt idx="676">
                <c:v>Sales Amy Heath Los Angeles</c:v>
              </c:pt>
              <c:pt idx="677">
                <c:v>Sales Andre Hall Los Angeles</c:v>
              </c:pt>
              <c:pt idx="678">
                <c:v>Sales Andrea Odom New York</c:v>
              </c:pt>
              <c:pt idx="679">
                <c:v>Sales Andrew Shannon New York</c:v>
              </c:pt>
              <c:pt idx="680">
                <c:v>Sales Angel Henry New York</c:v>
              </c:pt>
              <c:pt idx="681">
                <c:v>Sales Angela Bell New York</c:v>
              </c:pt>
              <c:pt idx="682">
                <c:v>Sales Anne Estes Los Angeles</c:v>
              </c:pt>
              <c:pt idx="683">
                <c:v>Sales Anne Roberts Chicago</c:v>
              </c:pt>
              <c:pt idx="684">
                <c:v>Sales Annette Peterson Chicago</c:v>
              </c:pt>
              <c:pt idx="685">
                <c:v>Sales Anthony Ferguson New York</c:v>
              </c:pt>
              <c:pt idx="686">
                <c:v>Sales Anthony Miller New York</c:v>
              </c:pt>
              <c:pt idx="687">
                <c:v>Sales Anthony Moran Chicago</c:v>
              </c:pt>
              <c:pt idx="688">
                <c:v>Sales April Ponce Los Angeles</c:v>
              </c:pt>
              <c:pt idx="689">
                <c:v>Sales Arthur Tyler Chicago</c:v>
              </c:pt>
              <c:pt idx="690">
                <c:v>Sales Ashley Daniels New York</c:v>
              </c:pt>
              <c:pt idx="691">
                <c:v>Sales Ashley Garcia Chicago</c:v>
              </c:pt>
              <c:pt idx="692">
                <c:v>Sales Ashley Gonzales Los Angeles</c:v>
              </c:pt>
              <c:pt idx="693">
                <c:v>Sales Barry Mckenzie Chicago</c:v>
              </c:pt>
              <c:pt idx="694">
                <c:v>Sales Bradley Hernandez Los Angeles</c:v>
              </c:pt>
              <c:pt idx="695">
                <c:v>Sales Bradley Parker Los Angeles</c:v>
              </c:pt>
              <c:pt idx="696">
                <c:v>Sales Brandon Atkinson Chicago</c:v>
              </c:pt>
              <c:pt idx="697">
                <c:v>Sales Brandon Flores Los Angeles</c:v>
              </c:pt>
              <c:pt idx="698">
                <c:v>Sales Breanna Ballard New York</c:v>
              </c:pt>
              <c:pt idx="699">
                <c:v>Sales Brenda Mendoza New York</c:v>
              </c:pt>
              <c:pt idx="700">
                <c:v>Sales Brent Mendoza Chicago</c:v>
              </c:pt>
              <c:pt idx="701">
                <c:v>Sales Brent Montes Los Angeles</c:v>
              </c:pt>
              <c:pt idx="702">
                <c:v>Sales Brian Herrera New York</c:v>
              </c:pt>
              <c:pt idx="703">
                <c:v>Sales Briana Martin New York</c:v>
              </c:pt>
              <c:pt idx="704">
                <c:v>Sales Brianna Phelps Los Angeles</c:v>
              </c:pt>
              <c:pt idx="705">
                <c:v>Sales Brittany Martinez New York</c:v>
              </c:pt>
              <c:pt idx="706">
                <c:v>Sales Bryce Carter New York</c:v>
              </c:pt>
              <c:pt idx="707">
                <c:v>Sales Carmen Taylor Chicago</c:v>
              </c:pt>
              <c:pt idx="708">
                <c:v>Sales Carrie Butler Chicago</c:v>
              </c:pt>
              <c:pt idx="709">
                <c:v>Sales Carrie Martinez Chicago</c:v>
              </c:pt>
              <c:pt idx="710">
                <c:v>Sales Carrie Thomas Los Angeles</c:v>
              </c:pt>
              <c:pt idx="711">
                <c:v>Sales Catherine Jordan Los Angeles</c:v>
              </c:pt>
              <c:pt idx="712">
                <c:v>Sales Catherine Ray New York</c:v>
              </c:pt>
              <c:pt idx="713">
                <c:v>Sales Chad Kennedy Chicago</c:v>
              </c:pt>
              <c:pt idx="714">
                <c:v>Sales Chad Nichols New York</c:v>
              </c:pt>
              <c:pt idx="715">
                <c:v>Sales Charlene Nelson New York</c:v>
              </c:pt>
              <c:pt idx="716">
                <c:v>Sales Charles Nichols New York</c:v>
              </c:pt>
              <c:pt idx="717">
                <c:v>Sales Cheryl Davila Chicago</c:v>
              </c:pt>
              <c:pt idx="718">
                <c:v>Sales Chloe Newman Los Angeles</c:v>
              </c:pt>
              <c:pt idx="719">
                <c:v>Sales Christie Warren Chicago</c:v>
              </c:pt>
              <c:pt idx="720">
                <c:v>Sales Christina Carlson Chicago</c:v>
              </c:pt>
              <c:pt idx="721">
                <c:v>Sales Christina Gutierrez Chicago</c:v>
              </c:pt>
              <c:pt idx="722">
                <c:v>Sales Christina Hayes Los Angeles</c:v>
              </c:pt>
              <c:pt idx="723">
                <c:v>Sales Christina Lowe Los Angeles</c:v>
              </c:pt>
              <c:pt idx="724">
                <c:v>Sales Christopher Stevens New York</c:v>
              </c:pt>
              <c:pt idx="725">
                <c:v>Sales Christopher Swanson Los Angeles</c:v>
              </c:pt>
              <c:pt idx="726">
                <c:v>Sales Christy Berry Chicago</c:v>
              </c:pt>
              <c:pt idx="727">
                <c:v>Sales Cody Sanchez Los Angeles</c:v>
              </c:pt>
              <c:pt idx="728">
                <c:v>Sales Colleen Jones New York</c:v>
              </c:pt>
              <c:pt idx="729">
                <c:v>Sales Connie Collins Chicago</c:v>
              </c:pt>
              <c:pt idx="730">
                <c:v>Sales Corey Smith New York</c:v>
              </c:pt>
              <c:pt idx="731">
                <c:v>Sales Courtney Lopez Los Angeles</c:v>
              </c:pt>
              <c:pt idx="732">
                <c:v>Sales Courtney Lucas Los Angeles</c:v>
              </c:pt>
              <c:pt idx="733">
                <c:v>Sales Crystal Reyes New York</c:v>
              </c:pt>
              <c:pt idx="734">
                <c:v>Sales Curtis Barrett Chicago</c:v>
              </c:pt>
              <c:pt idx="735">
                <c:v>Sales Cynthia Hall Chicago</c:v>
              </c:pt>
              <c:pt idx="736">
                <c:v>Sales Cynthia Vasquez Chicago</c:v>
              </c:pt>
              <c:pt idx="737">
                <c:v>Sales Dale Mejia Chicago</c:v>
              </c:pt>
              <c:pt idx="738">
                <c:v>Sales Daniel Hamilton Chicago</c:v>
              </c:pt>
              <c:pt idx="739">
                <c:v>Sales Daniel Lee Chicago</c:v>
              </c:pt>
              <c:pt idx="740">
                <c:v>Sales Daniel Malone Chicago</c:v>
              </c:pt>
              <c:pt idx="741">
                <c:v>Sales Darrell Burns New York</c:v>
              </c:pt>
              <c:pt idx="742">
                <c:v>Sales David Buchanan Chicago</c:v>
              </c:pt>
              <c:pt idx="743">
                <c:v>Sales David Gregory Chicago</c:v>
              </c:pt>
              <c:pt idx="744">
                <c:v>Sales David Marshall Los Angeles</c:v>
              </c:pt>
              <c:pt idx="745">
                <c:v>Sales David Nelson New York</c:v>
              </c:pt>
              <c:pt idx="746">
                <c:v>Sales David Olson New York</c:v>
              </c:pt>
              <c:pt idx="747">
                <c:v>Sales David Tran New York</c:v>
              </c:pt>
              <c:pt idx="748">
                <c:v>Sales David Williams New York</c:v>
              </c:pt>
              <c:pt idx="749">
                <c:v>Sales Dawn Mclaughlin New York</c:v>
              </c:pt>
              <c:pt idx="750">
                <c:v>Sales Debra Knox New York</c:v>
              </c:pt>
              <c:pt idx="751">
                <c:v>Sales Donna Fox Los Angeles</c:v>
              </c:pt>
              <c:pt idx="752">
                <c:v>Sales Douglas Ramirez Chicago</c:v>
              </c:pt>
              <c:pt idx="753">
                <c:v>Sales Dr. Jacob Castaneda DVM Los Angeles</c:v>
              </c:pt>
              <c:pt idx="754">
                <c:v>Sales Dr. Pamela Key New York</c:v>
              </c:pt>
              <c:pt idx="755">
                <c:v>Sales Dr. Susan Cook Los Angeles</c:v>
              </c:pt>
              <c:pt idx="756">
                <c:v>Sales Dustin Carrillo Los Angeles</c:v>
              </c:pt>
              <c:pt idx="757">
                <c:v>Sales Dustin Le Chicago</c:v>
              </c:pt>
              <c:pt idx="758">
                <c:v>Sales Edward Wilkerson Chicago</c:v>
              </c:pt>
              <c:pt idx="759">
                <c:v>Sales Elizabeth Kramer New York</c:v>
              </c:pt>
              <c:pt idx="760">
                <c:v>Sales Elizabeth Wolf New York</c:v>
              </c:pt>
              <c:pt idx="761">
                <c:v>Sales Emily Anderson New York</c:v>
              </c:pt>
              <c:pt idx="762">
                <c:v>Sales Emily Martin Los Angeles</c:v>
              </c:pt>
              <c:pt idx="763">
                <c:v>Sales Eric Collins Chicago</c:v>
              </c:pt>
              <c:pt idx="764">
                <c:v>Sales Erica Jones Chicago</c:v>
              </c:pt>
              <c:pt idx="765">
                <c:v>Sales Erik Moss Los Angeles</c:v>
              </c:pt>
              <c:pt idx="766">
                <c:v>Sales Erin Kelley Los Angeles</c:v>
              </c:pt>
              <c:pt idx="767">
                <c:v>Sales Erin Phillips New York</c:v>
              </c:pt>
              <c:pt idx="768">
                <c:v>Sales Francisco Jones Chicago</c:v>
              </c:pt>
              <c:pt idx="769">
                <c:v>Sales Frank Gomez Chicago</c:v>
              </c:pt>
              <c:pt idx="770">
                <c:v>Sales Gabriela Wilson Los Angeles</c:v>
              </c:pt>
              <c:pt idx="771">
                <c:v>Sales Gary Mitchell Los Angeles</c:v>
              </c:pt>
              <c:pt idx="772">
                <c:v>Sales George Bowers New York</c:v>
              </c:pt>
              <c:pt idx="773">
                <c:v>Sales Gerald Cooke New York</c:v>
              </c:pt>
              <c:pt idx="774">
                <c:v>Sales Gregory Cohen Chicago</c:v>
              </c:pt>
              <c:pt idx="775">
                <c:v>Sales Gregory James Chicago</c:v>
              </c:pt>
              <c:pt idx="776">
                <c:v>Sales Gregory Villegas New York</c:v>
              </c:pt>
              <c:pt idx="777">
                <c:v>Sales Gwendolyn Ray New York</c:v>
              </c:pt>
              <c:pt idx="778">
                <c:v>Sales Harry Alexander Los Angeles</c:v>
              </c:pt>
              <c:pt idx="779">
                <c:v>Sales Hayden Parsons Chicago</c:v>
              </c:pt>
              <c:pt idx="780">
                <c:v>Sales Heather Anderson New York</c:v>
              </c:pt>
              <c:pt idx="781">
                <c:v>Sales Heather Arias New York</c:v>
              </c:pt>
              <c:pt idx="782">
                <c:v>Sales Heather Jones Chicago</c:v>
              </c:pt>
              <c:pt idx="783">
                <c:v>Sales Heather Scott New York</c:v>
              </c:pt>
              <c:pt idx="784">
                <c:v>Sales Henry Bennett Los Angeles</c:v>
              </c:pt>
              <c:pt idx="785">
                <c:v>Sales Holly Gaines Los Angeles</c:v>
              </c:pt>
              <c:pt idx="786">
                <c:v>Sales Jacob Shannon Chicago</c:v>
              </c:pt>
              <c:pt idx="787">
                <c:v>Sales Jacqueline Becker Los Angeles</c:v>
              </c:pt>
              <c:pt idx="788">
                <c:v>Sales Jacqueline Moore Los Angeles</c:v>
              </c:pt>
              <c:pt idx="789">
                <c:v>Sales James Anderson Los Angeles</c:v>
              </c:pt>
              <c:pt idx="790">
                <c:v>Sales James James Los Angeles</c:v>
              </c:pt>
              <c:pt idx="791">
                <c:v>Sales James Melton Los Angeles</c:v>
              </c:pt>
              <c:pt idx="792">
                <c:v>Sales James Mendoza New York</c:v>
              </c:pt>
              <c:pt idx="793">
                <c:v>Sales James Smith Los Angeles</c:v>
              </c:pt>
              <c:pt idx="794">
                <c:v>Sales Jamie Gregory Chicago</c:v>
              </c:pt>
              <c:pt idx="795">
                <c:v>Sales Jamie Wood New York</c:v>
              </c:pt>
              <c:pt idx="796">
                <c:v>Sales Jamie Wright Chicago</c:v>
              </c:pt>
              <c:pt idx="797">
                <c:v>Sales Jane Gardner Los Angeles</c:v>
              </c:pt>
              <c:pt idx="798">
                <c:v>Sales Janet Carpenter Los Angeles</c:v>
              </c:pt>
              <c:pt idx="799">
                <c:v>Sales Jason Greene Chicago</c:v>
              </c:pt>
              <c:pt idx="800">
                <c:v>Sales Jason Juarez Los Angeles</c:v>
              </c:pt>
              <c:pt idx="801">
                <c:v>Sales Jeffrey Robles Chicago</c:v>
              </c:pt>
              <c:pt idx="802">
                <c:v>Sales Jeremy Wright New York</c:v>
              </c:pt>
              <c:pt idx="803">
                <c:v>Sales Jerry Lopez Chicago</c:v>
              </c:pt>
              <c:pt idx="804">
                <c:v>Sales Jerry Smith New York</c:v>
              </c:pt>
              <c:pt idx="805">
                <c:v>Sales Jessica Garcia Los Angeles</c:v>
              </c:pt>
              <c:pt idx="806">
                <c:v>Sales Jim Scott Chicago</c:v>
              </c:pt>
              <c:pt idx="807">
                <c:v>Sales Jimmy Wade Los Angeles</c:v>
              </c:pt>
              <c:pt idx="808">
                <c:v>Sales Jo Richards Chicago</c:v>
              </c:pt>
              <c:pt idx="809">
                <c:v>Sales Joan Trevino New York</c:v>
              </c:pt>
              <c:pt idx="810">
                <c:v>Sales Joel Anthony Chicago</c:v>
              </c:pt>
              <c:pt idx="811">
                <c:v>Sales Joel Tyler New York</c:v>
              </c:pt>
              <c:pt idx="812">
                <c:v>Sales John Adkins New York</c:v>
              </c:pt>
              <c:pt idx="813">
                <c:v>Sales John Anderson Chicago</c:v>
              </c:pt>
              <c:pt idx="814">
                <c:v>Sales John Butler New York</c:v>
              </c:pt>
              <c:pt idx="815">
                <c:v>Sales Johnathan Obrien New York</c:v>
              </c:pt>
              <c:pt idx="816">
                <c:v>Sales Johnny Cook Los Angeles</c:v>
              </c:pt>
              <c:pt idx="817">
                <c:v>Sales Jonathan Rangel Chicago</c:v>
              </c:pt>
              <c:pt idx="818">
                <c:v>Sales Jonathan Schneider Chicago</c:v>
              </c:pt>
              <c:pt idx="819">
                <c:v>Sales Jonathon Mclaughlin New York</c:v>
              </c:pt>
              <c:pt idx="820">
                <c:v>Sales Jordan Scott Los Angeles</c:v>
              </c:pt>
              <c:pt idx="821">
                <c:v>Sales Joseph Adams New York</c:v>
              </c:pt>
              <c:pt idx="822">
                <c:v>Sales Joseph Klein Los Angeles</c:v>
              </c:pt>
              <c:pt idx="823">
                <c:v>Sales Joseph Smith Chicago</c:v>
              </c:pt>
              <c:pt idx="824">
                <c:v>Sales Joseph Thomas Los Angeles</c:v>
              </c:pt>
              <c:pt idx="825">
                <c:v>Sales Joseph Vargas Chicago</c:v>
              </c:pt>
              <c:pt idx="826">
                <c:v>Sales Joshua Bullock Chicago</c:v>
              </c:pt>
              <c:pt idx="827">
                <c:v>Sales Julie Wilson New York</c:v>
              </c:pt>
              <c:pt idx="828">
                <c:v>Sales Justin Rodriguez Chicago</c:v>
              </c:pt>
              <c:pt idx="829">
                <c:v>Sales Karen Hayden Chicago</c:v>
              </c:pt>
              <c:pt idx="830">
                <c:v>Sales Karen Washington New York</c:v>
              </c:pt>
              <c:pt idx="831">
                <c:v>Sales Katelyn Jacobson New York</c:v>
              </c:pt>
              <c:pt idx="832">
                <c:v>Sales Kayla Garcia New York</c:v>
              </c:pt>
              <c:pt idx="833">
                <c:v>Sales Kayla Gregory Los Angeles</c:v>
              </c:pt>
              <c:pt idx="834">
                <c:v>Sales Kelly Phillips Los Angeles</c:v>
              </c:pt>
              <c:pt idx="835">
                <c:v>Sales Kenneth Brown Los Angeles</c:v>
              </c:pt>
              <c:pt idx="836">
                <c:v>Sales Kenneth Taylor New York</c:v>
              </c:pt>
              <c:pt idx="837">
                <c:v>Sales Kerry Simon New York</c:v>
              </c:pt>
              <c:pt idx="838">
                <c:v>Sales Kimberly Burke Chicago</c:v>
              </c:pt>
              <c:pt idx="839">
                <c:v>Sales Kimberly Lang Chicago</c:v>
              </c:pt>
              <c:pt idx="840">
                <c:v>Sales Kimberly Miller Los Angeles</c:v>
              </c:pt>
              <c:pt idx="841">
                <c:v>Sales Kimberly Montgomery Los Angeles</c:v>
              </c:pt>
              <c:pt idx="842">
                <c:v>Sales Kimberly Morris New York</c:v>
              </c:pt>
              <c:pt idx="843">
                <c:v>Sales Kimberly Reed Los Angeles</c:v>
              </c:pt>
              <c:pt idx="844">
                <c:v>Sales Kimberly Ross New York</c:v>
              </c:pt>
              <c:pt idx="845">
                <c:v>Sales Kimberly Smith New York</c:v>
              </c:pt>
              <c:pt idx="846">
                <c:v>Sales Kimberly Sparks New York</c:v>
              </c:pt>
              <c:pt idx="847">
                <c:v>Sales Kristin Cole Los Angeles</c:v>
              </c:pt>
              <c:pt idx="848">
                <c:v>Sales Kristy Phillips Chicago</c:v>
              </c:pt>
              <c:pt idx="849">
                <c:v>Sales Lance Davis Chicago</c:v>
              </c:pt>
              <c:pt idx="850">
                <c:v>Sales Larry Fritz Los Angeles</c:v>
              </c:pt>
              <c:pt idx="851">
                <c:v>Sales Larry Johnson New York</c:v>
              </c:pt>
              <c:pt idx="852">
                <c:v>Sales Laura Montgomery Los Angeles</c:v>
              </c:pt>
              <c:pt idx="853">
                <c:v>Sales Laura Smith Los Angeles</c:v>
              </c:pt>
              <c:pt idx="854">
                <c:v>Sales Lauren Lee Los Angeles</c:v>
              </c:pt>
              <c:pt idx="855">
                <c:v>Sales Lauren Richardson Chicago</c:v>
              </c:pt>
              <c:pt idx="856">
                <c:v>Sales Lauren Williams New York</c:v>
              </c:pt>
              <c:pt idx="857">
                <c:v>Sales Leslie Mason New York</c:v>
              </c:pt>
              <c:pt idx="858">
                <c:v>Sales Lindsey Davis New York</c:v>
              </c:pt>
              <c:pt idx="859">
                <c:v>Sales Lori Bowen Los Angeles</c:v>
              </c:pt>
              <c:pt idx="860">
                <c:v>Sales Lori Petty Chicago</c:v>
              </c:pt>
              <c:pt idx="861">
                <c:v>Sales Louis Larsen Los Angeles</c:v>
              </c:pt>
              <c:pt idx="862">
                <c:v>Sales Manuel Ramirez Los Angeles</c:v>
              </c:pt>
              <c:pt idx="863">
                <c:v>Sales Marie Reese Chicago</c:v>
              </c:pt>
              <c:pt idx="864">
                <c:v>Sales Marissa Hunt Chicago</c:v>
              </c:pt>
              <c:pt idx="865">
                <c:v>Sales Mark Thomas New York</c:v>
              </c:pt>
              <c:pt idx="866">
                <c:v>Sales Mary Arias Chicago</c:v>
              </c:pt>
              <c:pt idx="867">
                <c:v>Sales Mary Martinez Chicago</c:v>
              </c:pt>
              <c:pt idx="868">
                <c:v>Sales Mary Miller Los Angeles</c:v>
              </c:pt>
              <c:pt idx="869">
                <c:v>Sales Matthew Collins MD Los Angeles</c:v>
              </c:pt>
              <c:pt idx="870">
                <c:v>Sales Matthew Gutierrez Chicago</c:v>
              </c:pt>
              <c:pt idx="871">
                <c:v>Sales Matthew Hampton Los Angeles</c:v>
              </c:pt>
              <c:pt idx="872">
                <c:v>Sales Matthew Roberts Los Angeles</c:v>
              </c:pt>
              <c:pt idx="873">
                <c:v>Sales Matthew Rowe New York</c:v>
              </c:pt>
              <c:pt idx="874">
                <c:v>Sales Megan Barry Los Angeles</c:v>
              </c:pt>
              <c:pt idx="875">
                <c:v>Sales Megan Castillo Chicago</c:v>
              </c:pt>
              <c:pt idx="876">
                <c:v>Sales Megan Lamb New York</c:v>
              </c:pt>
              <c:pt idx="877">
                <c:v>Sales Melinda Tyler Los Angeles</c:v>
              </c:pt>
              <c:pt idx="878">
                <c:v>Sales Melissa Flores New York</c:v>
              </c:pt>
              <c:pt idx="879">
                <c:v>Sales Melissa Johnson New York</c:v>
              </c:pt>
              <c:pt idx="880">
                <c:v>Sales Melissa Vega Los Angeles</c:v>
              </c:pt>
              <c:pt idx="881">
                <c:v>Sales Michael Edwards Los Angeles</c:v>
              </c:pt>
              <c:pt idx="882">
                <c:v>Sales Michael Garcia New York</c:v>
              </c:pt>
              <c:pt idx="883">
                <c:v>Sales Michael Lee New York</c:v>
              </c:pt>
              <c:pt idx="884">
                <c:v>Sales Michael Mejia New York</c:v>
              </c:pt>
              <c:pt idx="885">
                <c:v>Sales Michael Moore Los Angeles</c:v>
              </c:pt>
              <c:pt idx="886">
                <c:v>Sales Michael Sanchez New York</c:v>
              </c:pt>
              <c:pt idx="887">
                <c:v>Sales Michael Snyder New York</c:v>
              </c:pt>
              <c:pt idx="888">
                <c:v>Sales Michelle Smith Los Angeles</c:v>
              </c:pt>
              <c:pt idx="889">
                <c:v>Sales Michelle Wolfe Los Angeles</c:v>
              </c:pt>
              <c:pt idx="890">
                <c:v>Sales Miss Barbara Short New York</c:v>
              </c:pt>
              <c:pt idx="891">
                <c:v>Sales Molly Choi Chicago</c:v>
              </c:pt>
              <c:pt idx="892">
                <c:v>Sales Monica Baldwin Los Angeles</c:v>
              </c:pt>
              <c:pt idx="893">
                <c:v>Sales Monica Blake New York</c:v>
              </c:pt>
              <c:pt idx="894">
                <c:v>Sales Monica Parker New York</c:v>
              </c:pt>
              <c:pt idx="895">
                <c:v>Sales Mr. Brandon Gonzales Chicago</c:v>
              </c:pt>
              <c:pt idx="896">
                <c:v>Sales Mr. Gary Ramos Los Angeles</c:v>
              </c:pt>
              <c:pt idx="897">
                <c:v>Sales Mr. Harry Allen Los Angeles</c:v>
              </c:pt>
              <c:pt idx="898">
                <c:v>Sales Mr. James Moore Chicago</c:v>
              </c:pt>
              <c:pt idx="899">
                <c:v>Sales Mr. John Hill II Los Angeles</c:v>
              </c:pt>
              <c:pt idx="900">
                <c:v>Sales Mr. Kevin Bradley Los Angeles</c:v>
              </c:pt>
              <c:pt idx="901">
                <c:v>Sales Mrs. Jacqueline Woodard MD Chicago</c:v>
              </c:pt>
              <c:pt idx="902">
                <c:v>Sales Mrs. Kimberly Woodard MD Los Angeles</c:v>
              </c:pt>
              <c:pt idx="903">
                <c:v>Sales Mrs. Theresa Wilson Chicago</c:v>
              </c:pt>
              <c:pt idx="904">
                <c:v>Sales Nancy Jackson Los Angeles</c:v>
              </c:pt>
              <c:pt idx="905">
                <c:v>Sales Nancy Robinson Los Angeles</c:v>
              </c:pt>
              <c:pt idx="906">
                <c:v>Sales Nathaniel Miller New York</c:v>
              </c:pt>
              <c:pt idx="907">
                <c:v>Sales Nicholas Anderson New York</c:v>
              </c:pt>
              <c:pt idx="908">
                <c:v>Sales Nicholas Edwards Chicago</c:v>
              </c:pt>
              <c:pt idx="909">
                <c:v>Sales Nicholas Rodriguez Chicago</c:v>
              </c:pt>
              <c:pt idx="910">
                <c:v>Sales Nicole Bell Los Angeles</c:v>
              </c:pt>
              <c:pt idx="911">
                <c:v>Sales Omar Thomas Chicago</c:v>
              </c:pt>
              <c:pt idx="912">
                <c:v>Sales Paige Hayes Chicago</c:v>
              </c:pt>
              <c:pt idx="913">
                <c:v>Sales Pamela Reeves Los Angeles</c:v>
              </c:pt>
              <c:pt idx="914">
                <c:v>Sales Patricia Scott New York</c:v>
              </c:pt>
              <c:pt idx="915">
                <c:v>Sales Patricia Terry Los Angeles</c:v>
              </c:pt>
              <c:pt idx="916">
                <c:v>Sales Patricia Williams New York</c:v>
              </c:pt>
              <c:pt idx="917">
                <c:v>Sales Patrick Martin Chicago</c:v>
              </c:pt>
              <c:pt idx="918">
                <c:v>Sales Paul Ross Los Angeles</c:v>
              </c:pt>
              <c:pt idx="919">
                <c:v>Sales Paul Walters Los Angeles</c:v>
              </c:pt>
              <c:pt idx="920">
                <c:v>Sales Paula Moreno Chicago</c:v>
              </c:pt>
              <c:pt idx="921">
                <c:v>Sales Peter Moore Chicago</c:v>
              </c:pt>
              <c:pt idx="922">
                <c:v>Sales Phillip Nelson Chicago</c:v>
              </c:pt>
              <c:pt idx="923">
                <c:v>Sales Rachel Mcdonald Chicago</c:v>
              </c:pt>
              <c:pt idx="924">
                <c:v>Sales Rachel Ramsey Chicago</c:v>
              </c:pt>
              <c:pt idx="925">
                <c:v>Sales Rachel Roman Los Angeles</c:v>
              </c:pt>
              <c:pt idx="926">
                <c:v>Sales Ray Smith Los Angeles</c:v>
              </c:pt>
              <c:pt idx="927">
                <c:v>Sales Raymond Nelson Chicago</c:v>
              </c:pt>
              <c:pt idx="928">
                <c:v>Sales Rebecca Gonzalez Los Angeles</c:v>
              </c:pt>
              <c:pt idx="929">
                <c:v>Sales Rebecca Padilla Los Angeles</c:v>
              </c:pt>
              <c:pt idx="930">
                <c:v>Sales Rebecca Pitts Chicago</c:v>
              </c:pt>
              <c:pt idx="931">
                <c:v>Sales Renee Burnett Chicago</c:v>
              </c:pt>
              <c:pt idx="932">
                <c:v>Sales Richard Martin Chicago</c:v>
              </c:pt>
              <c:pt idx="933">
                <c:v>Sales Richard Mendez Chicago</c:v>
              </c:pt>
              <c:pt idx="934">
                <c:v>Sales Richard Smith Los Angeles</c:v>
              </c:pt>
              <c:pt idx="935">
                <c:v>Sales Ricky Keith Los Angeles</c:v>
              </c:pt>
              <c:pt idx="936">
                <c:v>Sales Robert Adkins New York</c:v>
              </c:pt>
              <c:pt idx="937">
                <c:v>Sales Ronald Miller New York</c:v>
              </c:pt>
              <c:pt idx="938">
                <c:v>Sales Ryan James Los Angeles</c:v>
              </c:pt>
              <c:pt idx="939">
                <c:v>Sales Ryan Munoz Los Angeles</c:v>
              </c:pt>
              <c:pt idx="940">
                <c:v>Sales Ryan Ramos Chicago</c:v>
              </c:pt>
              <c:pt idx="941">
                <c:v>Sales Ryan Vazquez Chicago</c:v>
              </c:pt>
              <c:pt idx="942">
                <c:v>Sales Sabrina Norris New York</c:v>
              </c:pt>
              <c:pt idx="943">
                <c:v>Sales Samuel Irwin Chicago</c:v>
              </c:pt>
              <c:pt idx="944">
                <c:v>Sales Sara Jones Los Angeles</c:v>
              </c:pt>
              <c:pt idx="945">
                <c:v>Sales Sara King Los Angeles</c:v>
              </c:pt>
              <c:pt idx="946">
                <c:v>Sales Sarah Barrera Los Angeles</c:v>
              </c:pt>
              <c:pt idx="947">
                <c:v>Sales Sarah Ruiz New York</c:v>
              </c:pt>
              <c:pt idx="948">
                <c:v>Sales Scott White Chicago</c:v>
              </c:pt>
              <c:pt idx="949">
                <c:v>Sales Sean Barrett Los Angeles</c:v>
              </c:pt>
              <c:pt idx="950">
                <c:v>Sales Sheila Gordon New York</c:v>
              </c:pt>
              <c:pt idx="951">
                <c:v>Sales Shelly Russo Chicago</c:v>
              </c:pt>
              <c:pt idx="952">
                <c:v>Sales Sherri Hess Los Angeles</c:v>
              </c:pt>
              <c:pt idx="953">
                <c:v>Sales Sheryl Everett DDS New York</c:v>
              </c:pt>
              <c:pt idx="954">
                <c:v>Sales Sheryl Gray Chicago</c:v>
              </c:pt>
              <c:pt idx="955">
                <c:v>Sales Stacy Bell Los Angeles</c:v>
              </c:pt>
              <c:pt idx="956">
                <c:v>Sales Stacy Rogers Chicago</c:v>
              </c:pt>
              <c:pt idx="957">
                <c:v>Sales Stanley Baker Chicago</c:v>
              </c:pt>
              <c:pt idx="958">
                <c:v>Sales Stephen Little New York</c:v>
              </c:pt>
              <c:pt idx="959">
                <c:v>Sales Stephen Ponce New York</c:v>
              </c:pt>
              <c:pt idx="960">
                <c:v>Sales Steve Adams Los Angeles</c:v>
              </c:pt>
              <c:pt idx="961">
                <c:v>Sales Steve Morton Los Angeles</c:v>
              </c:pt>
              <c:pt idx="962">
                <c:v>Sales Steve Salinas Los Angeles</c:v>
              </c:pt>
              <c:pt idx="963">
                <c:v>Sales Steve Smith Chicago</c:v>
              </c:pt>
              <c:pt idx="964">
                <c:v>Sales Stuart Rodriguez Los Angeles</c:v>
              </c:pt>
              <c:pt idx="965">
                <c:v>Sales Susan Davis Chicago</c:v>
              </c:pt>
              <c:pt idx="966">
                <c:v>Sales Suzanne Miller Chicago</c:v>
              </c:pt>
              <c:pt idx="967">
                <c:v>Sales Tammy Allison Los Angeles</c:v>
              </c:pt>
              <c:pt idx="968">
                <c:v>Sales Tammy Mcpherson New York</c:v>
              </c:pt>
              <c:pt idx="969">
                <c:v>Sales Tammy Smith Los Angeles</c:v>
              </c:pt>
              <c:pt idx="970">
                <c:v>Sales Taylor Dean New York</c:v>
              </c:pt>
              <c:pt idx="971">
                <c:v>Sales Taylor Griffin Chicago</c:v>
              </c:pt>
              <c:pt idx="972">
                <c:v>Sales Terri Richards Chicago</c:v>
              </c:pt>
              <c:pt idx="973">
                <c:v>Sales Terry Gomez Chicago</c:v>
              </c:pt>
              <c:pt idx="974">
                <c:v>Sales Terry Smith New York</c:v>
              </c:pt>
              <c:pt idx="975">
                <c:v>Sales Thomas Hamilton Chicago</c:v>
              </c:pt>
              <c:pt idx="976">
                <c:v>Sales Tiffany Alexander Chicago</c:v>
              </c:pt>
              <c:pt idx="977">
                <c:v>Sales Tiffany Jordan New York</c:v>
              </c:pt>
              <c:pt idx="978">
                <c:v>Sales Timothy Guzman New York</c:v>
              </c:pt>
              <c:pt idx="979">
                <c:v>Sales Timothy Sanchez Los Angeles</c:v>
              </c:pt>
              <c:pt idx="980">
                <c:v>Sales Todd Johnson New York</c:v>
              </c:pt>
              <c:pt idx="981">
                <c:v>Sales Tonya Estrada Chicago</c:v>
              </c:pt>
              <c:pt idx="982">
                <c:v>Sales Trevor Duncan Chicago</c:v>
              </c:pt>
              <c:pt idx="983">
                <c:v>Sales Tricia Coleman Los Angeles</c:v>
              </c:pt>
              <c:pt idx="984">
                <c:v>Sales Tyler Figueroa New York</c:v>
              </c:pt>
              <c:pt idx="985">
                <c:v>Sales Vanessa Gray Los Angeles</c:v>
              </c:pt>
              <c:pt idx="986">
                <c:v>Sales Vanessa Shelton Chicago</c:v>
              </c:pt>
              <c:pt idx="987">
                <c:v>Sales Vicki Carter New York</c:v>
              </c:pt>
              <c:pt idx="988">
                <c:v>Sales Victor Nelson New York</c:v>
              </c:pt>
              <c:pt idx="989">
                <c:v>Sales Wayne Schneider Chicago</c:v>
              </c:pt>
              <c:pt idx="990">
                <c:v>Sales Whitney Chambers New York</c:v>
              </c:pt>
              <c:pt idx="991">
                <c:v>Sales William Alexander New York</c:v>
              </c:pt>
              <c:pt idx="992">
                <c:v>Sales William Garrett New York</c:v>
              </c:pt>
              <c:pt idx="993">
                <c:v>Sales William Hall Chicago</c:v>
              </c:pt>
              <c:pt idx="994">
                <c:v>Sales William Harris New York</c:v>
              </c:pt>
              <c:pt idx="995">
                <c:v>Sales William Schultz Los Angeles</c:v>
              </c:pt>
              <c:pt idx="996">
                <c:v>Sales Willie Miller New York</c:v>
              </c:pt>
              <c:pt idx="997">
                <c:v>Sales Zachary Bowen Chicago</c:v>
              </c:pt>
              <c:pt idx="998">
                <c:v>Sales Zachary Brown New York</c:v>
              </c:pt>
              <c:pt idx="999">
                <c:v>Sales Zoe Camacho New York</c:v>
              </c:pt>
            </c:strLit>
          </c:cat>
          <c:val>
            <c:numLit>
              <c:formatCode>General</c:formatCode>
              <c:ptCount val="1000"/>
              <c:pt idx="0">
                <c:v>0</c:v>
              </c:pt>
              <c:pt idx="1">
                <c:v>9370</c:v>
              </c:pt>
              <c:pt idx="2">
                <c:v>2776</c:v>
              </c:pt>
              <c:pt idx="3">
                <c:v>0</c:v>
              </c:pt>
              <c:pt idx="4">
                <c:v>7490</c:v>
              </c:pt>
              <c:pt idx="5">
                <c:v>0</c:v>
              </c:pt>
              <c:pt idx="6">
                <c:v>7299</c:v>
              </c:pt>
              <c:pt idx="7">
                <c:v>2401</c:v>
              </c:pt>
              <c:pt idx="8">
                <c:v>2899</c:v>
              </c:pt>
              <c:pt idx="9">
                <c:v>0</c:v>
              </c:pt>
              <c:pt idx="10">
                <c:v>0</c:v>
              </c:pt>
              <c:pt idx="11">
                <c:v>7554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7496</c:v>
              </c:pt>
              <c:pt idx="24">
                <c:v>5998</c:v>
              </c:pt>
              <c:pt idx="25">
                <c:v>0</c:v>
              </c:pt>
              <c:pt idx="26">
                <c:v>0</c:v>
              </c:pt>
              <c:pt idx="27">
                <c:v>7729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6861</c:v>
              </c:pt>
              <c:pt idx="34">
                <c:v>4393</c:v>
              </c:pt>
              <c:pt idx="35">
                <c:v>3371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4345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5641</c:v>
              </c:pt>
              <c:pt idx="61">
                <c:v>0</c:v>
              </c:pt>
              <c:pt idx="62">
                <c:v>3934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3656</c:v>
              </c:pt>
              <c:pt idx="69">
                <c:v>0</c:v>
              </c:pt>
              <c:pt idx="70">
                <c:v>0</c:v>
              </c:pt>
              <c:pt idx="71">
                <c:v>7803</c:v>
              </c:pt>
              <c:pt idx="72">
                <c:v>0</c:v>
              </c:pt>
              <c:pt idx="73">
                <c:v>2727</c:v>
              </c:pt>
              <c:pt idx="74">
                <c:v>0</c:v>
              </c:pt>
              <c:pt idx="75">
                <c:v>8150</c:v>
              </c:pt>
              <c:pt idx="76">
                <c:v>0</c:v>
              </c:pt>
              <c:pt idx="77">
                <c:v>8766</c:v>
              </c:pt>
              <c:pt idx="78">
                <c:v>0</c:v>
              </c:pt>
              <c:pt idx="79">
                <c:v>4527</c:v>
              </c:pt>
              <c:pt idx="80">
                <c:v>0</c:v>
              </c:pt>
              <c:pt idx="81">
                <c:v>0</c:v>
              </c:pt>
              <c:pt idx="82">
                <c:v>5520</c:v>
              </c:pt>
              <c:pt idx="83">
                <c:v>7218</c:v>
              </c:pt>
              <c:pt idx="84">
                <c:v>3135</c:v>
              </c:pt>
              <c:pt idx="85">
                <c:v>4356</c:v>
              </c:pt>
              <c:pt idx="86">
                <c:v>0</c:v>
              </c:pt>
              <c:pt idx="87">
                <c:v>2106</c:v>
              </c:pt>
              <c:pt idx="88">
                <c:v>0</c:v>
              </c:pt>
              <c:pt idx="89">
                <c:v>5152</c:v>
              </c:pt>
              <c:pt idx="90">
                <c:v>5042</c:v>
              </c:pt>
              <c:pt idx="91">
                <c:v>0</c:v>
              </c:pt>
              <c:pt idx="92">
                <c:v>0</c:v>
              </c:pt>
              <c:pt idx="93">
                <c:v>8381</c:v>
              </c:pt>
              <c:pt idx="94">
                <c:v>2766</c:v>
              </c:pt>
              <c:pt idx="95">
                <c:v>0</c:v>
              </c:pt>
              <c:pt idx="96">
                <c:v>9021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2892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8181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7728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7123</c:v>
              </c:pt>
              <c:pt idx="119">
                <c:v>6166</c:v>
              </c:pt>
              <c:pt idx="120">
                <c:v>2752</c:v>
              </c:pt>
              <c:pt idx="121">
                <c:v>0</c:v>
              </c:pt>
              <c:pt idx="122">
                <c:v>8240</c:v>
              </c:pt>
              <c:pt idx="123">
                <c:v>0</c:v>
              </c:pt>
              <c:pt idx="124">
                <c:v>0</c:v>
              </c:pt>
              <c:pt idx="125">
                <c:v>2593</c:v>
              </c:pt>
              <c:pt idx="126">
                <c:v>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5496</c:v>
              </c:pt>
              <c:pt idx="131">
                <c:v>0</c:v>
              </c:pt>
              <c:pt idx="132">
                <c:v>2244</c:v>
              </c:pt>
              <c:pt idx="133">
                <c:v>7904</c:v>
              </c:pt>
              <c:pt idx="134">
                <c:v>0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2912</c:v>
              </c:pt>
              <c:pt idx="140">
                <c:v>7571</c:v>
              </c:pt>
              <c:pt idx="141">
                <c:v>4009</c:v>
              </c:pt>
              <c:pt idx="142">
                <c:v>0</c:v>
              </c:pt>
              <c:pt idx="143">
                <c:v>9772</c:v>
              </c:pt>
              <c:pt idx="144">
                <c:v>9516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6828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3436</c:v>
              </c:pt>
              <c:pt idx="156">
                <c:v>3433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7192</c:v>
              </c:pt>
              <c:pt idx="161">
                <c:v>2673</c:v>
              </c:pt>
              <c:pt idx="162">
                <c:v>0</c:v>
              </c:pt>
              <c:pt idx="163">
                <c:v>4906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0</c:v>
              </c:pt>
              <c:pt idx="168">
                <c:v>4603</c:v>
              </c:pt>
              <c:pt idx="169">
                <c:v>0</c:v>
              </c:pt>
              <c:pt idx="170">
                <c:v>0</c:v>
              </c:pt>
              <c:pt idx="171">
                <c:v>6539</c:v>
              </c:pt>
              <c:pt idx="172">
                <c:v>8927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8129</c:v>
              </c:pt>
              <c:pt idx="178">
                <c:v>4213</c:v>
              </c:pt>
              <c:pt idx="179">
                <c:v>0</c:v>
              </c:pt>
              <c:pt idx="180">
                <c:v>0</c:v>
              </c:pt>
              <c:pt idx="181">
                <c:v>0</c:v>
              </c:pt>
              <c:pt idx="182">
                <c:v>4698</c:v>
              </c:pt>
              <c:pt idx="183">
                <c:v>7002</c:v>
              </c:pt>
              <c:pt idx="184">
                <c:v>0</c:v>
              </c:pt>
              <c:pt idx="185">
                <c:v>7637</c:v>
              </c:pt>
              <c:pt idx="186">
                <c:v>0</c:v>
              </c:pt>
              <c:pt idx="187">
                <c:v>0</c:v>
              </c:pt>
              <c:pt idx="188">
                <c:v>5551</c:v>
              </c:pt>
              <c:pt idx="189">
                <c:v>4292</c:v>
              </c:pt>
              <c:pt idx="190">
                <c:v>4533</c:v>
              </c:pt>
              <c:pt idx="191">
                <c:v>4781</c:v>
              </c:pt>
              <c:pt idx="192">
                <c:v>0</c:v>
              </c:pt>
              <c:pt idx="193">
                <c:v>0</c:v>
              </c:pt>
              <c:pt idx="194">
                <c:v>8646</c:v>
              </c:pt>
              <c:pt idx="195">
                <c:v>0</c:v>
              </c:pt>
              <c:pt idx="196">
                <c:v>6558</c:v>
              </c:pt>
              <c:pt idx="197">
                <c:v>0</c:v>
              </c:pt>
              <c:pt idx="198">
                <c:v>0</c:v>
              </c:pt>
              <c:pt idx="199">
                <c:v>6688</c:v>
              </c:pt>
              <c:pt idx="200">
                <c:v>0</c:v>
              </c:pt>
              <c:pt idx="201">
                <c:v>3779</c:v>
              </c:pt>
              <c:pt idx="202">
                <c:v>2904</c:v>
              </c:pt>
              <c:pt idx="203">
                <c:v>0</c:v>
              </c:pt>
              <c:pt idx="204">
                <c:v>0</c:v>
              </c:pt>
              <c:pt idx="205">
                <c:v>6590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4107</c:v>
              </c:pt>
              <c:pt idx="211">
                <c:v>0</c:v>
              </c:pt>
              <c:pt idx="212">
                <c:v>0</c:v>
              </c:pt>
              <c:pt idx="213">
                <c:v>9402</c:v>
              </c:pt>
              <c:pt idx="214">
                <c:v>3504</c:v>
              </c:pt>
              <c:pt idx="215">
                <c:v>0</c:v>
              </c:pt>
              <c:pt idx="216">
                <c:v>0</c:v>
              </c:pt>
              <c:pt idx="217">
                <c:v>2378</c:v>
              </c:pt>
              <c:pt idx="218">
                <c:v>7928</c:v>
              </c:pt>
              <c:pt idx="219">
                <c:v>0</c:v>
              </c:pt>
              <c:pt idx="220">
                <c:v>7088</c:v>
              </c:pt>
              <c:pt idx="221">
                <c:v>3081</c:v>
              </c:pt>
              <c:pt idx="222">
                <c:v>0</c:v>
              </c:pt>
              <c:pt idx="223">
                <c:v>0</c:v>
              </c:pt>
              <c:pt idx="224">
                <c:v>0</c:v>
              </c:pt>
              <c:pt idx="225">
                <c:v>6496</c:v>
              </c:pt>
              <c:pt idx="226">
                <c:v>0</c:v>
              </c:pt>
              <c:pt idx="227">
                <c:v>0</c:v>
              </c:pt>
              <c:pt idx="228">
                <c:v>6730</c:v>
              </c:pt>
              <c:pt idx="229">
                <c:v>0</c:v>
              </c:pt>
              <c:pt idx="230">
                <c:v>3162</c:v>
              </c:pt>
              <c:pt idx="231">
                <c:v>0</c:v>
              </c:pt>
              <c:pt idx="232">
                <c:v>9385</c:v>
              </c:pt>
              <c:pt idx="233">
                <c:v>0</c:v>
              </c:pt>
              <c:pt idx="234">
                <c:v>0</c:v>
              </c:pt>
              <c:pt idx="235">
                <c:v>0</c:v>
              </c:pt>
              <c:pt idx="236">
                <c:v>0</c:v>
              </c:pt>
              <c:pt idx="237">
                <c:v>0</c:v>
              </c:pt>
              <c:pt idx="238">
                <c:v>7206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5508</c:v>
              </c:pt>
              <c:pt idx="243">
                <c:v>7457</c:v>
              </c:pt>
              <c:pt idx="244">
                <c:v>0</c:v>
              </c:pt>
              <c:pt idx="245">
                <c:v>9061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7559</c:v>
              </c:pt>
              <c:pt idx="250">
                <c:v>0</c:v>
              </c:pt>
              <c:pt idx="251">
                <c:v>5730</c:v>
              </c:pt>
              <c:pt idx="252">
                <c:v>0</c:v>
              </c:pt>
              <c:pt idx="253">
                <c:v>8495</c:v>
              </c:pt>
              <c:pt idx="254">
                <c:v>0</c:v>
              </c:pt>
              <c:pt idx="255">
                <c:v>7551</c:v>
              </c:pt>
              <c:pt idx="256">
                <c:v>0</c:v>
              </c:pt>
              <c:pt idx="257">
                <c:v>4710</c:v>
              </c:pt>
              <c:pt idx="258">
                <c:v>0</c:v>
              </c:pt>
              <c:pt idx="259">
                <c:v>0</c:v>
              </c:pt>
              <c:pt idx="260">
                <c:v>0</c:v>
              </c:pt>
              <c:pt idx="261">
                <c:v>0</c:v>
              </c:pt>
              <c:pt idx="262">
                <c:v>5547</c:v>
              </c:pt>
              <c:pt idx="263">
                <c:v>0</c:v>
              </c:pt>
              <c:pt idx="264">
                <c:v>0</c:v>
              </c:pt>
              <c:pt idx="265">
                <c:v>6918</c:v>
              </c:pt>
              <c:pt idx="266">
                <c:v>2302</c:v>
              </c:pt>
              <c:pt idx="267">
                <c:v>0</c:v>
              </c:pt>
              <c:pt idx="268">
                <c:v>5273</c:v>
              </c:pt>
              <c:pt idx="269">
                <c:v>2149</c:v>
              </c:pt>
              <c:pt idx="270">
                <c:v>0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6908</c:v>
              </c:pt>
              <c:pt idx="275">
                <c:v>0</c:v>
              </c:pt>
              <c:pt idx="276">
                <c:v>5616</c:v>
              </c:pt>
              <c:pt idx="277">
                <c:v>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9951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4012</c:v>
              </c:pt>
              <c:pt idx="287">
                <c:v>9985</c:v>
              </c:pt>
              <c:pt idx="288">
                <c:v>6833</c:v>
              </c:pt>
              <c:pt idx="289">
                <c:v>6872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4071</c:v>
              </c:pt>
              <c:pt idx="294">
                <c:v>3681</c:v>
              </c:pt>
              <c:pt idx="295">
                <c:v>7375</c:v>
              </c:pt>
              <c:pt idx="296">
                <c:v>8100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5312</c:v>
              </c:pt>
              <c:pt idx="301">
                <c:v>0</c:v>
              </c:pt>
              <c:pt idx="302">
                <c:v>0</c:v>
              </c:pt>
              <c:pt idx="303">
                <c:v>7149</c:v>
              </c:pt>
              <c:pt idx="304">
                <c:v>9293</c:v>
              </c:pt>
              <c:pt idx="305">
                <c:v>0</c:v>
              </c:pt>
              <c:pt idx="306">
                <c:v>6157</c:v>
              </c:pt>
              <c:pt idx="307">
                <c:v>0</c:v>
              </c:pt>
              <c:pt idx="308">
                <c:v>0</c:v>
              </c:pt>
              <c:pt idx="309">
                <c:v>7708</c:v>
              </c:pt>
              <c:pt idx="310">
                <c:v>0</c:v>
              </c:pt>
              <c:pt idx="311">
                <c:v>0</c:v>
              </c:pt>
              <c:pt idx="312">
                <c:v>3093</c:v>
              </c:pt>
              <c:pt idx="313">
                <c:v>0</c:v>
              </c:pt>
              <c:pt idx="314">
                <c:v>0</c:v>
              </c:pt>
              <c:pt idx="315">
                <c:v>0</c:v>
              </c:pt>
              <c:pt idx="316">
                <c:v>6253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3491</c:v>
              </c:pt>
              <c:pt idx="323">
                <c:v>0</c:v>
              </c:pt>
              <c:pt idx="324">
                <c:v>0</c:v>
              </c:pt>
              <c:pt idx="325">
                <c:v>4750</c:v>
              </c:pt>
              <c:pt idx="326">
                <c:v>3767</c:v>
              </c:pt>
              <c:pt idx="327">
                <c:v>0</c:v>
              </c:pt>
              <c:pt idx="328">
                <c:v>0</c:v>
              </c:pt>
              <c:pt idx="329">
                <c:v>0</c:v>
              </c:pt>
              <c:pt idx="330">
                <c:v>0</c:v>
              </c:pt>
              <c:pt idx="331">
                <c:v>0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2937</c:v>
              </c:pt>
              <c:pt idx="337">
                <c:v>3072</c:v>
              </c:pt>
              <c:pt idx="338">
                <c:v>0</c:v>
              </c:pt>
              <c:pt idx="339">
                <c:v>0</c:v>
              </c:pt>
              <c:pt idx="340">
                <c:v>4899</c:v>
              </c:pt>
              <c:pt idx="341">
                <c:v>0</c:v>
              </c:pt>
              <c:pt idx="342">
                <c:v>5593</c:v>
              </c:pt>
              <c:pt idx="343">
                <c:v>9624</c:v>
              </c:pt>
              <c:pt idx="344">
                <c:v>0</c:v>
              </c:pt>
              <c:pt idx="345">
                <c:v>4780</c:v>
              </c:pt>
              <c:pt idx="346">
                <c:v>0</c:v>
              </c:pt>
              <c:pt idx="347">
                <c:v>4117</c:v>
              </c:pt>
              <c:pt idx="348">
                <c:v>0</c:v>
              </c:pt>
              <c:pt idx="349">
                <c:v>3288</c:v>
              </c:pt>
              <c:pt idx="350">
                <c:v>0</c:v>
              </c:pt>
              <c:pt idx="351">
                <c:v>9160</c:v>
              </c:pt>
              <c:pt idx="352">
                <c:v>3862</c:v>
              </c:pt>
              <c:pt idx="353">
                <c:v>0</c:v>
              </c:pt>
              <c:pt idx="354">
                <c:v>5025</c:v>
              </c:pt>
              <c:pt idx="355">
                <c:v>5271</c:v>
              </c:pt>
              <c:pt idx="356">
                <c:v>9773</c:v>
              </c:pt>
              <c:pt idx="357">
                <c:v>0</c:v>
              </c:pt>
              <c:pt idx="358">
                <c:v>0</c:v>
              </c:pt>
              <c:pt idx="359">
                <c:v>7551</c:v>
              </c:pt>
              <c:pt idx="360">
                <c:v>2093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5716</c:v>
              </c:pt>
              <c:pt idx="368">
                <c:v>0</c:v>
              </c:pt>
              <c:pt idx="369">
                <c:v>0</c:v>
              </c:pt>
              <c:pt idx="370">
                <c:v>9621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4876</c:v>
              </c:pt>
              <c:pt idx="378">
                <c:v>0</c:v>
              </c:pt>
              <c:pt idx="379">
                <c:v>2427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4952</c:v>
              </c:pt>
              <c:pt idx="384">
                <c:v>4401</c:v>
              </c:pt>
              <c:pt idx="385">
                <c:v>8499</c:v>
              </c:pt>
              <c:pt idx="386">
                <c:v>0</c:v>
              </c:pt>
              <c:pt idx="387">
                <c:v>4386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3703</c:v>
              </c:pt>
              <c:pt idx="394">
                <c:v>0</c:v>
              </c:pt>
              <c:pt idx="395">
                <c:v>6212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3105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8308</c:v>
              </c:pt>
              <c:pt idx="404">
                <c:v>7539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6725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2860</c:v>
              </c:pt>
              <c:pt idx="422">
                <c:v>0</c:v>
              </c:pt>
              <c:pt idx="423">
                <c:v>2096</c:v>
              </c:pt>
              <c:pt idx="424">
                <c:v>0</c:v>
              </c:pt>
              <c:pt idx="425">
                <c:v>0</c:v>
              </c:pt>
              <c:pt idx="426">
                <c:v>3726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3174</c:v>
              </c:pt>
              <c:pt idx="433">
                <c:v>9626</c:v>
              </c:pt>
              <c:pt idx="434">
                <c:v>5937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9118</c:v>
              </c:pt>
              <c:pt idx="440">
                <c:v>7756</c:v>
              </c:pt>
              <c:pt idx="441">
                <c:v>0</c:v>
              </c:pt>
              <c:pt idx="442">
                <c:v>0</c:v>
              </c:pt>
              <c:pt idx="443">
                <c:v>5121</c:v>
              </c:pt>
              <c:pt idx="444">
                <c:v>9592</c:v>
              </c:pt>
              <c:pt idx="445">
                <c:v>5848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6742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6675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3405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7335</c:v>
              </c:pt>
              <c:pt idx="462">
                <c:v>4084</c:v>
              </c:pt>
              <c:pt idx="463">
                <c:v>8768</c:v>
              </c:pt>
              <c:pt idx="464">
                <c:v>6903</c:v>
              </c:pt>
              <c:pt idx="465">
                <c:v>0</c:v>
              </c:pt>
              <c:pt idx="466">
                <c:v>8971</c:v>
              </c:pt>
              <c:pt idx="467">
                <c:v>4232</c:v>
              </c:pt>
              <c:pt idx="468">
                <c:v>0</c:v>
              </c:pt>
              <c:pt idx="469">
                <c:v>0</c:v>
              </c:pt>
              <c:pt idx="470">
                <c:v>3565</c:v>
              </c:pt>
              <c:pt idx="471">
                <c:v>4954</c:v>
              </c:pt>
              <c:pt idx="472">
                <c:v>0</c:v>
              </c:pt>
              <c:pt idx="473">
                <c:v>0</c:v>
              </c:pt>
              <c:pt idx="474">
                <c:v>7966</c:v>
              </c:pt>
              <c:pt idx="475">
                <c:v>2649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3452</c:v>
              </c:pt>
              <c:pt idx="480">
                <c:v>3062</c:v>
              </c:pt>
              <c:pt idx="481">
                <c:v>3700</c:v>
              </c:pt>
              <c:pt idx="482">
                <c:v>4781</c:v>
              </c:pt>
              <c:pt idx="483">
                <c:v>3398</c:v>
              </c:pt>
              <c:pt idx="484">
                <c:v>3049</c:v>
              </c:pt>
              <c:pt idx="485">
                <c:v>0</c:v>
              </c:pt>
              <c:pt idx="486">
                <c:v>9823</c:v>
              </c:pt>
              <c:pt idx="487">
                <c:v>8745</c:v>
              </c:pt>
              <c:pt idx="488">
                <c:v>4908</c:v>
              </c:pt>
              <c:pt idx="489">
                <c:v>6907</c:v>
              </c:pt>
              <c:pt idx="490">
                <c:v>0</c:v>
              </c:pt>
              <c:pt idx="491">
                <c:v>3933</c:v>
              </c:pt>
              <c:pt idx="492">
                <c:v>0</c:v>
              </c:pt>
              <c:pt idx="493">
                <c:v>5688</c:v>
              </c:pt>
              <c:pt idx="494">
                <c:v>4409</c:v>
              </c:pt>
              <c:pt idx="495">
                <c:v>3343</c:v>
              </c:pt>
              <c:pt idx="496">
                <c:v>0</c:v>
              </c:pt>
              <c:pt idx="497">
                <c:v>0</c:v>
              </c:pt>
              <c:pt idx="498">
                <c:v>6622</c:v>
              </c:pt>
              <c:pt idx="499">
                <c:v>7692</c:v>
              </c:pt>
              <c:pt idx="500">
                <c:v>0</c:v>
              </c:pt>
              <c:pt idx="501">
                <c:v>0</c:v>
              </c:pt>
              <c:pt idx="502">
                <c:v>6768</c:v>
              </c:pt>
              <c:pt idx="503">
                <c:v>3671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9049</c:v>
              </c:pt>
              <c:pt idx="510">
                <c:v>0</c:v>
              </c:pt>
              <c:pt idx="511">
                <c:v>0</c:v>
              </c:pt>
              <c:pt idx="512">
                <c:v>5833</c:v>
              </c:pt>
              <c:pt idx="513">
                <c:v>8733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9782</c:v>
              </c:pt>
              <c:pt idx="518">
                <c:v>8618</c:v>
              </c:pt>
              <c:pt idx="519">
                <c:v>7887</c:v>
              </c:pt>
              <c:pt idx="520">
                <c:v>0</c:v>
              </c:pt>
              <c:pt idx="521">
                <c:v>5746</c:v>
              </c:pt>
              <c:pt idx="522">
                <c:v>0</c:v>
              </c:pt>
              <c:pt idx="523">
                <c:v>3141</c:v>
              </c:pt>
              <c:pt idx="524">
                <c:v>4595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9259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3660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4635</c:v>
              </c:pt>
              <c:pt idx="545">
                <c:v>0</c:v>
              </c:pt>
              <c:pt idx="546">
                <c:v>8563</c:v>
              </c:pt>
              <c:pt idx="547">
                <c:v>3284</c:v>
              </c:pt>
              <c:pt idx="548">
                <c:v>0</c:v>
              </c:pt>
              <c:pt idx="549">
                <c:v>4451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2532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3716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5207</c:v>
              </c:pt>
              <c:pt idx="578">
                <c:v>7371</c:v>
              </c:pt>
              <c:pt idx="579">
                <c:v>5369</c:v>
              </c:pt>
              <c:pt idx="580">
                <c:v>7903</c:v>
              </c:pt>
              <c:pt idx="581">
                <c:v>0</c:v>
              </c:pt>
              <c:pt idx="582">
                <c:v>7431</c:v>
              </c:pt>
              <c:pt idx="583">
                <c:v>4967</c:v>
              </c:pt>
              <c:pt idx="584">
                <c:v>0</c:v>
              </c:pt>
              <c:pt idx="585">
                <c:v>8946</c:v>
              </c:pt>
              <c:pt idx="586">
                <c:v>0</c:v>
              </c:pt>
              <c:pt idx="587">
                <c:v>9518</c:v>
              </c:pt>
              <c:pt idx="588">
                <c:v>7537</c:v>
              </c:pt>
              <c:pt idx="589">
                <c:v>6050</c:v>
              </c:pt>
              <c:pt idx="590">
                <c:v>5107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5134</c:v>
              </c:pt>
              <c:pt idx="597">
                <c:v>0</c:v>
              </c:pt>
              <c:pt idx="598">
                <c:v>0</c:v>
              </c:pt>
              <c:pt idx="599">
                <c:v>8316</c:v>
              </c:pt>
              <c:pt idx="600">
                <c:v>8158</c:v>
              </c:pt>
              <c:pt idx="601">
                <c:v>0</c:v>
              </c:pt>
              <c:pt idx="602">
                <c:v>4565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8059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2436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3478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5765</c:v>
              </c:pt>
              <c:pt idx="633">
                <c:v>4322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8103</c:v>
              </c:pt>
              <c:pt idx="639">
                <c:v>0</c:v>
              </c:pt>
              <c:pt idx="640">
                <c:v>0</c:v>
              </c:pt>
              <c:pt idx="641">
                <c:v>9654</c:v>
              </c:pt>
              <c:pt idx="642">
                <c:v>0</c:v>
              </c:pt>
              <c:pt idx="643">
                <c:v>8613</c:v>
              </c:pt>
              <c:pt idx="644">
                <c:v>9775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8628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6114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2499</c:v>
              </c:pt>
              <c:pt idx="662">
                <c:v>0</c:v>
              </c:pt>
              <c:pt idx="663">
                <c:v>5070</c:v>
              </c:pt>
              <c:pt idx="664">
                <c:v>7270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8354</c:v>
              </c:pt>
              <c:pt idx="672">
                <c:v>0</c:v>
              </c:pt>
              <c:pt idx="673">
                <c:v>0</c:v>
              </c:pt>
              <c:pt idx="674">
                <c:v>7880</c:v>
              </c:pt>
              <c:pt idx="675">
                <c:v>3556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4483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2106</c:v>
              </c:pt>
              <c:pt idx="692">
                <c:v>0</c:v>
              </c:pt>
              <c:pt idx="693">
                <c:v>5523</c:v>
              </c:pt>
              <c:pt idx="694">
                <c:v>2418</c:v>
              </c:pt>
              <c:pt idx="695">
                <c:v>0</c:v>
              </c:pt>
              <c:pt idx="696">
                <c:v>2414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5700</c:v>
              </c:pt>
              <c:pt idx="701">
                <c:v>7087</c:v>
              </c:pt>
              <c:pt idx="702">
                <c:v>0</c:v>
              </c:pt>
              <c:pt idx="703">
                <c:v>4496</c:v>
              </c:pt>
              <c:pt idx="704">
                <c:v>6354</c:v>
              </c:pt>
              <c:pt idx="705">
                <c:v>3558</c:v>
              </c:pt>
              <c:pt idx="706">
                <c:v>9598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7111</c:v>
              </c:pt>
              <c:pt idx="714">
                <c:v>0</c:v>
              </c:pt>
              <c:pt idx="715">
                <c:v>4954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9139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9630</c:v>
              </c:pt>
              <c:pt idx="724">
                <c:v>2495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7514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7155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4721</c:v>
              </c:pt>
              <c:pt idx="737">
                <c:v>0</c:v>
              </c:pt>
              <c:pt idx="738">
                <c:v>0</c:v>
              </c:pt>
              <c:pt idx="739">
                <c:v>7841</c:v>
              </c:pt>
              <c:pt idx="740">
                <c:v>3695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6826</c:v>
              </c:pt>
              <c:pt idx="747">
                <c:v>0</c:v>
              </c:pt>
              <c:pt idx="748">
                <c:v>2078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7359</c:v>
              </c:pt>
              <c:pt idx="755">
                <c:v>4572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7347</c:v>
              </c:pt>
              <c:pt idx="760">
                <c:v>5419</c:v>
              </c:pt>
              <c:pt idx="761">
                <c:v>0</c:v>
              </c:pt>
              <c:pt idx="762">
                <c:v>0</c:v>
              </c:pt>
              <c:pt idx="763">
                <c:v>6162</c:v>
              </c:pt>
              <c:pt idx="764">
                <c:v>3768</c:v>
              </c:pt>
              <c:pt idx="765">
                <c:v>4651</c:v>
              </c:pt>
              <c:pt idx="766">
                <c:v>3437</c:v>
              </c:pt>
              <c:pt idx="767">
                <c:v>8054</c:v>
              </c:pt>
              <c:pt idx="768">
                <c:v>0</c:v>
              </c:pt>
              <c:pt idx="769">
                <c:v>6659</c:v>
              </c:pt>
              <c:pt idx="770">
                <c:v>0</c:v>
              </c:pt>
              <c:pt idx="771">
                <c:v>0</c:v>
              </c:pt>
              <c:pt idx="772">
                <c:v>6041</c:v>
              </c:pt>
              <c:pt idx="773">
                <c:v>0</c:v>
              </c:pt>
              <c:pt idx="774">
                <c:v>0</c:v>
              </c:pt>
              <c:pt idx="775">
                <c:v>4887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3453</c:v>
              </c:pt>
              <c:pt idx="780">
                <c:v>6259</c:v>
              </c:pt>
              <c:pt idx="781">
                <c:v>0</c:v>
              </c:pt>
              <c:pt idx="782">
                <c:v>4565</c:v>
              </c:pt>
              <c:pt idx="783">
                <c:v>9505</c:v>
              </c:pt>
              <c:pt idx="784">
                <c:v>0</c:v>
              </c:pt>
              <c:pt idx="785">
                <c:v>0</c:v>
              </c:pt>
              <c:pt idx="786">
                <c:v>9926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6746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7894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9862</c:v>
              </c:pt>
              <c:pt idx="803">
                <c:v>0</c:v>
              </c:pt>
              <c:pt idx="804">
                <c:v>0</c:v>
              </c:pt>
              <c:pt idx="805">
                <c:v>8619</c:v>
              </c:pt>
              <c:pt idx="806">
                <c:v>2145</c:v>
              </c:pt>
              <c:pt idx="807">
                <c:v>2277</c:v>
              </c:pt>
              <c:pt idx="808">
                <c:v>8009</c:v>
              </c:pt>
              <c:pt idx="809">
                <c:v>8607</c:v>
              </c:pt>
              <c:pt idx="810">
                <c:v>7588</c:v>
              </c:pt>
              <c:pt idx="811">
                <c:v>2940</c:v>
              </c:pt>
              <c:pt idx="812">
                <c:v>6853</c:v>
              </c:pt>
              <c:pt idx="813">
                <c:v>6013</c:v>
              </c:pt>
              <c:pt idx="814">
                <c:v>0</c:v>
              </c:pt>
              <c:pt idx="815">
                <c:v>3635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3299</c:v>
              </c:pt>
              <c:pt idx="822">
                <c:v>2962</c:v>
              </c:pt>
              <c:pt idx="823">
                <c:v>0</c:v>
              </c:pt>
              <c:pt idx="824">
                <c:v>6741</c:v>
              </c:pt>
              <c:pt idx="825">
                <c:v>0</c:v>
              </c:pt>
              <c:pt idx="826">
                <c:v>9924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6034</c:v>
              </c:pt>
              <c:pt idx="833">
                <c:v>7860</c:v>
              </c:pt>
              <c:pt idx="834">
                <c:v>0</c:v>
              </c:pt>
              <c:pt idx="835">
                <c:v>4391</c:v>
              </c:pt>
              <c:pt idx="836">
                <c:v>0</c:v>
              </c:pt>
              <c:pt idx="837">
                <c:v>6272</c:v>
              </c:pt>
              <c:pt idx="838">
                <c:v>0</c:v>
              </c:pt>
              <c:pt idx="839">
                <c:v>3820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7332</c:v>
              </c:pt>
              <c:pt idx="846">
                <c:v>0</c:v>
              </c:pt>
              <c:pt idx="847">
                <c:v>9616</c:v>
              </c:pt>
              <c:pt idx="848">
                <c:v>0</c:v>
              </c:pt>
              <c:pt idx="849">
                <c:v>7651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8608</c:v>
              </c:pt>
              <c:pt idx="862">
                <c:v>0</c:v>
              </c:pt>
              <c:pt idx="863">
                <c:v>0</c:v>
              </c:pt>
              <c:pt idx="864">
                <c:v>4566</c:v>
              </c:pt>
              <c:pt idx="865">
                <c:v>7545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3524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3482</c:v>
              </c:pt>
              <c:pt idx="883">
                <c:v>8898</c:v>
              </c:pt>
              <c:pt idx="884">
                <c:v>8260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7153</c:v>
              </c:pt>
              <c:pt idx="891">
                <c:v>0</c:v>
              </c:pt>
              <c:pt idx="892">
                <c:v>7941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7293</c:v>
              </c:pt>
              <c:pt idx="897">
                <c:v>0</c:v>
              </c:pt>
              <c:pt idx="898">
                <c:v>0</c:v>
              </c:pt>
              <c:pt idx="899">
                <c:v>2709</c:v>
              </c:pt>
              <c:pt idx="900">
                <c:v>0</c:v>
              </c:pt>
              <c:pt idx="901">
                <c:v>0</c:v>
              </c:pt>
              <c:pt idx="902">
                <c:v>7287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3154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6086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8594</c:v>
              </c:pt>
              <c:pt idx="918">
                <c:v>0</c:v>
              </c:pt>
              <c:pt idx="919">
                <c:v>3353</c:v>
              </c:pt>
              <c:pt idx="920">
                <c:v>3896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9661</c:v>
              </c:pt>
              <c:pt idx="925">
                <c:v>3896</c:v>
              </c:pt>
              <c:pt idx="926">
                <c:v>0</c:v>
              </c:pt>
              <c:pt idx="927">
                <c:v>7873</c:v>
              </c:pt>
              <c:pt idx="928">
                <c:v>7765</c:v>
              </c:pt>
              <c:pt idx="929">
                <c:v>0</c:v>
              </c:pt>
              <c:pt idx="930">
                <c:v>0</c:v>
              </c:pt>
              <c:pt idx="931">
                <c:v>4160</c:v>
              </c:pt>
              <c:pt idx="932">
                <c:v>0</c:v>
              </c:pt>
              <c:pt idx="933">
                <c:v>7461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2850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4503</c:v>
              </c:pt>
              <c:pt idx="944">
                <c:v>0</c:v>
              </c:pt>
              <c:pt idx="945">
                <c:v>0</c:v>
              </c:pt>
              <c:pt idx="946">
                <c:v>2303</c:v>
              </c:pt>
              <c:pt idx="947">
                <c:v>0</c:v>
              </c:pt>
              <c:pt idx="948">
                <c:v>0</c:v>
              </c:pt>
              <c:pt idx="949">
                <c:v>3495</c:v>
              </c:pt>
              <c:pt idx="950">
                <c:v>0</c:v>
              </c:pt>
              <c:pt idx="951">
                <c:v>3845</c:v>
              </c:pt>
              <c:pt idx="952">
                <c:v>6706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6501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7974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4424</c:v>
              </c:pt>
              <c:pt idx="971">
                <c:v>5721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8122</c:v>
              </c:pt>
              <c:pt idx="986">
                <c:v>0</c:v>
              </c:pt>
              <c:pt idx="987">
                <c:v>0</c:v>
              </c:pt>
              <c:pt idx="988">
                <c:v>2025</c:v>
              </c:pt>
              <c:pt idx="989">
                <c:v>0</c:v>
              </c:pt>
              <c:pt idx="990">
                <c:v>0</c:v>
              </c:pt>
              <c:pt idx="991">
                <c:v>2797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2451</c:v>
              </c:pt>
            </c:numLit>
          </c:val>
          <c:extLst>
            <c:ext xmlns:c16="http://schemas.microsoft.com/office/drawing/2014/chart" uri="{C3380CC4-5D6E-409C-BE32-E72D297353CC}">
              <c16:uniqueId val="{00002EE5-FAE1-4D48-A424-8FD7B02A3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</xdr:row>
      <xdr:rowOff>133350</xdr:rowOff>
    </xdr:from>
    <xdr:to>
      <xdr:col>14</xdr:col>
      <xdr:colOff>552450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1260AC-A84E-4417-A914-19F1AC429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1</xdr:row>
      <xdr:rowOff>57150</xdr:rowOff>
    </xdr:from>
    <xdr:to>
      <xdr:col>14</xdr:col>
      <xdr:colOff>336550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B7B87-2658-7BA3-321E-1DE50722B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17</xdr:row>
      <xdr:rowOff>31750</xdr:rowOff>
    </xdr:from>
    <xdr:to>
      <xdr:col>9</xdr:col>
      <xdr:colOff>444500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45F06-A469-ED6A-0AB8-6957873E1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155574</xdr:colOff>
      <xdr:row>2</xdr:row>
      <xdr:rowOff>25400</xdr:rowOff>
    </xdr:from>
    <xdr:to>
      <xdr:col>14</xdr:col>
      <xdr:colOff>374649</xdr:colOff>
      <xdr:row>17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67B66-7C0E-638D-A200-29315D166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4</xdr:row>
      <xdr:rowOff>88900</xdr:rowOff>
    </xdr:from>
    <xdr:to>
      <xdr:col>16</xdr:col>
      <xdr:colOff>577850</xdr:colOff>
      <xdr:row>21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881C2F-ADC1-41E7-B4D9-79923A150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158750</xdr:rowOff>
    </xdr:from>
    <xdr:to>
      <xdr:col>14</xdr:col>
      <xdr:colOff>273050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9DA93D-428A-4A95-958D-4E42F8A8A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havi margoni" refreshedDate="45645.825108333331" createdVersion="8" refreshedVersion="8" minRefreshableVersion="3" recordCount="1000" xr:uid="{155B1F1B-F790-4944-BA79-8C1B3ADF30D2}">
  <cacheSource type="worksheet">
    <worksheetSource name="Table1"/>
  </cacheSource>
  <cacheFields count="6">
    <cacheField name="Name" numFmtId="0">
      <sharedItems count="39">
        <s v="Smith"/>
        <s v="Johnson"/>
        <s v="Williams"/>
        <s v="Brown"/>
        <s v="Jones"/>
        <s v="Garcia"/>
        <s v="Miller"/>
        <s v="Davis"/>
        <s v="Rodriguez"/>
        <s v="Martinez"/>
        <s v="Hernandez"/>
        <s v="Lopez"/>
        <s v="Gonzalez"/>
        <s v="Wilson"/>
        <s v="Anderson"/>
        <s v="Thomas"/>
        <s v="Taylor"/>
        <s v="Moore"/>
        <s v="Jackson"/>
        <s v="Martin"/>
        <s v="Peter"/>
        <s v="Victoria"/>
        <s v="Raymond"/>
        <s v="Julia"/>
        <s v="Scott"/>
        <s v="Grace"/>
        <s v="Dennis"/>
        <s v="Evelyn"/>
        <s v="Gregory"/>
        <s v="Anna"/>
        <s v="Walter"/>
        <s v="Rose"/>
        <s v="Patrick"/>
        <s v="Judith"/>
        <s v="Henry"/>
        <s v="Christina"/>
        <s v="Douglas"/>
        <s v="Maria"/>
        <s v="last_name"/>
      </sharedItems>
    </cacheField>
    <cacheField name="address" numFmtId="0">
      <sharedItems count="2">
        <s v="123 Main St, Springfield, IL"/>
        <s v="address"/>
      </sharedItems>
    </cacheField>
    <cacheField name="phone_number" numFmtId="0">
      <sharedItems/>
    </cacheField>
    <cacheField name="product_name" numFmtId="0">
      <sharedItems count="50">
        <s v="Office Chair"/>
        <s v="Coffee Maker"/>
        <s v="Document Scanner"/>
        <s v="Desk Mat"/>
        <s v="Tablet Stand"/>
        <s v="Drawer Unit"/>
        <s v="Bath Towels"/>
        <s v="External SSD"/>
        <s v="Computer Speakers"/>
        <s v="Gaming Keyboard"/>
        <s v="Gaming Mouse Pad"/>
        <s v="Rice Cooker"/>
        <s v="Phone Grip"/>
        <s v="Toaster Oven"/>
        <s v="Laptop Stand"/>
        <s v="Mechanical Keyboard"/>
        <s v="Food Processor"/>
        <s v="Monitor Stand"/>
        <s v="Laptop Sleeve"/>
        <s v="Wireless Mouse"/>
        <s v="Power Strip"/>
        <s v="Microphone"/>
        <s v="Bookshelf"/>
        <s v="Portable Charger"/>
        <s v="Bluetooth Headphones"/>
        <s v="Noise Cancelling Headset"/>
        <s v="Smart Watch"/>
        <s v="Cable Organizer"/>
        <s v="Storage Containers"/>
        <s v="Kitchen Blender"/>
        <s v="Wall Clock"/>
        <s v="Storage Shelf"/>
        <s v="WiFi Router"/>
        <s v="Air Purifier"/>
        <s v="Smartphone Case"/>
        <s v="Standing Desk"/>
        <s v="Throw Pillows"/>
        <s v="Wireless Charger"/>
        <s v="Wireless Presenter"/>
        <s v="USB-C Hub"/>
        <s v="Wireless Earbuds"/>
        <s v="Electric Kettle"/>
        <s v="Desk Organizer"/>
        <s v="Screen Protector"/>
        <s v="Desk Lamp"/>
        <s v="4K Monitor"/>
        <s v="Water Bottle"/>
        <s v="File Cabinet"/>
        <s v="Webcam HD"/>
        <s v="Keyboard Wrist Rest"/>
      </sharedItems>
    </cacheField>
    <cacheField name="category" numFmtId="0">
      <sharedItems count="4">
        <s v="Furniture"/>
        <s v="Home &amp; Kitchen"/>
        <s v="Electronics"/>
        <s v="Accessories"/>
      </sharedItems>
    </cacheField>
    <cacheField name="price" numFmtId="0">
      <sharedItems containsSemiMixedTypes="0" containsString="0" containsNumber="1" minValue="0.16" maxValue="999.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havi margoni" refreshedDate="45645.840111805555" createdVersion="8" refreshedVersion="8" minRefreshableVersion="3" recordCount="1000" xr:uid="{C6815F1C-40EA-4924-B746-A6992F8CB70D}">
  <cacheSource type="worksheet">
    <worksheetSource name="Table2"/>
  </cacheSource>
  <cacheFields count="7">
    <cacheField name="User_ID" numFmtId="0">
      <sharedItems containsMixedTypes="1" containsNumber="1" containsInteger="1" minValue="2428050" maxValue="8.9165999999999995E+100" count="1000">
        <s v="337c166f"/>
        <s v="d38a19bf"/>
        <s v="d7f5f0b0"/>
        <s v="395d4994"/>
        <s v="a83c145c"/>
        <s v="3fdcdae8"/>
        <n v="12772337"/>
        <s v="9f0194af"/>
        <s v="7a8559d8"/>
        <s v="8911f0d1"/>
        <n v="9.8856999999999995E+45"/>
        <s v="3b857e65"/>
        <s v="204fab33"/>
        <n v="88159234"/>
        <s v="8c1f2f98"/>
        <s v="a84d7206"/>
        <s v="4578c08e"/>
        <s v="ba3964fa"/>
        <n v="78595586"/>
        <s v="195e0c14"/>
        <s v="7f6e9ab5"/>
        <s v="d33a1a62"/>
        <s v="427a8468"/>
        <s v="97f18950"/>
        <s v="426308a5"/>
        <s v="57c601ea"/>
        <s v="a429364b"/>
        <s v="928bddf9"/>
        <s v="0f32a6f6"/>
        <s v="d71af9e5"/>
        <s v="b0d1473b"/>
        <s v="9b99bfb0"/>
        <s v="de4cdcdd"/>
        <s v="5f57fbd4"/>
        <s v="87f21131"/>
        <s v="f7d6dfab"/>
        <s v="ca363a04"/>
        <s v="68d24203"/>
        <s v="0ae7336e"/>
        <n v="72343250"/>
        <s v="021adfb6"/>
        <s v="a9f47880"/>
        <s v="005258a0"/>
        <s v="5e088877"/>
        <s v="f2e7bcc0"/>
        <s v="5a1d9851"/>
        <s v="cc672bd7"/>
        <s v="5c2f954d"/>
        <s v="d5daed7a"/>
        <s v="0b32dc6f"/>
        <s v="a151d3b5"/>
        <s v="e9fde811"/>
        <s v="932c893c"/>
        <s v="b98d8283"/>
        <s v="4319ad38"/>
        <s v="0b204db3"/>
        <s v="eb65d1ca"/>
        <s v="2ce76c47"/>
        <s v="e186c635"/>
        <s v="8e9eae19"/>
        <s v="1100831a"/>
        <s v="64b48c94"/>
        <s v="88e9aac9"/>
        <s v="a87b658a"/>
        <s v="f92a5812"/>
        <s v="158e8085"/>
        <s v="179ae4c5"/>
        <s v="79aff6cb"/>
        <s v="4e082c18"/>
        <s v="3a475b95"/>
        <s v="57633cda"/>
        <s v="3f09b3c3"/>
        <s v="12574fb0"/>
        <s v="6b92aea5"/>
        <s v="cf929cc7"/>
        <s v="c73916c0"/>
        <s v="ddae0858"/>
        <s v="616fca83"/>
        <s v="0ac5e876"/>
        <s v="5d31e0f4"/>
        <s v="04cdb11d"/>
        <s v="e54b0416"/>
        <s v="0d9f9cc3"/>
        <s v="8c2e8d5f"/>
        <s v="849f6eb8"/>
        <s v="6964d7bb"/>
        <s v="f9941dc2"/>
        <s v="aa8f723f"/>
        <s v="0f78333d"/>
        <s v="94aa211f"/>
        <s v="414b8fad"/>
        <s v="8f081976"/>
        <n v="41622516"/>
        <s v="0b3c2c9f"/>
        <s v="b7f89b7e"/>
        <s v="458ce5f7"/>
        <s v="b9fabe54"/>
        <s v="2403105a"/>
        <s v="7a5f0316"/>
        <s v="e0424124"/>
        <s v="b717743a"/>
        <s v="82d284f0"/>
        <s v="83732a37"/>
        <s v="d8e5dd07"/>
        <s v="458c8213"/>
        <s v="b955c6ec"/>
        <s v="1a4639c6"/>
        <s v="b3cb8c3c"/>
        <s v="3043e68e"/>
        <s v="ffda329b"/>
        <s v="b2ab489e"/>
        <s v="56c6e554"/>
        <s v="03ec5d73"/>
        <s v="3f20311f"/>
        <s v="d5fb8686"/>
        <s v="a3df5dd4"/>
        <s v="8fa5b154"/>
        <s v="f9b0b9bf"/>
        <s v="6b395741"/>
        <s v="367debf4"/>
        <s v="51dc4386"/>
        <s v="6b4ec06c"/>
        <s v="313b6efb"/>
        <s v="c68d813a"/>
        <s v="3b327b6e"/>
        <s v="bba6b57f"/>
        <s v="98a9ccae"/>
        <s v="021b5be9"/>
        <s v="2ea44e9d"/>
        <s v="ccab3064"/>
        <s v="ab1add51"/>
        <s v="f979e9ea"/>
        <s v="8f30f97d"/>
        <s v="b8e38e07"/>
        <s v="b1fe155c"/>
        <s v="9daac50a"/>
        <s v="02f68644"/>
        <s v="ab51add8"/>
        <s v="173a7d55"/>
        <s v="c9939103"/>
        <s v="46b35e44"/>
        <s v="1b4424dd"/>
        <s v="16b4c497"/>
        <s v="ebbfafc3"/>
        <s v="f2c0a566"/>
        <s v="34dad111"/>
        <s v="aa7bdfa3"/>
        <s v="251c90d9"/>
        <s v="598efd02"/>
        <s v="c5642517"/>
        <s v="5e8aed36"/>
        <s v="7be076d6"/>
        <s v="41118f59"/>
        <s v="2da125c1"/>
        <s v="d6b94141"/>
        <s v="823e9a88"/>
        <s v="7391f331"/>
        <s v="6bdb1d9e"/>
        <s v="ab7273bc"/>
        <s v="839f23dc"/>
        <n v="42385946"/>
        <s v="c7978493"/>
        <s v="b6df8c21"/>
        <s v="c112eed4"/>
        <s v="92e87211"/>
        <s v="a7a46866"/>
        <s v="a1adb0ae"/>
        <s v="f30003fb"/>
        <s v="73bfc396"/>
        <s v="3e41585f"/>
        <s v="599dbf81"/>
        <s v="7cb6d3eb"/>
        <s v="73a54189"/>
        <n v="13649191"/>
        <s v="fea0052e"/>
        <s v="a0968a8d"/>
        <s v="cd1f4cd0"/>
        <s v="82f860f7"/>
        <s v="51dacac1"/>
        <s v="38a1e970"/>
        <s v="d0d5e3b0"/>
        <s v="4ff8266f"/>
        <s v="faff6ffa"/>
        <s v="8c3265d7"/>
        <s v="8a00dc54"/>
        <s v="3d0aec60"/>
        <s v="4f231045"/>
        <s v="72a44b20"/>
        <s v="c34605d2"/>
        <s v="f836adad"/>
        <s v="aec17f43"/>
        <s v="f1cbd9ed"/>
        <s v="7c8bf4b9"/>
        <s v="a5cda6c8"/>
        <s v="c55dd505"/>
        <s v="f666dd75"/>
        <s v="c2eefc6e"/>
        <s v="4b3752aa"/>
        <s v="5984c518"/>
        <s v="ba0d460e"/>
        <s v="e0f55269"/>
        <s v="7bdff67a"/>
        <s v="10c31378"/>
        <s v="e651377e"/>
        <s v="ba678df8"/>
        <s v="49a759a7"/>
        <s v="abb2fa33"/>
        <s v="a3b63775"/>
        <s v="1c816115"/>
        <s v="74ba5569"/>
        <s v="e0a14854"/>
        <s v="171a2e71"/>
        <s v="c7cd48dd"/>
        <s v="b7380b04"/>
        <s v="d799d699"/>
        <s v="d374b1f9"/>
        <s v="e8492835"/>
        <s v="3efbfc39"/>
        <s v="b267883f"/>
        <s v="978ce91d"/>
        <s v="4062921e"/>
        <s v="2fb9f48b"/>
        <s v="aa744c61"/>
        <s v="121bdf3e"/>
        <s v="6894c5b0"/>
        <s v="152a3010"/>
        <s v="cc1c878a"/>
        <s v="02d317f1"/>
        <s v="4789f600"/>
        <s v="f2e4ad50"/>
        <s v="b721c64b"/>
        <s v="30d3fca9"/>
        <s v="1e02db52"/>
        <s v="ccdec6cd"/>
        <s v="72baa45f"/>
        <s v="f3498014"/>
        <s v="d4438986"/>
        <s v="b7ce73a5"/>
        <s v="56c899ff"/>
        <s v="8d6c950e"/>
        <s v="dcfc3adc"/>
        <s v="94ed2dce"/>
        <s v="7341f194"/>
        <s v="295a2e0b"/>
        <s v="480b55c6"/>
        <s v="4bd29822"/>
        <s v="11d1ef2a"/>
        <s v="c6952c07"/>
        <s v="171c325f"/>
        <s v="ed799954"/>
        <s v="4e3e6bab"/>
        <s v="29b1dbdf"/>
        <n v="11692893"/>
        <s v="6258f6d7"/>
        <s v="ade66e84"/>
        <s v="7bad321f"/>
        <s v="cf78ab9a"/>
        <s v="a1573efd"/>
        <s v="8f87ab8c"/>
        <s v="3be9cded"/>
        <s v="c0895f76"/>
        <s v="52d2c78c"/>
        <s v="b53aa320"/>
        <s v="fe747fa8"/>
        <s v="fab2b55b"/>
        <s v="4632f85b"/>
        <s v="c6781108"/>
        <s v="5bc7097b"/>
        <s v="e7dc9f25"/>
        <s v="f8fec828"/>
        <s v="a0b8e39d"/>
        <s v="81f9a928"/>
        <s v="91da6560"/>
        <s v="26d5be1a"/>
        <s v="7bf93a72"/>
        <n v="32839723"/>
        <s v="2c2500ea"/>
        <s v="39d11da5"/>
        <s v="70f75830"/>
        <s v="3066b9d4"/>
        <s v="a35fe5e5"/>
        <s v="a3e73890"/>
        <s v="e3c4830d"/>
        <s v="186f1145"/>
        <s v="a2dd035d"/>
        <s v="b2de1538"/>
        <s v="3b7c7e0d"/>
        <s v="cab404e5"/>
        <s v="c0b59a57"/>
        <s v="5a2835a0"/>
        <s v="68376ad1"/>
        <s v="e6b61602"/>
        <s v="ed127a6a"/>
        <s v="cdce35a4"/>
        <s v="b7ce1000"/>
        <s v="4eada12f"/>
        <n v="72033276"/>
        <s v="d3e271bc"/>
        <s v="75f9ffb4"/>
        <s v="1ec3ff2a"/>
        <s v="9977a28d"/>
        <s v="b622561c"/>
        <s v="6f7f0073"/>
        <s v="0593db79"/>
        <s v="6531579c"/>
        <s v="6c54fef2"/>
        <s v="b1a586a8"/>
        <s v="ed87a707"/>
        <s v="ae15cd88"/>
        <s v="a87689fb"/>
        <s v="d2cafe90"/>
        <s v="43fbc7a3"/>
        <s v="0a75e9da"/>
        <s v="1c74138b"/>
        <s v="f1733214"/>
        <s v="4c95d133"/>
        <s v="294af876"/>
        <s v="249fb3ec"/>
        <s v="ab71021f"/>
        <s v="2bca9bc1"/>
        <s v="4cc8d249"/>
        <s v="1171aed4"/>
        <s v="20951b9c"/>
        <s v="c4eb27aa"/>
        <s v="122abbd7"/>
        <s v="bf16d78e"/>
        <s v="23d9f470"/>
        <s v="cc33391a"/>
        <s v="f196dcc8"/>
        <s v="5c4cc9cd"/>
        <s v="6b76e9a1"/>
        <s v="d9028424"/>
        <s v="d6e84fa8"/>
        <s v="3cce7ee7"/>
        <s v="2359eacf"/>
        <s v="cea71fcf"/>
        <s v="aeb09719"/>
        <s v="afbfbe33"/>
        <s v="8ee04e56"/>
        <s v="17ec5173"/>
        <s v="4277aa34"/>
        <s v="4a66b400"/>
        <s v="b849ee82"/>
        <s v="d8adad87"/>
        <s v="e3181955"/>
        <s v="b7b776d2"/>
        <s v="6707ca3f"/>
        <s v="3421e7ba"/>
        <s v="14a322ad"/>
        <s v="c3a6ef65"/>
        <s v="58e5b2b1"/>
        <s v="913acac1"/>
        <s v="d51c7bc1"/>
        <s v="531b6e08"/>
        <s v="36e2ff8c"/>
        <s v="c98a91eb"/>
        <s v="d30c4698"/>
        <n v="29782162"/>
        <s v="fdb2b385"/>
        <s v="833e59d2"/>
        <s v="8f46fab4"/>
        <s v="f69c9130"/>
        <s v="c1edff29"/>
        <s v="741de2c1"/>
        <s v="c9c10b75"/>
        <n v="2428050"/>
        <s v="cc0dfe20"/>
        <s v="32d535ae"/>
        <s v="87bf4ca6"/>
        <s v="24af6c3e"/>
        <s v="1828fb43"/>
        <s v="65aaf4f4"/>
        <s v="faf193a9"/>
        <s v="c6a2892f"/>
        <s v="4e432e36"/>
        <n v="29421930"/>
        <n v="85227829"/>
        <s v="fcf06f0b"/>
        <s v="df90d7c9"/>
        <s v="3adf00f3"/>
        <s v="27dd0710"/>
        <s v="500dfa44"/>
        <s v="c41750b6"/>
        <s v="e6659f20"/>
        <s v="ea529ab7"/>
        <s v="83bef224"/>
        <s v="f14cd9dc"/>
        <s v="97d33649"/>
        <s v="0be6c0bb"/>
        <s v="09ed6fb4"/>
        <s v="898f9c6d"/>
        <s v="116fecb8"/>
        <s v="594294be"/>
        <s v="ad1e2bd6"/>
        <s v="e45edb68"/>
        <s v="39c35fd6"/>
        <s v="3d958865"/>
        <s v="52ee67bc"/>
        <s v="00db7b85"/>
        <s v="d4336610"/>
        <s v="18fa5e20"/>
        <s v="c981b672"/>
        <s v="66ab38ee"/>
        <s v="4f56d40d"/>
        <s v="0f8a805d"/>
        <s v="7d67e3f1"/>
        <s v="ab9fa9a3"/>
        <s v="b428f6cc"/>
        <s v="a03eaa0c"/>
        <s v="6e2c9c02"/>
        <s v="5767f51e"/>
        <s v="08f509e7"/>
        <s v="0c414eaf"/>
        <s v="f198455a"/>
        <s v="c7060813"/>
        <s v="e235eaa8"/>
        <s v="bc022fce"/>
        <s v="c6a1341f"/>
        <s v="1738af2a"/>
        <s v="5390cbdf"/>
        <s v="371ace0c"/>
        <s v="187108d8"/>
        <s v="66f00c2d"/>
        <s v="376f737f"/>
        <s v="7679f01b"/>
        <s v="0513a984"/>
        <s v="f4658b9f"/>
        <s v="9826f69a"/>
        <s v="39b5a2a7"/>
        <s v="f720b9b7"/>
        <s v="771ce878"/>
        <s v="f1807b8c"/>
        <s v="c78d307b"/>
        <n v="18571441"/>
        <s v="4d7042f4"/>
        <s v="52b9a923"/>
        <s v="f40a9b6d"/>
        <s v="0e01eaf1"/>
        <s v="5b662387"/>
        <s v="c2b48c64"/>
        <s v="4ae01f60"/>
        <s v="3696bfd0"/>
        <s v="b5603d04"/>
        <s v="1a80943e"/>
        <s v="e14e962f"/>
        <s v="2b3198dd"/>
        <s v="8c24815e"/>
        <s v="e6ee5109"/>
        <s v="a1aad5f0"/>
        <s v="51d656fb"/>
        <s v="dc1a6629"/>
        <s v="fcb88b64"/>
        <s v="0410a28c"/>
        <s v="b1851eeb"/>
        <s v="128c7985"/>
        <s v="da8e2fdc"/>
        <s v="48f6819e"/>
        <s v="13fcb9dd"/>
        <s v="db68c3eb"/>
        <n v="71466805"/>
        <s v="1e5bd791"/>
        <s v="7dd71ecb"/>
        <s v="3c8ad6d6"/>
        <s v="e7267a38"/>
        <s v="33f0e5f8"/>
        <s v="9cb99a90"/>
        <s v="a69f0bc8"/>
        <s v="b1ae1119"/>
        <s v="eb5ebf37"/>
        <s v="116383a9"/>
        <s v="fe8a21d2"/>
        <s v="81b75cf4"/>
        <s v="b755ad6c"/>
        <s v="e3fa60e2"/>
        <s v="74d77f27"/>
        <s v="a852ff82"/>
        <s v="a5464600"/>
        <s v="ee300046"/>
        <s v="a49da7a4"/>
        <s v="2e541d01"/>
        <s v="6c22afc7"/>
        <s v="e4aa32a0"/>
        <s v="09ca67b7"/>
        <s v="1672d24e"/>
        <s v="a4b13791"/>
        <s v="a8343047"/>
        <s v="16424ec7"/>
        <s v="ec4f4397"/>
        <s v="7c959ad5"/>
        <s v="9cf50531"/>
        <s v="3aec426f"/>
        <s v="1e6e48c2"/>
        <s v="9328a910"/>
        <s v="ecbb43d3"/>
        <s v="a577d4b8"/>
        <s v="317bca3f"/>
        <s v="2efb6b7f"/>
        <s v="ed1ebaa0"/>
        <s v="eb1911f4"/>
        <s v="260c8ec5"/>
        <s v="a8fc85ce"/>
        <s v="fb8277c8"/>
        <s v="afacdc15"/>
        <s v="06539e8b"/>
        <s v="f6e5828e"/>
        <s v="7da79df6"/>
        <s v="29db5c37"/>
        <s v="c8e51376"/>
        <s v="403ab1e9"/>
        <s v="a458dc49"/>
        <s v="aca0dcaf"/>
        <s v="a31224b8"/>
        <s v="695fccc3"/>
        <s v="501b16d8"/>
        <s v="7d7f6ad1"/>
        <s v="c814cdcc"/>
        <s v="c6b46864"/>
        <s v="5a627202"/>
        <s v="63fef598"/>
        <s v="00d8ac27"/>
        <s v="0b4f24e1"/>
        <s v="59dce1d0"/>
        <s v="d60ab6ad"/>
        <s v="d9a0217a"/>
        <s v="4720abd8"/>
        <s v="c0e9ac8d"/>
        <s v="a9fa4694"/>
        <s v="c19814f1"/>
        <s v="e7e2b27c"/>
        <s v="f3b73afc"/>
        <s v="8a3d2683"/>
        <s v="fdc23ea4"/>
        <s v="753861d7"/>
        <s v="fe1668db"/>
        <s v="26dd0325"/>
        <s v="abdb1e26"/>
        <s v="86dbac6e"/>
        <s v="942598dd"/>
        <s v="aa467976"/>
        <s v="c731ecdc"/>
        <s v="9798d65d"/>
        <s v="cfc35694"/>
        <s v="ae08fdb3"/>
        <s v="9e064b40"/>
        <s v="4f2da9a6"/>
        <s v="19769f0e"/>
        <s v="40fcae03"/>
        <s v="afc39278"/>
        <n v="24315376"/>
        <s v="968fb1ae"/>
        <s v="7c9152e1"/>
        <s v="1bc7e890"/>
        <s v="5f605f60"/>
        <s v="ad562a2f"/>
        <s v="52a481f3"/>
        <s v="95f589a9"/>
        <s v="f5e44697"/>
        <s v="1d146f4a"/>
        <s v="e4c02adc"/>
        <s v="5cf1d75f"/>
        <s v="0353de5b"/>
        <s v="399a95fc"/>
        <s v="c5481eba"/>
        <s v="007d82ed"/>
        <s v="ee84c4d8"/>
        <s v="f3431ec8"/>
        <s v="5b67f35f"/>
        <s v="bec3ba15"/>
        <s v="b3b50a4f"/>
        <s v="7a1822f3"/>
        <s v="19250ed7"/>
        <s v="6f5fd5f2"/>
        <n v="82036553"/>
        <s v="557f87a5"/>
        <s v="1b3596a1"/>
        <s v="7f9c9f2c"/>
        <s v="4fd21482"/>
        <s v="e8613d9e"/>
        <s v="2753195e"/>
        <s v="4aefa8a6"/>
        <s v="d9b16d55"/>
        <s v="6908d999"/>
        <s v="4be691f6"/>
        <s v="13d4dd27"/>
        <s v="155fe399"/>
        <s v="8ebce110"/>
        <s v="257af577"/>
        <s v="57dcfe4f"/>
        <s v="8c2e9d07"/>
        <s v="b1466009"/>
        <s v="449c33f0"/>
        <s v="48091eea"/>
        <s v="b857395f"/>
        <s v="cd23f9b3"/>
        <s v="50483cad"/>
        <s v="2a238fbc"/>
        <s v="dc5e478b"/>
        <s v="b24bd3b7"/>
        <n v="26503871"/>
        <s v="065012c5"/>
        <s v="d312906a"/>
        <s v="5136adde"/>
        <s v="d0e8803c"/>
        <s v="1962082e"/>
        <s v="b753077b"/>
        <s v="8ce64055"/>
        <s v="101938a5"/>
        <s v="292307da"/>
        <s v="b805a15f"/>
        <s v="fbef474d"/>
        <s v="dcaca6db"/>
        <s v="7a7d8d61"/>
        <s v="34e04e99"/>
        <s v="b2eb65f3"/>
        <s v="861f12bb"/>
        <s v="f1c5f192"/>
        <s v="de8c7e00"/>
        <s v="79b8569c"/>
        <s v="a5ed8855"/>
        <s v="c2f278b8"/>
        <s v="f9e89622"/>
        <s v="c9aee337"/>
        <s v="eb72f968"/>
        <s v="6e91de44"/>
        <s v="f581d1f7"/>
        <s v="a9f8e515"/>
        <s v="bb542976"/>
        <s v="028809d1"/>
        <s v="8b660196"/>
        <s v="5516b600"/>
        <s v="77c9aa5b"/>
        <s v="d1dd56ce"/>
        <s v="8b67d82f"/>
        <s v="55ade9bd"/>
        <n v="70536778"/>
        <s v="98cb1265"/>
        <s v="db0be3ef"/>
        <s v="b4fffe29"/>
        <s v="9f8bb54c"/>
        <s v="03aa0d65"/>
        <s v="2589f4a9"/>
        <s v="dbea38e1"/>
        <s v="f6207bb8"/>
        <s v="20603af4"/>
        <s v="222d2020"/>
        <s v="1f5cc3ae"/>
        <s v="86b387f6"/>
        <s v="7b339542"/>
        <s v="b1b2edb7"/>
        <s v="c6d36874"/>
        <s v="fb1b3d3f"/>
        <s v="a3ffda9b"/>
        <s v="e47fbc15"/>
        <s v="48d6fb7f"/>
        <s v="c9aec1e2"/>
        <s v="52a3c1ff"/>
        <s v="3937299c"/>
        <s v="d8d9cf8b"/>
        <s v="8d992fcd"/>
        <s v="eccbc70c"/>
        <s v="e1e7e360"/>
        <s v="af47fc4e"/>
        <s v="03eadaf0"/>
        <s v="a61e1a8f"/>
        <s v="9c7914f5"/>
        <s v="e452c507"/>
        <s v="b90a8b2c"/>
        <s v="acba07dd"/>
        <s v="dbf58ab7"/>
        <n v="8.3976000000000003E+37"/>
        <s v="7ab838a2"/>
        <s v="ac98d8ba"/>
        <s v="d7c5fdbb"/>
        <s v="1a6c5c08"/>
        <s v="d817723a"/>
        <s v="88c35a80"/>
        <s v="e6e322f8"/>
        <s v="d0138d14"/>
        <s v="9ea9ff00"/>
        <s v="e733dc52"/>
        <s v="d7329afe"/>
        <s v="c0811288"/>
        <s v="7c5e50fe"/>
        <s v="29b3c37a"/>
        <s v="f8d08b85"/>
        <s v="36848d01"/>
        <s v="b96be743"/>
        <s v="9f5fd63c"/>
        <s v="812fe840"/>
        <s v="d42bcbcb"/>
        <n v="52516742"/>
        <s v="27e9dd51"/>
        <s v="5e956744"/>
        <s v="8a35a896"/>
        <s v="3c499277"/>
        <s v="799f099f"/>
        <s v="9aec0029"/>
        <s v="45ae61a8"/>
        <s v="7ced0b56"/>
        <s v="47a50dbd"/>
        <s v="01c083f3"/>
        <s v="e077268b"/>
        <s v="470c391e"/>
        <s v="451cdc5b"/>
        <s v="a48689fb"/>
        <s v="8f4a3a26"/>
        <s v="3f62d926"/>
        <s v="f7cd3439"/>
        <s v="1699a74b"/>
        <s v="784fd769"/>
        <s v="a6c5b4a7"/>
        <s v="8e379422"/>
        <s v="7fc7c936"/>
        <s v="1c98d9cb"/>
        <s v="4e6186ba"/>
        <s v="2e1fecb3"/>
        <s v="96af0aa4"/>
        <s v="99caeb2a"/>
        <s v="48d36506"/>
        <s v="577a37c4"/>
        <s v="bba4c3f8"/>
        <s v="8814e19d"/>
        <s v="e08353ad"/>
        <s v="6e583aa2"/>
        <s v="cd315692"/>
        <s v="f01ebb7e"/>
        <s v="db220edd"/>
        <s v="d4184040"/>
        <s v="60b3a0d1"/>
        <s v="077651c7"/>
        <s v="7ce9d2ad"/>
        <s v="b9fba9b9"/>
        <s v="82dd0dcb"/>
        <s v="ac83afcb"/>
        <n v="20838914"/>
        <s v="2d4ac994"/>
        <s v="b4f1a440"/>
        <s v="50d80b4e"/>
        <s v="ca8ce9be"/>
        <s v="2ce28bf9"/>
        <s v="2d6ba8ae"/>
        <s v="e4637540"/>
        <s v="40d1379a"/>
        <n v="23921511"/>
        <s v="c1022ceb"/>
        <s v="dfa876d1"/>
        <s v="268cf1de"/>
        <s v="cf9beee8"/>
        <s v="ac0a5a11"/>
        <s v="9e6874ab"/>
        <s v="68dfdbfb"/>
        <s v="f747c9ed"/>
        <s v="c640c4ac"/>
        <s v="e5a5e18d"/>
        <s v="6839399d"/>
        <s v="4e4016fc"/>
        <s v="1117a729"/>
        <s v="3c3c8f20"/>
        <s v="e207d13a"/>
        <s v="77809d5c"/>
        <s v="3b12089e"/>
        <s v="22b16d50"/>
        <s v="fdadd527"/>
        <s v="31c5ddc8"/>
        <s v="46ce5341"/>
        <s v="8db52810"/>
        <s v="b370acb7"/>
        <s v="25a0d325"/>
        <s v="b505dce0"/>
        <s v="ffb59cb8"/>
        <s v="125e7014"/>
        <s v="3bb0a7a9"/>
        <s v="060cf692"/>
        <s v="00812bf1"/>
        <s v="bebeda1a"/>
        <s v="661c6fad"/>
        <s v="c7fbbb37"/>
        <s v="22d2eefa"/>
        <s v="9d02cd04"/>
        <s v="315b7094"/>
        <s v="efaf3f1e"/>
        <s v="14a4d873"/>
        <s v="c44db413"/>
        <s v="288cd987"/>
        <s v="82db2175"/>
        <s v="038db720"/>
        <s v="c502b838"/>
        <s v="c0f8e7f5"/>
        <s v="aa91713c"/>
        <s v="b914b76f"/>
        <s v="48cd8d57"/>
        <s v="495bd9f4"/>
        <s v="f33c5a33"/>
        <s v="b17a752f"/>
        <s v="e54968ff"/>
        <s v="cdeb4b21"/>
        <s v="0a89bdec"/>
        <s v="c729f44a"/>
        <s v="b74485f8"/>
        <s v="a687c77e"/>
        <s v="0c36392d"/>
        <s v="c4486290"/>
        <s v="4fdb0ac1"/>
        <s v="81c869a4"/>
        <s v="d0d5cc3f"/>
        <s v="543db6cb"/>
        <s v="45f3661b"/>
        <s v="a495b1c7"/>
        <s v="514c5365"/>
        <s v="e0d4ca51"/>
        <s v="927e4946"/>
        <s v="b153ddb0"/>
        <s v="6e218819"/>
        <s v="90c1895c"/>
        <s v="dd8674d1"/>
        <s v="5930f5c1"/>
        <s v="6fc35e9b"/>
        <s v="41ea1235"/>
        <s v="932cdbdb"/>
        <s v="e1310511"/>
        <s v="574e5f84"/>
        <s v="7fb26e2e"/>
        <s v="a03903f5"/>
        <s v="8c8a9c64"/>
        <s v="257a8ce9"/>
        <s v="2fb02560"/>
        <s v="de1d3a1e"/>
        <s v="3b240cf4"/>
        <s v="55f14e41"/>
        <s v="99e8f646"/>
        <s v="1d2c993f"/>
        <s v="8487fbc7"/>
        <s v="793fa422"/>
        <s v="d4104c7b"/>
        <s v="8b100551"/>
        <s v="c292a2d7"/>
        <s v="129e1ecd"/>
        <s v="83ec11b2"/>
        <s v="f94d89b9"/>
        <s v="6ac71d68"/>
        <s v="a6c1a28f"/>
        <s v="03632dc7"/>
        <s v="180900bc"/>
        <s v="473dac31"/>
        <s v="e878819f"/>
        <s v="247db661"/>
        <s v="8a55e87c"/>
        <s v="bc1ed9fe"/>
        <s v="925cb565"/>
        <s v="54f1cc93"/>
        <s v="8051cd77"/>
        <s v="8a161e0a"/>
        <s v="ae7b7c68"/>
        <s v="f648e9e7"/>
        <s v="f508691b"/>
        <s v="30eccf94"/>
        <s v="616c7917"/>
        <s v="cfe50543"/>
        <s v="fd4c3384"/>
        <s v="3b05ed95"/>
        <s v="afc46410"/>
        <s v="d8e74ba4"/>
        <s v="aaab560b"/>
        <s v="117c47ed"/>
        <s v="7c62af29"/>
        <s v="c6bd342a"/>
        <s v="fc5078d2"/>
        <s v="3f4a4d51"/>
        <s v="fdf2e60c"/>
        <s v="7d0b041c"/>
        <s v="0b37db24"/>
        <s v="99f7c009"/>
        <s v="2c3663ad"/>
        <s v="0639e3bd"/>
        <s v="9488464d"/>
        <s v="f1cc2d2c"/>
        <s v="fd0e68a4"/>
        <s v="f25a81cc"/>
        <s v="3a2348ca"/>
        <s v="345947ca"/>
        <s v="df026444"/>
        <s v="2e20a6a6"/>
        <s v="8e00f191"/>
        <s v="451f1008"/>
        <s v="b32cee07"/>
        <s v="fda2a523"/>
        <s v="0d06b10b"/>
        <s v="34cb1abe"/>
        <s v="7be14799"/>
        <s v="45ea58e2"/>
        <s v="89bb6db8"/>
        <s v="6a796b7c"/>
        <s v="aa6c6d33"/>
        <s v="3eb4bfdf"/>
        <s v="d6e39245"/>
        <s v="d95237bb"/>
        <s v="d2e8696a"/>
        <s v="bc5c85a5"/>
        <s v="18611bb6"/>
        <s v="c70d89cf"/>
        <s v="e5c11c0b"/>
        <s v="69467b7d"/>
        <s v="028173ef"/>
        <s v="8bb4ff21"/>
        <s v="e8a90aab"/>
        <s v="8db7dbb7"/>
        <s v="226d02cd"/>
        <s v="ff94d6ab"/>
        <s v="d20005d8"/>
        <s v="7594c248"/>
        <s v="977da8a4"/>
        <s v="1fd91234"/>
        <s v="d7118880"/>
        <s v="9c5742f5"/>
        <s v="d5a74f3f"/>
        <s v="a3185b29"/>
        <s v="64272d22"/>
        <s v="b3659e63"/>
        <s v="c3030da8"/>
        <s v="8dc4583b"/>
        <s v="d895edc8"/>
        <s v="5203df6d"/>
        <s v="d4c421dd"/>
        <s v="f7ad61b4"/>
        <s v="361a60b8"/>
        <s v="1624e787"/>
        <s v="9f887c1b"/>
        <s v="3dd55fd2"/>
        <s v="5430451c"/>
        <s v="9fd0f47d"/>
        <s v="19dbc60e"/>
        <s v="e87be34e"/>
        <s v="f1dc18ef"/>
        <s v="d763b012"/>
        <s v="0645a3b4"/>
        <s v="380397f3"/>
        <s v="a91f12d4"/>
        <s v="5a02a69f"/>
        <s v="d6f46477"/>
        <s v="4a370dca"/>
        <s v="4e3b823e"/>
        <s v="8e6f1de2"/>
        <s v="bcb50e14"/>
        <s v="d41d809e"/>
        <s v="7b1d4411"/>
        <s v="cf64defc"/>
        <n v="3560326"/>
        <s v="fc81d481"/>
        <n v="6462380"/>
        <s v="7281a498"/>
        <s v="4ec6ded9"/>
        <s v="a91d9f56"/>
        <s v="eaca4fa0"/>
        <s v="aafd3769"/>
        <s v="c01d4d47"/>
        <s v="4d2cd201"/>
        <n v="20556324"/>
        <n v="8.9165999999999995E+100"/>
        <s v="4458ab6a"/>
        <s v="b6b38943"/>
        <s v="9a3a5585"/>
        <s v="295576f0"/>
        <s v="61f64557"/>
        <s v="7a87f292"/>
        <s v="8ddb0e80"/>
        <s v="dc0f7097"/>
        <s v="03f1774a"/>
        <s v="1943f27c"/>
        <s v="dd9f4e5f"/>
        <s v="882bc61d"/>
        <s v="3c669dc7"/>
        <s v="a998be79"/>
        <s v="92a11c79"/>
        <n v="6451796"/>
        <s v="a94110ca"/>
        <s v="2ba824ee"/>
        <s v="bac1284d"/>
        <s v="54b16993"/>
        <s v="192edd4e"/>
        <s v="99781be9"/>
        <s v="9a9a07f5"/>
        <s v="abb37032"/>
        <s v="00e75d81"/>
        <s v="8355f413"/>
        <s v="a5bd8e47"/>
        <s v="d7a17cb0"/>
        <s v="da787021"/>
        <s v="95cda985"/>
        <s v="51fe1422"/>
        <s v="e2d534fc"/>
        <s v="f783772f"/>
        <s v="128b6828"/>
        <s v="284c8015"/>
        <s v="cca2b172"/>
        <s v="f0241946"/>
        <s v="7abecd58"/>
        <s v="658e0882"/>
        <s v="6d8a2a99"/>
        <s v="8f7a0b5d"/>
        <s v="6369a7c3"/>
      </sharedItems>
    </cacheField>
    <cacheField name="Product_ID" numFmtId="0">
      <sharedItems containsMixedTypes="1" containsNumber="1" minValue="484.36309999999997" maxValue="4462.0969999999998"/>
    </cacheField>
    <cacheField name="Category" numFmtId="0">
      <sharedItems count="7">
        <s v="Sports"/>
        <s v="Clothing"/>
        <s v="Toys"/>
        <s v="Beauty"/>
        <s v="Books"/>
        <s v="Home &amp; Kitchen"/>
        <s v="Electronics"/>
      </sharedItems>
    </cacheField>
    <cacheField name="Price (Rs.)" numFmtId="0">
      <sharedItems containsSemiMixedTypes="0" containsString="0" containsNumber="1" minValue="10.37" maxValue="498.37"/>
    </cacheField>
    <cacheField name="Discount (%)" numFmtId="0">
      <sharedItems containsSemiMixedTypes="0" containsString="0" containsNumber="1" containsInteger="1" minValue="0" maxValue="50"/>
    </cacheField>
    <cacheField name="Final_Price(Rs.)" numFmtId="0">
      <sharedItems containsSemiMixedTypes="0" containsString="0" containsNumber="1" minValue="7.33" maxValue="479.63"/>
    </cacheField>
    <cacheField name="Payment_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havi margoni" refreshedDate="45645.855092592596" createdVersion="8" refreshedVersion="8" minRefreshableVersion="3" recordCount="999" xr:uid="{EE8AF8FD-44D6-42D2-8B1A-6221166E2AD8}">
  <cacheSource type="worksheet">
    <worksheetSource name="Table3"/>
  </cacheSource>
  <cacheFields count="12">
    <cacheField name="Year" numFmtId="0">
      <sharedItems containsSemiMixedTypes="0" containsString="0" containsNumber="1" containsInteger="1" minValue="2004" maxValue="2019" count="16">
        <n v="2004"/>
        <n v="2013"/>
        <n v="2014"/>
        <n v="2015"/>
        <n v="2016"/>
        <n v="2017"/>
        <n v="2018"/>
        <n v="2005"/>
        <n v="2006"/>
        <n v="2007"/>
        <n v="2008"/>
        <n v="2009"/>
        <n v="2010"/>
        <n v="2011"/>
        <n v="2012"/>
        <n v="2019"/>
      </sharedItems>
    </cacheField>
    <cacheField name="Location" numFmtId="0">
      <sharedItems count="9">
        <s v="Mangalore"/>
        <s v="Kodagu"/>
        <s v="Kasaragodu"/>
        <s v="Raichur"/>
        <s v="Gulbarga"/>
        <s v="Madikeri"/>
        <s v="Hassan"/>
        <s v="Mysuru"/>
        <s v="Chikmangaluru"/>
      </sharedItems>
    </cacheField>
    <cacheField name="Area" numFmtId="0">
      <sharedItems containsSemiMixedTypes="0" containsString="0" containsNumber="1" containsInteger="1" minValue="1" maxValue="52119"/>
    </cacheField>
    <cacheField name="Rainfall" numFmtId="0">
      <sharedItems containsSemiMixedTypes="0" containsString="0" containsNumber="1" minValue="233" maxValue="3729.8"/>
    </cacheField>
    <cacheField name="Temperature" numFmtId="0">
      <sharedItems containsSemiMixedTypes="0" containsString="0" containsNumber="1" minValue="26.8" maxValue="222"/>
    </cacheField>
    <cacheField name="Soil type" numFmtId="0">
      <sharedItems count="15">
        <s v="Alluvial"/>
        <s v="Red"/>
        <s v="Black"/>
        <s v="Loam"/>
        <s v="Sandy loam "/>
        <s v="Red laterite"/>
        <s v="Black cotton"/>
        <s v="Sandy"/>
        <s v="Laterite"/>
        <s v="Teelah"/>
        <s v="Clay"/>
        <s v="Clay loam"/>
        <s v="Arid and Desert"/>
        <s v="loamy sand"/>
        <s v="River basins"/>
      </sharedItems>
    </cacheField>
    <cacheField name="Irrigation" numFmtId="0">
      <sharedItems/>
    </cacheField>
    <cacheField name="yeilds" numFmtId="0">
      <sharedItems containsSemiMixedTypes="0" containsString="0" containsNumber="1" minValue="2" maxValue="623687"/>
    </cacheField>
    <cacheField name="Humidity" numFmtId="0">
      <sharedItems containsSemiMixedTypes="0" containsString="0" containsNumber="1" minValue="50" maxValue="60"/>
    </cacheField>
    <cacheField name="Crops" numFmtId="0">
      <sharedItems count="13">
        <s v="Coconut"/>
        <s v="Cocoa"/>
        <s v="Coffee"/>
        <s v="Cardamum"/>
        <s v="Pepper"/>
        <s v="Arecanut"/>
        <s v="Ginger"/>
        <s v="Tea"/>
        <s v="Paddy"/>
        <s v="Groundnut"/>
        <s v="Blackgram"/>
        <s v="Cashew"/>
        <s v="Cotton"/>
      </sharedItems>
    </cacheField>
    <cacheField name="price" numFmtId="0">
      <sharedItems containsSemiMixedTypes="0" containsString="0" containsNumber="1" containsInteger="1" minValue="637" maxValue="249978"/>
    </cacheField>
    <cacheField name="Season" numFmtId="0">
      <sharedItems count="3">
        <s v="Kharif"/>
        <s v="Rabi"/>
        <s v="Zai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havi margoni" refreshedDate="45645.872457407408" createdVersion="8" refreshedVersion="8" minRefreshableVersion="3" recordCount="1000" xr:uid="{E09B9FEE-41F5-4BA2-B276-7733F6C76F04}">
  <cacheSource type="worksheet">
    <worksheetSource name="Table4"/>
  </cacheSource>
  <cacheFields count="5">
    <cacheField name="Date" numFmtId="0">
      <sharedItems count="1000">
        <s v="1980-12-12 00:00:00-05:00"/>
        <s v="1980-12-15 00:00:00-05:00"/>
        <s v="1980-12-16 00:00:00-05:00"/>
        <s v="1980-12-17 00:00:00-05:00"/>
        <s v="1980-12-18 00:00:00-05:00"/>
        <s v="1980-12-19 00:00:00-05:00"/>
        <s v="1980-12-22 00:00:00-05:00"/>
        <s v="1980-12-23 00:00:00-05:00"/>
        <s v="1980-12-24 00:00:00-05:00"/>
        <s v="1980-12-26 00:00:00-05:00"/>
        <s v="1980-12-29 00:00:00-05:00"/>
        <s v="1980-12-30 00:00:00-05:00"/>
        <s v="1980-12-31 00:00:00-05:00"/>
        <s v="1981-01-02 00:00:00-05:00"/>
        <s v="1981-01-05 00:00:00-05:00"/>
        <s v="1981-01-06 00:00:00-05:00"/>
        <s v="1981-01-07 00:00:00-05:00"/>
        <s v="1981-01-08 00:00:00-05:00"/>
        <s v="1981-01-09 00:00:00-05:00"/>
        <s v="1981-01-12 00:00:00-05:00"/>
        <s v="1981-01-13 00:00:00-05:00"/>
        <s v="1981-01-14 00:00:00-05:00"/>
        <s v="1981-01-15 00:00:00-05:00"/>
        <s v="1981-01-16 00:00:00-05:00"/>
        <s v="1981-01-19 00:00:00-05:00"/>
        <s v="1981-01-20 00:00:00-05:00"/>
        <s v="1981-01-21 00:00:00-05:00"/>
        <s v="1981-01-22 00:00:00-05:00"/>
        <s v="1981-01-23 00:00:00-05:00"/>
        <s v="1981-01-26 00:00:00-05:00"/>
        <s v="1981-01-27 00:00:00-05:00"/>
        <s v="1981-01-28 00:00:00-05:00"/>
        <s v="1981-01-29 00:00:00-05:00"/>
        <s v="1981-01-30 00:00:00-05:00"/>
        <s v="1981-02-02 00:00:00-05:00"/>
        <s v="1981-02-03 00:00:00-05:00"/>
        <s v="1981-02-04 00:00:00-05:00"/>
        <s v="1981-02-05 00:00:00-05:00"/>
        <s v="1981-02-06 00:00:00-05:00"/>
        <s v="1981-02-09 00:00:00-05:00"/>
        <s v="1981-02-10 00:00:00-05:00"/>
        <s v="1981-02-11 00:00:00-05:00"/>
        <s v="1981-02-12 00:00:00-05:00"/>
        <s v="1981-02-13 00:00:00-05:00"/>
        <s v="1981-02-17 00:00:00-05:00"/>
        <s v="1981-02-18 00:00:00-05:00"/>
        <s v="1981-02-19 00:00:00-05:00"/>
        <s v="1981-02-20 00:00:00-05:00"/>
        <s v="1981-02-23 00:00:00-05:00"/>
        <s v="1981-02-24 00:00:00-05:00"/>
        <s v="1981-02-25 00:00:00-05:00"/>
        <s v="1981-02-26 00:00:00-05:00"/>
        <s v="1981-02-27 00:00:00-05:00"/>
        <s v="1981-03-02 00:00:00-05:00"/>
        <s v="1981-03-03 00:00:00-05:00"/>
        <s v="1981-03-04 00:00:00-05:00"/>
        <s v="1981-03-05 00:00:00-05:00"/>
        <s v="1981-03-06 00:00:00-05:00"/>
        <s v="1981-03-09 00:00:00-05:00"/>
        <s v="1981-03-10 00:00:00-05:00"/>
        <s v="1981-03-11 00:00:00-05:00"/>
        <s v="1981-03-12 00:00:00-05:00"/>
        <s v="1981-03-13 00:00:00-05:00"/>
        <s v="1981-03-16 00:00:00-05:00"/>
        <s v="1981-03-17 00:00:00-05:00"/>
        <s v="1981-03-18 00:00:00-05:00"/>
        <s v="1981-03-19 00:00:00-05:00"/>
        <s v="1981-03-20 00:00:00-05:00"/>
        <s v="1981-03-23 00:00:00-05:00"/>
        <s v="1981-03-24 00:00:00-05:00"/>
        <s v="1981-03-25 00:00:00-05:00"/>
        <s v="1981-03-26 00:00:00-05:00"/>
        <s v="1981-03-27 00:00:00-05:00"/>
        <s v="1981-03-30 00:00:00-05:00"/>
        <s v="1981-03-31 00:00:00-05:00"/>
        <s v="1981-04-01 00:00:00-05:00"/>
        <s v="1981-04-02 00:00:00-05:00"/>
        <s v="1981-04-03 00:00:00-05:00"/>
        <s v="1981-04-06 00:00:00-05:00"/>
        <s v="1981-04-07 00:00:00-05:00"/>
        <s v="1981-04-08 00:00:00-05:00"/>
        <s v="1981-04-09 00:00:00-05:00"/>
        <s v="1981-04-10 00:00:00-05:00"/>
        <s v="1981-04-13 00:00:00-05:00"/>
        <s v="1981-04-14 00:00:00-05:00"/>
        <s v="1981-04-15 00:00:00-05:00"/>
        <s v="1981-04-16 00:00:00-05:00"/>
        <s v="1981-04-20 00:00:00-05:00"/>
        <s v="1981-04-21 00:00:00-05:00"/>
        <s v="1981-04-22 00:00:00-05:00"/>
        <s v="1981-04-23 00:00:00-05:00"/>
        <s v="1981-04-24 00:00:00-05:00"/>
        <s v="1981-04-27 00:00:00-04:00"/>
        <s v="1981-04-28 00:00:00-04:00"/>
        <s v="1981-04-29 00:00:00-04:00"/>
        <s v="1981-04-30 00:00:00-04:00"/>
        <s v="1981-05-01 00:00:00-04:00"/>
        <s v="1981-05-04 00:00:00-04:00"/>
        <s v="1981-05-05 00:00:00-04:00"/>
        <s v="1981-05-06 00:00:00-04:00"/>
        <s v="1981-05-07 00:00:00-04:00"/>
        <s v="1981-05-08 00:00:00-04:00"/>
        <s v="1981-05-11 00:00:00-04:00"/>
        <s v="1981-05-12 00:00:00-04:00"/>
        <s v="1981-05-13 00:00:00-04:00"/>
        <s v="1981-05-14 00:00:00-04:00"/>
        <s v="1981-05-15 00:00:00-04:00"/>
        <s v="1981-05-18 00:00:00-04:00"/>
        <s v="1981-05-19 00:00:00-04:00"/>
        <s v="1981-05-20 00:00:00-04:00"/>
        <s v="1981-05-21 00:00:00-04:00"/>
        <s v="1981-05-22 00:00:00-04:00"/>
        <s v="1981-05-26 00:00:00-04:00"/>
        <s v="1981-05-27 00:00:00-04:00"/>
        <s v="1981-05-28 00:00:00-04:00"/>
        <s v="1981-05-29 00:00:00-04:00"/>
        <s v="1981-06-01 00:00:00-04:00"/>
        <s v="1981-06-02 00:00:00-04:00"/>
        <s v="1981-06-03 00:00:00-04:00"/>
        <s v="1981-06-04 00:00:00-04:00"/>
        <s v="1981-06-05 00:00:00-04:00"/>
        <s v="1981-06-08 00:00:00-04:00"/>
        <s v="1981-06-09 00:00:00-04:00"/>
        <s v="1981-06-10 00:00:00-04:00"/>
        <s v="1981-06-11 00:00:00-04:00"/>
        <s v="1981-06-12 00:00:00-04:00"/>
        <s v="1981-06-15 00:00:00-04:00"/>
        <s v="1981-06-16 00:00:00-04:00"/>
        <s v="1981-06-17 00:00:00-04:00"/>
        <s v="1981-06-18 00:00:00-04:00"/>
        <s v="1981-06-19 00:00:00-04:00"/>
        <s v="1981-06-22 00:00:00-04:00"/>
        <s v="1981-06-23 00:00:00-04:00"/>
        <s v="1981-06-24 00:00:00-04:00"/>
        <s v="1981-06-25 00:00:00-04:00"/>
        <s v="1981-06-26 00:00:00-04:00"/>
        <s v="1981-06-29 00:00:00-04:00"/>
        <s v="1981-06-30 00:00:00-04:00"/>
        <s v="1981-07-01 00:00:00-04:00"/>
        <s v="1981-07-02 00:00:00-04:00"/>
        <s v="1981-07-06 00:00:00-04:00"/>
        <s v="1981-07-07 00:00:00-04:00"/>
        <s v="1981-07-08 00:00:00-04:00"/>
        <s v="1981-07-09 00:00:00-04:00"/>
        <s v="1981-07-10 00:00:00-04:00"/>
        <s v="1981-07-13 00:00:00-04:00"/>
        <s v="1981-07-14 00:00:00-04:00"/>
        <s v="1981-07-15 00:00:00-04:00"/>
        <s v="1981-07-16 00:00:00-04:00"/>
        <s v="1981-07-17 00:00:00-04:00"/>
        <s v="1981-07-20 00:00:00-04:00"/>
        <s v="1981-07-21 00:00:00-04:00"/>
        <s v="1981-07-22 00:00:00-04:00"/>
        <s v="1981-07-23 00:00:00-04:00"/>
        <s v="1981-07-24 00:00:00-04:00"/>
        <s v="1981-07-27 00:00:00-04:00"/>
        <s v="1981-07-28 00:00:00-04:00"/>
        <s v="1981-07-29 00:00:00-04:00"/>
        <s v="1981-07-30 00:00:00-04:00"/>
        <s v="1981-07-31 00:00:00-04:00"/>
        <s v="1981-08-03 00:00:00-04:00"/>
        <s v="1981-08-04 00:00:00-04:00"/>
        <s v="1981-08-05 00:00:00-04:00"/>
        <s v="1981-08-06 00:00:00-04:00"/>
        <s v="1981-08-07 00:00:00-04:00"/>
        <s v="1981-08-10 00:00:00-04:00"/>
        <s v="1981-08-11 00:00:00-04:00"/>
        <s v="1981-08-12 00:00:00-04:00"/>
        <s v="1981-08-13 00:00:00-04:00"/>
        <s v="1981-08-14 00:00:00-04:00"/>
        <s v="1981-08-17 00:00:00-04:00"/>
        <s v="1981-08-18 00:00:00-04:00"/>
        <s v="1981-08-19 00:00:00-04:00"/>
        <s v="1981-08-20 00:00:00-04:00"/>
        <s v="1981-08-21 00:00:00-04:00"/>
        <s v="1981-08-24 00:00:00-04:00"/>
        <s v="1981-08-25 00:00:00-04:00"/>
        <s v="1981-08-26 00:00:00-04:00"/>
        <s v="1981-08-27 00:00:00-04:00"/>
        <s v="1981-08-28 00:00:00-04:00"/>
        <s v="1981-08-31 00:00:00-04:00"/>
        <s v="1981-09-01 00:00:00-04:00"/>
        <s v="1981-09-02 00:00:00-04:00"/>
        <s v="1981-09-03 00:00:00-04:00"/>
        <s v="1981-09-04 00:00:00-04:00"/>
        <s v="1981-09-08 00:00:00-04:00"/>
        <s v="1981-09-09 00:00:00-04:00"/>
        <s v="1981-09-10 00:00:00-04:00"/>
        <s v="1981-09-11 00:00:00-04:00"/>
        <s v="1981-09-14 00:00:00-04:00"/>
        <s v="1981-09-15 00:00:00-04:00"/>
        <s v="1981-09-16 00:00:00-04:00"/>
        <s v="1981-09-17 00:00:00-04:00"/>
        <s v="1981-09-18 00:00:00-04:00"/>
        <s v="1981-09-21 00:00:00-04:00"/>
        <s v="1981-09-22 00:00:00-04:00"/>
        <s v="1981-09-23 00:00:00-04:00"/>
        <s v="1981-09-24 00:00:00-04:00"/>
        <s v="1981-09-25 00:00:00-04:00"/>
        <s v="1981-09-28 00:00:00-04:00"/>
        <s v="1981-09-29 00:00:00-04:00"/>
        <s v="1981-09-30 00:00:00-04:00"/>
        <s v="1981-10-01 00:00:00-04:00"/>
        <s v="1981-10-02 00:00:00-04:00"/>
        <s v="1981-10-05 00:00:00-04:00"/>
        <s v="1981-10-06 00:00:00-04:00"/>
        <s v="1981-10-07 00:00:00-04:00"/>
        <s v="1981-10-08 00:00:00-04:00"/>
        <s v="1981-10-09 00:00:00-04:00"/>
        <s v="1981-10-12 00:00:00-04:00"/>
        <s v="1981-10-13 00:00:00-04:00"/>
        <s v="1981-10-14 00:00:00-04:00"/>
        <s v="1981-10-15 00:00:00-04:00"/>
        <s v="1981-10-16 00:00:00-04:00"/>
        <s v="1981-10-19 00:00:00-04:00"/>
        <s v="1981-10-20 00:00:00-04:00"/>
        <s v="1981-10-21 00:00:00-04:00"/>
        <s v="1981-10-22 00:00:00-04:00"/>
        <s v="1981-10-23 00:00:00-04:00"/>
        <s v="1981-10-26 00:00:00-05:00"/>
        <s v="1981-10-27 00:00:00-05:00"/>
        <s v="1981-10-28 00:00:00-05:00"/>
        <s v="1981-10-29 00:00:00-05:00"/>
        <s v="1981-10-30 00:00:00-05:00"/>
        <s v="1981-11-02 00:00:00-05:00"/>
        <s v="1981-11-03 00:00:00-05:00"/>
        <s v="1981-11-04 00:00:00-05:00"/>
        <s v="1981-11-05 00:00:00-05:00"/>
        <s v="1981-11-06 00:00:00-05:00"/>
        <s v="1981-11-09 00:00:00-05:00"/>
        <s v="1981-11-10 00:00:00-05:00"/>
        <s v="1981-11-11 00:00:00-05:00"/>
        <s v="1981-11-12 00:00:00-05:00"/>
        <s v="1981-11-13 00:00:00-05:00"/>
        <s v="1981-11-16 00:00:00-05:00"/>
        <s v="1981-11-17 00:00:00-05:00"/>
        <s v="1981-11-18 00:00:00-05:00"/>
        <s v="1981-11-19 00:00:00-05:00"/>
        <s v="1981-11-20 00:00:00-05:00"/>
        <s v="1981-11-23 00:00:00-05:00"/>
        <s v="1981-11-24 00:00:00-05:00"/>
        <s v="1981-11-25 00:00:00-05:00"/>
        <s v="1981-11-27 00:00:00-05:00"/>
        <s v="1981-11-30 00:00:00-05:00"/>
        <s v="1981-12-01 00:00:00-05:00"/>
        <s v="1981-12-02 00:00:00-05:00"/>
        <s v="1981-12-03 00:00:00-05:00"/>
        <s v="1981-12-04 00:00:00-05:00"/>
        <s v="1981-12-07 00:00:00-05:00"/>
        <s v="1981-12-08 00:00:00-05:00"/>
        <s v="1981-12-09 00:00:00-05:00"/>
        <s v="1981-12-10 00:00:00-05:00"/>
        <s v="1981-12-11 00:00:00-05:00"/>
        <s v="1981-12-14 00:00:00-05:00"/>
        <s v="1981-12-15 00:00:00-05:00"/>
        <s v="1981-12-16 00:00:00-05:00"/>
        <s v="1981-12-17 00:00:00-05:00"/>
        <s v="1981-12-18 00:00:00-05:00"/>
        <s v="1981-12-21 00:00:00-05:00"/>
        <s v="1981-12-22 00:00:00-05:00"/>
        <s v="1981-12-23 00:00:00-05:00"/>
        <s v="1981-12-24 00:00:00-05:00"/>
        <s v="1981-12-28 00:00:00-05:00"/>
        <s v="1981-12-29 00:00:00-05:00"/>
        <s v="1981-12-30 00:00:00-05:00"/>
        <s v="1981-12-31 00:00:00-05:00"/>
        <s v="1982-01-04 00:00:00-05:00"/>
        <s v="1982-01-05 00:00:00-05:00"/>
        <s v="1982-01-06 00:00:00-05:00"/>
        <s v="1982-01-07 00:00:00-05:00"/>
        <s v="1982-01-08 00:00:00-05:00"/>
        <s v="1982-01-11 00:00:00-05:00"/>
        <s v="1982-01-12 00:00:00-05:00"/>
        <s v="1982-01-13 00:00:00-05:00"/>
        <s v="1982-01-14 00:00:00-05:00"/>
        <s v="1982-01-15 00:00:00-05:00"/>
        <s v="1982-01-18 00:00:00-05:00"/>
        <s v="1982-01-19 00:00:00-05:00"/>
        <s v="1982-01-20 00:00:00-05:00"/>
        <s v="1982-01-21 00:00:00-05:00"/>
        <s v="1982-01-22 00:00:00-05:00"/>
        <s v="1982-01-25 00:00:00-05:00"/>
        <s v="1982-01-26 00:00:00-05:00"/>
        <s v="1982-01-27 00:00:00-05:00"/>
        <s v="1982-01-28 00:00:00-05:00"/>
        <s v="1982-01-29 00:00:00-05:00"/>
        <s v="1982-02-01 00:00:00-05:00"/>
        <s v="1982-02-02 00:00:00-05:00"/>
        <s v="1982-02-03 00:00:00-05:00"/>
        <s v="1982-02-04 00:00:00-05:00"/>
        <s v="1982-02-05 00:00:00-05:00"/>
        <s v="1982-02-08 00:00:00-05:00"/>
        <s v="1982-02-09 00:00:00-05:00"/>
        <s v="1982-02-10 00:00:00-05:00"/>
        <s v="1982-02-11 00:00:00-05:00"/>
        <s v="1982-02-12 00:00:00-05:00"/>
        <s v="1982-02-16 00:00:00-05:00"/>
        <s v="1982-02-17 00:00:00-05:00"/>
        <s v="1982-02-18 00:00:00-05:00"/>
        <s v="1982-02-19 00:00:00-05:00"/>
        <s v="1982-02-22 00:00:00-05:00"/>
        <s v="1982-02-23 00:00:00-05:00"/>
        <s v="1982-02-24 00:00:00-05:00"/>
        <s v="1982-02-25 00:00:00-05:00"/>
        <s v="1982-02-26 00:00:00-05:00"/>
        <s v="1982-03-01 00:00:00-05:00"/>
        <s v="1982-03-02 00:00:00-05:00"/>
        <s v="1982-03-03 00:00:00-05:00"/>
        <s v="1982-03-04 00:00:00-05:00"/>
        <s v="1982-03-05 00:00:00-05:00"/>
        <s v="1982-03-08 00:00:00-05:00"/>
        <s v="1982-03-09 00:00:00-05:00"/>
        <s v="1982-03-10 00:00:00-05:00"/>
        <s v="1982-03-11 00:00:00-05:00"/>
        <s v="1982-03-12 00:00:00-05:00"/>
        <s v="1982-03-15 00:00:00-05:00"/>
        <s v="1982-03-16 00:00:00-05:00"/>
        <s v="1982-03-17 00:00:00-05:00"/>
        <s v="1982-03-18 00:00:00-05:00"/>
        <s v="1982-03-19 00:00:00-05:00"/>
        <s v="1982-03-22 00:00:00-05:00"/>
        <s v="1982-03-23 00:00:00-05:00"/>
        <s v="1982-03-24 00:00:00-05:00"/>
        <s v="1982-03-25 00:00:00-05:00"/>
        <s v="1982-03-26 00:00:00-05:00"/>
        <s v="1982-03-29 00:00:00-05:00"/>
        <s v="1982-03-30 00:00:00-05:00"/>
        <s v="1982-03-31 00:00:00-05:00"/>
        <s v="1982-04-01 00:00:00-05:00"/>
        <s v="1982-04-02 00:00:00-05:00"/>
        <s v="1982-04-05 00:00:00-05:00"/>
        <s v="1982-04-06 00:00:00-05:00"/>
        <s v="1982-04-07 00:00:00-05:00"/>
        <s v="1982-04-08 00:00:00-05:00"/>
        <s v="1982-04-12 00:00:00-05:00"/>
        <s v="1982-04-13 00:00:00-05:00"/>
        <s v="1982-04-14 00:00:00-05:00"/>
        <s v="1982-04-15 00:00:00-05:00"/>
        <s v="1982-04-16 00:00:00-05:00"/>
        <s v="1982-04-19 00:00:00-05:00"/>
        <s v="1982-04-20 00:00:00-05:00"/>
        <s v="1982-04-21 00:00:00-05:00"/>
        <s v="1982-04-22 00:00:00-05:00"/>
        <s v="1982-04-23 00:00:00-05:00"/>
        <s v="1982-04-26 00:00:00-04:00"/>
        <s v="1982-04-27 00:00:00-04:00"/>
        <s v="1982-04-28 00:00:00-04:00"/>
        <s v="1982-04-29 00:00:00-04:00"/>
        <s v="1982-04-30 00:00:00-04:00"/>
        <s v="1982-05-03 00:00:00-04:00"/>
        <s v="1982-05-04 00:00:00-04:00"/>
        <s v="1982-05-05 00:00:00-04:00"/>
        <s v="1982-05-06 00:00:00-04:00"/>
        <s v="1982-05-07 00:00:00-04:00"/>
        <s v="1982-05-10 00:00:00-04:00"/>
        <s v="1982-05-11 00:00:00-04:00"/>
        <s v="1982-05-12 00:00:00-04:00"/>
        <s v="1982-05-13 00:00:00-04:00"/>
        <s v="1982-05-14 00:00:00-04:00"/>
        <s v="1982-05-17 00:00:00-04:00"/>
        <s v="1982-05-18 00:00:00-04:00"/>
        <s v="1982-05-19 00:00:00-04:00"/>
        <s v="1982-05-20 00:00:00-04:00"/>
        <s v="1982-05-21 00:00:00-04:00"/>
        <s v="1982-05-24 00:00:00-04:00"/>
        <s v="1982-05-25 00:00:00-04:00"/>
        <s v="1982-05-26 00:00:00-04:00"/>
        <s v="1982-05-27 00:00:00-04:00"/>
        <s v="1982-05-28 00:00:00-04:00"/>
        <s v="1982-06-01 00:00:00-04:00"/>
        <s v="1982-06-02 00:00:00-04:00"/>
        <s v="1982-06-03 00:00:00-04:00"/>
        <s v="1982-06-04 00:00:00-04:00"/>
        <s v="1982-06-07 00:00:00-04:00"/>
        <s v="1982-06-08 00:00:00-04:00"/>
        <s v="1982-06-09 00:00:00-04:00"/>
        <s v="1982-06-10 00:00:00-04:00"/>
        <s v="1982-06-11 00:00:00-04:00"/>
        <s v="1982-06-14 00:00:00-04:00"/>
        <s v="1982-06-15 00:00:00-04:00"/>
        <s v="1982-06-16 00:00:00-04:00"/>
        <s v="1982-06-17 00:00:00-04:00"/>
        <s v="1982-06-18 00:00:00-04:00"/>
        <s v="1982-06-21 00:00:00-04:00"/>
        <s v="1982-06-22 00:00:00-04:00"/>
        <s v="1982-06-23 00:00:00-04:00"/>
        <s v="1982-06-24 00:00:00-04:00"/>
        <s v="1982-06-25 00:00:00-04:00"/>
        <s v="1982-06-28 00:00:00-04:00"/>
        <s v="1982-06-29 00:00:00-04:00"/>
        <s v="1982-06-30 00:00:00-04:00"/>
        <s v="1982-07-01 00:00:00-04:00"/>
        <s v="1982-07-02 00:00:00-04:00"/>
        <s v="1982-07-06 00:00:00-04:00"/>
        <s v="1982-07-07 00:00:00-04:00"/>
        <s v="1982-07-08 00:00:00-04:00"/>
        <s v="1982-07-09 00:00:00-04:00"/>
        <s v="1982-07-12 00:00:00-04:00"/>
        <s v="1982-07-13 00:00:00-04:00"/>
        <s v="1982-07-14 00:00:00-04:00"/>
        <s v="1982-07-15 00:00:00-04:00"/>
        <s v="1982-07-16 00:00:00-04:00"/>
        <s v="1982-07-19 00:00:00-04:00"/>
        <s v="1982-07-20 00:00:00-04:00"/>
        <s v="1982-07-21 00:00:00-04:00"/>
        <s v="1982-07-22 00:00:00-04:00"/>
        <s v="1982-07-23 00:00:00-04:00"/>
        <s v="1982-07-26 00:00:00-04:00"/>
        <s v="1982-07-27 00:00:00-04:00"/>
        <s v="1982-07-28 00:00:00-04:00"/>
        <s v="1982-07-29 00:00:00-04:00"/>
        <s v="1982-07-30 00:00:00-04:00"/>
        <s v="1982-08-02 00:00:00-04:00"/>
        <s v="1982-08-03 00:00:00-04:00"/>
        <s v="1982-08-04 00:00:00-04:00"/>
        <s v="1982-08-05 00:00:00-04:00"/>
        <s v="1982-08-06 00:00:00-04:00"/>
        <s v="1982-08-09 00:00:00-04:00"/>
        <s v="1982-08-10 00:00:00-04:00"/>
        <s v="1982-08-11 00:00:00-04:00"/>
        <s v="1982-08-12 00:00:00-04:00"/>
        <s v="1982-08-13 00:00:00-04:00"/>
        <s v="1982-08-16 00:00:00-04:00"/>
        <s v="1982-08-17 00:00:00-04:00"/>
        <s v="1982-08-18 00:00:00-04:00"/>
        <s v="1982-08-19 00:00:00-04:00"/>
        <s v="1982-08-20 00:00:00-04:00"/>
        <s v="1982-08-23 00:00:00-04:00"/>
        <s v="1982-08-24 00:00:00-04:00"/>
        <s v="1982-08-25 00:00:00-04:00"/>
        <s v="1982-08-26 00:00:00-04:00"/>
        <s v="1982-08-27 00:00:00-04:00"/>
        <s v="1982-08-30 00:00:00-04:00"/>
        <s v="1982-08-31 00:00:00-04:00"/>
        <s v="1982-09-01 00:00:00-04:00"/>
        <s v="1982-09-02 00:00:00-04:00"/>
        <s v="1982-09-03 00:00:00-04:00"/>
        <s v="1982-09-07 00:00:00-04:00"/>
        <s v="1982-09-08 00:00:00-04:00"/>
        <s v="1982-09-09 00:00:00-04:00"/>
        <s v="1982-09-10 00:00:00-04:00"/>
        <s v="1982-09-13 00:00:00-04:00"/>
        <s v="1982-09-14 00:00:00-04:00"/>
        <s v="1982-09-15 00:00:00-04:00"/>
        <s v="1982-09-16 00:00:00-04:00"/>
        <s v="1982-09-17 00:00:00-04:00"/>
        <s v="1982-09-20 00:00:00-04:00"/>
        <s v="1982-09-21 00:00:00-04:00"/>
        <s v="1982-09-22 00:00:00-04:00"/>
        <s v="1982-09-23 00:00:00-04:00"/>
        <s v="1982-09-24 00:00:00-04:00"/>
        <s v="1982-09-27 00:00:00-04:00"/>
        <s v="1982-09-28 00:00:00-04:00"/>
        <s v="1982-09-29 00:00:00-04:00"/>
        <s v="1982-09-30 00:00:00-04:00"/>
        <s v="1982-10-01 00:00:00-04:00"/>
        <s v="1982-10-04 00:00:00-04:00"/>
        <s v="1982-10-05 00:00:00-04:00"/>
        <s v="1982-10-06 00:00:00-04:00"/>
        <s v="1982-10-07 00:00:00-04:00"/>
        <s v="1982-10-08 00:00:00-04:00"/>
        <s v="1982-10-11 00:00:00-04:00"/>
        <s v="1982-10-12 00:00:00-04:00"/>
        <s v="1982-10-13 00:00:00-04:00"/>
        <s v="1982-10-14 00:00:00-04:00"/>
        <s v="1982-10-15 00:00:00-04:00"/>
        <s v="1982-10-18 00:00:00-04:00"/>
        <s v="1982-10-19 00:00:00-04:00"/>
        <s v="1982-10-20 00:00:00-04:00"/>
        <s v="1982-10-21 00:00:00-04:00"/>
        <s v="1982-10-22 00:00:00-04:00"/>
        <s v="1982-10-25 00:00:00-04:00"/>
        <s v="1982-10-26 00:00:00-04:00"/>
        <s v="1982-10-27 00:00:00-04:00"/>
        <s v="1982-10-28 00:00:00-04:00"/>
        <s v="1982-10-29 00:00:00-04:00"/>
        <s v="1982-11-01 00:00:00-05:00"/>
        <s v="1982-11-02 00:00:00-05:00"/>
        <s v="1982-11-03 00:00:00-05:00"/>
        <s v="1982-11-04 00:00:00-05:00"/>
        <s v="1982-11-05 00:00:00-05:00"/>
        <s v="1982-11-08 00:00:00-05:00"/>
        <s v="1982-11-09 00:00:00-05:00"/>
        <s v="1982-11-10 00:00:00-05:00"/>
        <s v="1982-11-11 00:00:00-05:00"/>
        <s v="1982-11-12 00:00:00-05:00"/>
        <s v="1982-11-15 00:00:00-05:00"/>
        <s v="1982-11-16 00:00:00-05:00"/>
        <s v="1982-11-17 00:00:00-05:00"/>
        <s v="1982-11-18 00:00:00-05:00"/>
        <s v="1982-11-19 00:00:00-05:00"/>
        <s v="1982-11-22 00:00:00-05:00"/>
        <s v="1982-11-23 00:00:00-05:00"/>
        <s v="1982-11-24 00:00:00-05:00"/>
        <s v="1982-11-26 00:00:00-05:00"/>
        <s v="1982-11-29 00:00:00-05:00"/>
        <s v="1982-11-30 00:00:00-05:00"/>
        <s v="1982-12-01 00:00:00-05:00"/>
        <s v="1982-12-02 00:00:00-05:00"/>
        <s v="1982-12-03 00:00:00-05:00"/>
        <s v="1982-12-06 00:00:00-05:00"/>
        <s v="1982-12-07 00:00:00-05:00"/>
        <s v="1982-12-08 00:00:00-05:00"/>
        <s v="1982-12-09 00:00:00-05:00"/>
        <s v="1982-12-10 00:00:00-05:00"/>
        <s v="1982-12-13 00:00:00-05:00"/>
        <s v="1982-12-14 00:00:00-05:00"/>
        <s v="1982-12-15 00:00:00-05:00"/>
        <s v="1982-12-16 00:00:00-05:00"/>
        <s v="1982-12-17 00:00:00-05:00"/>
        <s v="1982-12-20 00:00:00-05:00"/>
        <s v="1982-12-21 00:00:00-05:00"/>
        <s v="1982-12-22 00:00:00-05:00"/>
        <s v="1982-12-23 00:00:00-05:00"/>
        <s v="1982-12-27 00:00:00-05:00"/>
        <s v="1982-12-28 00:00:00-05:00"/>
        <s v="1982-12-29 00:00:00-05:00"/>
        <s v="1982-12-30 00:00:00-05:00"/>
        <s v="1982-12-31 00:00:00-05:00"/>
        <s v="1983-01-03 00:00:00-05:00"/>
        <s v="1983-01-04 00:00:00-05:00"/>
        <s v="1983-01-05 00:00:00-05:00"/>
        <s v="1983-01-06 00:00:00-05:00"/>
        <s v="1983-01-07 00:00:00-05:00"/>
        <s v="1983-01-10 00:00:00-05:00"/>
        <s v="1983-01-11 00:00:00-05:00"/>
        <s v="1983-01-12 00:00:00-05:00"/>
        <s v="1983-01-13 00:00:00-05:00"/>
        <s v="1983-01-14 00:00:00-05:00"/>
        <s v="1983-01-17 00:00:00-05:00"/>
        <s v="1983-01-18 00:00:00-05:00"/>
        <s v="1983-01-19 00:00:00-05:00"/>
        <s v="1983-01-20 00:00:00-05:00"/>
        <s v="1983-01-21 00:00:00-05:00"/>
        <s v="1983-01-24 00:00:00-05:00"/>
        <s v="1983-01-25 00:00:00-05:00"/>
        <s v="1983-01-26 00:00:00-05:00"/>
        <s v="1983-01-27 00:00:00-05:00"/>
        <s v="1983-01-28 00:00:00-05:00"/>
        <s v="1983-01-31 00:00:00-05:00"/>
        <s v="1983-02-01 00:00:00-05:00"/>
        <s v="1983-02-02 00:00:00-05:00"/>
        <s v="1983-02-03 00:00:00-05:00"/>
        <s v="1983-02-04 00:00:00-05:00"/>
        <s v="1983-02-07 00:00:00-05:00"/>
        <s v="1983-02-08 00:00:00-05:00"/>
        <s v="1983-02-09 00:00:00-05:00"/>
        <s v="1983-02-10 00:00:00-05:00"/>
        <s v="1983-02-11 00:00:00-05:00"/>
        <s v="1983-02-14 00:00:00-05:00"/>
        <s v="1983-02-15 00:00:00-05:00"/>
        <s v="1983-02-16 00:00:00-05:00"/>
        <s v="1983-02-17 00:00:00-05:00"/>
        <s v="1983-02-18 00:00:00-05:00"/>
        <s v="1983-02-22 00:00:00-05:00"/>
        <s v="1983-02-23 00:00:00-05:00"/>
        <s v="1983-02-24 00:00:00-05:00"/>
        <s v="1983-02-25 00:00:00-05:00"/>
        <s v="1983-02-28 00:00:00-05:00"/>
        <s v="1983-03-01 00:00:00-05:00"/>
        <s v="1983-03-02 00:00:00-05:00"/>
        <s v="1983-03-03 00:00:00-05:00"/>
        <s v="1983-03-04 00:00:00-05:00"/>
        <s v="1983-03-07 00:00:00-05:00"/>
        <s v="1983-03-08 00:00:00-05:00"/>
        <s v="1983-03-09 00:00:00-05:00"/>
        <s v="1983-03-10 00:00:00-05:00"/>
        <s v="1983-03-11 00:00:00-05:00"/>
        <s v="1983-03-14 00:00:00-05:00"/>
        <s v="1983-03-15 00:00:00-05:00"/>
        <s v="1983-03-16 00:00:00-05:00"/>
        <s v="1983-03-17 00:00:00-05:00"/>
        <s v="1983-03-18 00:00:00-05:00"/>
        <s v="1983-03-21 00:00:00-05:00"/>
        <s v="1983-03-22 00:00:00-05:00"/>
        <s v="1983-03-23 00:00:00-05:00"/>
        <s v="1983-03-24 00:00:00-05:00"/>
        <s v="1983-03-25 00:00:00-05:00"/>
        <s v="1983-03-28 00:00:00-05:00"/>
        <s v="1983-03-29 00:00:00-05:00"/>
        <s v="1983-03-30 00:00:00-05:00"/>
        <s v="1983-03-31 00:00:00-05:00"/>
        <s v="1983-04-04 00:00:00-05:00"/>
        <s v="1983-04-05 00:00:00-05:00"/>
        <s v="1983-04-06 00:00:00-05:00"/>
        <s v="1983-04-07 00:00:00-05:00"/>
        <s v="1983-04-08 00:00:00-05:00"/>
        <s v="1983-04-11 00:00:00-05:00"/>
        <s v="1983-04-12 00:00:00-05:00"/>
        <s v="1983-04-13 00:00:00-05:00"/>
        <s v="1983-04-14 00:00:00-05:00"/>
        <s v="1983-04-15 00:00:00-05:00"/>
        <s v="1983-04-18 00:00:00-05:00"/>
        <s v="1983-04-19 00:00:00-05:00"/>
        <s v="1983-04-20 00:00:00-05:00"/>
        <s v="1983-04-21 00:00:00-05:00"/>
        <s v="1983-04-22 00:00:00-05:00"/>
        <s v="1983-04-25 00:00:00-04:00"/>
        <s v="1983-04-26 00:00:00-04:00"/>
        <s v="1983-04-27 00:00:00-04:00"/>
        <s v="1983-04-28 00:00:00-04:00"/>
        <s v="1983-04-29 00:00:00-04:00"/>
        <s v="1983-05-02 00:00:00-04:00"/>
        <s v="1983-05-03 00:00:00-04:00"/>
        <s v="1983-05-04 00:00:00-04:00"/>
        <s v="1983-05-05 00:00:00-04:00"/>
        <s v="1983-05-06 00:00:00-04:00"/>
        <s v="1983-05-09 00:00:00-04:00"/>
        <s v="1983-05-10 00:00:00-04:00"/>
        <s v="1983-05-11 00:00:00-04:00"/>
        <s v="1983-05-12 00:00:00-04:00"/>
        <s v="1983-05-13 00:00:00-04:00"/>
        <s v="1983-05-16 00:00:00-04:00"/>
        <s v="1983-05-17 00:00:00-04:00"/>
        <s v="1983-05-18 00:00:00-04:00"/>
        <s v="1983-05-19 00:00:00-04:00"/>
        <s v="1983-05-20 00:00:00-04:00"/>
        <s v="1983-05-23 00:00:00-04:00"/>
        <s v="1983-05-24 00:00:00-04:00"/>
        <s v="1983-05-25 00:00:00-04:00"/>
        <s v="1983-05-26 00:00:00-04:00"/>
        <s v="1983-05-27 00:00:00-04:00"/>
        <s v="1983-05-31 00:00:00-04:00"/>
        <s v="1983-06-01 00:00:00-04:00"/>
        <s v="1983-06-02 00:00:00-04:00"/>
        <s v="1983-06-03 00:00:00-04:00"/>
        <s v="1983-06-06 00:00:00-04:00"/>
        <s v="1983-06-07 00:00:00-04:00"/>
        <s v="1983-06-08 00:00:00-04:00"/>
        <s v="1983-06-09 00:00:00-04:00"/>
        <s v="1983-06-10 00:00:00-04:00"/>
        <s v="1983-06-13 00:00:00-04:00"/>
        <s v="1983-06-14 00:00:00-04:00"/>
        <s v="1983-06-15 00:00:00-04:00"/>
        <s v="1983-06-16 00:00:00-04:00"/>
        <s v="1983-06-17 00:00:00-04:00"/>
        <s v="1983-06-20 00:00:00-04:00"/>
        <s v="1983-06-21 00:00:00-04:00"/>
        <s v="1983-06-22 00:00:00-04:00"/>
        <s v="1983-06-23 00:00:00-04:00"/>
        <s v="1983-06-24 00:00:00-04:00"/>
        <s v="1983-06-27 00:00:00-04:00"/>
        <s v="1983-06-28 00:00:00-04:00"/>
        <s v="1983-06-29 00:00:00-04:00"/>
        <s v="1983-06-30 00:00:00-04:00"/>
        <s v="1983-07-01 00:00:00-04:00"/>
        <s v="1983-07-05 00:00:00-04:00"/>
        <s v="1983-07-06 00:00:00-04:00"/>
        <s v="1983-07-07 00:00:00-04:00"/>
        <s v="1983-07-08 00:00:00-04:00"/>
        <s v="1983-07-11 00:00:00-04:00"/>
        <s v="1983-07-12 00:00:00-04:00"/>
        <s v="1983-07-13 00:00:00-04:00"/>
        <s v="1983-07-14 00:00:00-04:00"/>
        <s v="1983-07-15 00:00:00-04:00"/>
        <s v="1983-07-18 00:00:00-04:00"/>
        <s v="1983-07-19 00:00:00-04:00"/>
        <s v="1983-07-20 00:00:00-04:00"/>
        <s v="1983-07-21 00:00:00-04:00"/>
        <s v="1983-07-22 00:00:00-04:00"/>
        <s v="1983-07-25 00:00:00-04:00"/>
        <s v="1983-07-26 00:00:00-04:00"/>
        <s v="1983-07-27 00:00:00-04:00"/>
        <s v="1983-07-28 00:00:00-04:00"/>
        <s v="1983-07-29 00:00:00-04:00"/>
        <s v="1983-08-01 00:00:00-04:00"/>
        <s v="1983-08-02 00:00:00-04:00"/>
        <s v="1983-08-03 00:00:00-04:00"/>
        <s v="1983-08-04 00:00:00-04:00"/>
        <s v="1983-08-05 00:00:00-04:00"/>
        <s v="1983-08-08 00:00:00-04:00"/>
        <s v="1983-08-09 00:00:00-04:00"/>
        <s v="1983-08-10 00:00:00-04:00"/>
        <s v="1983-08-11 00:00:00-04:00"/>
        <s v="1983-08-12 00:00:00-04:00"/>
        <s v="1983-08-15 00:00:00-04:00"/>
        <s v="1983-08-16 00:00:00-04:00"/>
        <s v="1983-08-17 00:00:00-04:00"/>
        <s v="1983-08-18 00:00:00-04:00"/>
        <s v="1983-08-19 00:00:00-04:00"/>
        <s v="1983-08-22 00:00:00-04:00"/>
        <s v="1983-08-23 00:00:00-04:00"/>
        <s v="1983-08-24 00:00:00-04:00"/>
        <s v="1983-08-25 00:00:00-04:00"/>
        <s v="1983-08-26 00:00:00-04:00"/>
        <s v="1983-08-29 00:00:00-04:00"/>
        <s v="1983-08-30 00:00:00-04:00"/>
        <s v="1983-08-31 00:00:00-04:00"/>
        <s v="1983-09-01 00:00:00-04:00"/>
        <s v="1983-09-02 00:00:00-04:00"/>
        <s v="1983-09-06 00:00:00-04:00"/>
        <s v="1983-09-07 00:00:00-04:00"/>
        <s v="1983-09-08 00:00:00-04:00"/>
        <s v="1983-09-09 00:00:00-04:00"/>
        <s v="1983-09-12 00:00:00-04:00"/>
        <s v="1983-09-13 00:00:00-04:00"/>
        <s v="1983-09-14 00:00:00-04:00"/>
        <s v="1983-09-15 00:00:00-04:00"/>
        <s v="1983-09-16 00:00:00-04:00"/>
        <s v="1983-09-19 00:00:00-04:00"/>
        <s v="1983-09-20 00:00:00-04:00"/>
        <s v="1983-09-21 00:00:00-04:00"/>
        <s v="1983-09-22 00:00:00-04:00"/>
        <s v="1983-09-23 00:00:00-04:00"/>
        <s v="1983-09-26 00:00:00-04:00"/>
        <s v="1983-09-27 00:00:00-04:00"/>
        <s v="1983-09-28 00:00:00-04:00"/>
        <s v="1983-09-29 00:00:00-04:00"/>
        <s v="1983-09-30 00:00:00-04:00"/>
        <s v="1983-10-03 00:00:00-04:00"/>
        <s v="1983-10-04 00:00:00-04:00"/>
        <s v="1983-10-05 00:00:00-04:00"/>
        <s v="1983-10-06 00:00:00-04:00"/>
        <s v="1983-10-07 00:00:00-04:00"/>
        <s v="1983-10-10 00:00:00-04:00"/>
        <s v="1983-10-11 00:00:00-04:00"/>
        <s v="1983-10-12 00:00:00-04:00"/>
        <s v="1983-10-13 00:00:00-04:00"/>
        <s v="1983-10-14 00:00:00-04:00"/>
        <s v="1983-10-17 00:00:00-04:00"/>
        <s v="1983-10-18 00:00:00-04:00"/>
        <s v="1983-10-19 00:00:00-04:00"/>
        <s v="1983-10-20 00:00:00-04:00"/>
        <s v="1983-10-21 00:00:00-04:00"/>
        <s v="1983-10-24 00:00:00-04:00"/>
        <s v="1983-10-25 00:00:00-04:00"/>
        <s v="1983-10-26 00:00:00-04:00"/>
        <s v="1983-10-27 00:00:00-04:00"/>
        <s v="1983-10-28 00:00:00-04:00"/>
        <s v="1983-10-31 00:00:00-05:00"/>
        <s v="1983-11-01 00:00:00-05:00"/>
        <s v="1983-11-02 00:00:00-05:00"/>
        <s v="1983-11-03 00:00:00-05:00"/>
        <s v="1983-11-04 00:00:00-05:00"/>
        <s v="1983-11-07 00:00:00-05:00"/>
        <s v="1983-11-08 00:00:00-05:00"/>
        <s v="1983-11-09 00:00:00-05:00"/>
        <s v="1983-11-10 00:00:00-05:00"/>
        <s v="1983-11-11 00:00:00-05:00"/>
        <s v="1983-11-14 00:00:00-05:00"/>
        <s v="1983-11-15 00:00:00-05:00"/>
        <s v="1983-11-16 00:00:00-05:00"/>
        <s v="1983-11-17 00:00:00-05:00"/>
        <s v="1983-11-18 00:00:00-05:00"/>
        <s v="1983-11-21 00:00:00-05:00"/>
        <s v="1983-11-22 00:00:00-05:00"/>
        <s v="1983-11-23 00:00:00-05:00"/>
        <s v="1983-11-25 00:00:00-05:00"/>
        <s v="1983-11-28 00:00:00-05:00"/>
        <s v="1983-11-29 00:00:00-05:00"/>
        <s v="1983-11-30 00:00:00-05:00"/>
        <s v="1983-12-01 00:00:00-05:00"/>
        <s v="1983-12-02 00:00:00-05:00"/>
        <s v="1983-12-05 00:00:00-05:00"/>
        <s v="1983-12-06 00:00:00-05:00"/>
        <s v="1983-12-07 00:00:00-05:00"/>
        <s v="1983-12-08 00:00:00-05:00"/>
        <s v="1983-12-09 00:00:00-05:00"/>
        <s v="1983-12-12 00:00:00-05:00"/>
        <s v="1983-12-13 00:00:00-05:00"/>
        <s v="1983-12-14 00:00:00-05:00"/>
        <s v="1983-12-15 00:00:00-05:00"/>
        <s v="1983-12-16 00:00:00-05:00"/>
        <s v="1983-12-19 00:00:00-05:00"/>
        <s v="1983-12-20 00:00:00-05:00"/>
        <s v="1983-12-21 00:00:00-05:00"/>
        <s v="1983-12-22 00:00:00-05:00"/>
        <s v="1983-12-23 00:00:00-05:00"/>
        <s v="1983-12-27 00:00:00-05:00"/>
        <s v="1983-12-28 00:00:00-05:00"/>
        <s v="1983-12-29 00:00:00-05:00"/>
        <s v="1983-12-30 00:00:00-05:00"/>
        <s v="1984-01-03 00:00:00-05:00"/>
        <s v="1984-01-04 00:00:00-05:00"/>
        <s v="1984-01-05 00:00:00-05:00"/>
        <s v="1984-01-06 00:00:00-05:00"/>
        <s v="1984-01-09 00:00:00-05:00"/>
        <s v="1984-01-10 00:00:00-05:00"/>
        <s v="1984-01-11 00:00:00-05:00"/>
        <s v="1984-01-12 00:00:00-05:00"/>
        <s v="1984-01-13 00:00:00-05:00"/>
        <s v="1984-01-16 00:00:00-05:00"/>
        <s v="1984-01-17 00:00:00-05:00"/>
        <s v="1984-01-18 00:00:00-05:00"/>
        <s v="1984-01-19 00:00:00-05:00"/>
        <s v="1984-01-20 00:00:00-05:00"/>
        <s v="1984-01-23 00:00:00-05:00"/>
        <s v="1984-01-24 00:00:00-05:00"/>
        <s v="1984-01-25 00:00:00-05:00"/>
        <s v="1984-01-26 00:00:00-05:00"/>
        <s v="1984-01-27 00:00:00-05:00"/>
        <s v="1984-01-30 00:00:00-05:00"/>
        <s v="1984-01-31 00:00:00-05:00"/>
        <s v="1984-02-01 00:00:00-05:00"/>
        <s v="1984-02-02 00:00:00-05:00"/>
        <s v="1984-02-03 00:00:00-05:00"/>
        <s v="1984-02-06 00:00:00-05:00"/>
        <s v="1984-02-07 00:00:00-05:00"/>
        <s v="1984-02-08 00:00:00-05:00"/>
        <s v="1984-02-09 00:00:00-05:00"/>
        <s v="1984-02-10 00:00:00-05:00"/>
        <s v="1984-02-13 00:00:00-05:00"/>
        <s v="1984-02-14 00:00:00-05:00"/>
        <s v="1984-02-15 00:00:00-05:00"/>
        <s v="1984-02-16 00:00:00-05:00"/>
        <s v="1984-02-17 00:00:00-05:00"/>
        <s v="1984-02-21 00:00:00-05:00"/>
        <s v="1984-02-22 00:00:00-05:00"/>
        <s v="1984-02-23 00:00:00-05:00"/>
        <s v="1984-02-24 00:00:00-05:00"/>
        <s v="1984-02-27 00:00:00-05:00"/>
        <s v="1984-02-28 00:00:00-05:00"/>
        <s v="1984-02-29 00:00:00-05:00"/>
        <s v="1984-03-01 00:00:00-05:00"/>
        <s v="1984-03-02 00:00:00-05:00"/>
        <s v="1984-03-05 00:00:00-05:00"/>
        <s v="1984-03-06 00:00:00-05:00"/>
        <s v="1984-03-07 00:00:00-05:00"/>
        <s v="1984-03-08 00:00:00-05:00"/>
        <s v="1984-03-09 00:00:00-05:00"/>
        <s v="1984-03-12 00:00:00-05:00"/>
        <s v="1984-03-13 00:00:00-05:00"/>
        <s v="1984-03-14 00:00:00-05:00"/>
        <s v="1984-03-15 00:00:00-05:00"/>
        <s v="1984-03-16 00:00:00-05:00"/>
        <s v="1984-03-19 00:00:00-05:00"/>
        <s v="1984-03-20 00:00:00-05:00"/>
        <s v="1984-03-21 00:00:00-05:00"/>
        <s v="1984-03-22 00:00:00-05:00"/>
        <s v="1984-03-23 00:00:00-05:00"/>
        <s v="1984-03-26 00:00:00-05:00"/>
        <s v="1984-03-27 00:00:00-05:00"/>
        <s v="1984-03-28 00:00:00-05:00"/>
        <s v="1984-03-29 00:00:00-05:00"/>
        <s v="1984-03-30 00:00:00-05:00"/>
        <s v="1984-04-02 00:00:00-05:00"/>
        <s v="1984-04-03 00:00:00-05:00"/>
        <s v="1984-04-04 00:00:00-05:00"/>
        <s v="1984-04-05 00:00:00-05:00"/>
        <s v="1984-04-06 00:00:00-05:00"/>
        <s v="1984-04-09 00:00:00-05:00"/>
        <s v="1984-04-10 00:00:00-05:00"/>
        <s v="1984-04-11 00:00:00-05:00"/>
        <s v="1984-04-12 00:00:00-05:00"/>
        <s v="1984-04-13 00:00:00-05:00"/>
        <s v="1984-04-16 00:00:00-05:00"/>
        <s v="1984-04-17 00:00:00-05:00"/>
        <s v="1984-04-18 00:00:00-05:00"/>
        <s v="1984-04-19 00:00:00-05:00"/>
        <s v="1984-04-23 00:00:00-05:00"/>
        <s v="1984-04-24 00:00:00-05:00"/>
        <s v="1984-04-25 00:00:00-05:00"/>
        <s v="1984-04-26 00:00:00-05:00"/>
        <s v="1984-04-27 00:00:00-05:00"/>
        <s v="1984-04-30 00:00:00-04:00"/>
        <s v="1984-05-01 00:00:00-04:00"/>
        <s v="1984-05-02 00:00:00-04:00"/>
        <s v="1984-05-03 00:00:00-04:00"/>
        <s v="1984-05-04 00:00:00-04:00"/>
        <s v="1984-05-07 00:00:00-04:00"/>
        <s v="1984-05-08 00:00:00-04:00"/>
        <s v="1984-05-09 00:00:00-04:00"/>
        <s v="1984-05-10 00:00:00-04:00"/>
        <s v="1984-05-11 00:00:00-04:00"/>
        <s v="1984-05-14 00:00:00-04:00"/>
        <s v="1984-05-15 00:00:00-04:00"/>
        <s v="1984-05-16 00:00:00-04:00"/>
        <s v="1984-05-17 00:00:00-04:00"/>
        <s v="1984-05-18 00:00:00-04:00"/>
        <s v="1984-05-21 00:00:00-04:00"/>
        <s v="1984-05-22 00:00:00-04:00"/>
        <s v="1984-05-23 00:00:00-04:00"/>
        <s v="1984-05-24 00:00:00-04:00"/>
        <s v="1984-05-25 00:00:00-04:00"/>
        <s v="1984-05-29 00:00:00-04:00"/>
        <s v="1984-05-30 00:00:00-04:00"/>
        <s v="1984-05-31 00:00:00-04:00"/>
        <s v="1984-06-01 00:00:00-04:00"/>
        <s v="1984-06-04 00:00:00-04:00"/>
        <s v="1984-06-05 00:00:00-04:00"/>
        <s v="1984-06-06 00:00:00-04:00"/>
        <s v="1984-06-07 00:00:00-04:00"/>
        <s v="1984-06-08 00:00:00-04:00"/>
        <s v="1984-06-11 00:00:00-04:00"/>
        <s v="1984-06-12 00:00:00-04:00"/>
        <s v="1984-06-13 00:00:00-04:00"/>
        <s v="1984-06-14 00:00:00-04:00"/>
        <s v="1984-06-15 00:00:00-04:00"/>
        <s v="1984-06-18 00:00:00-04:00"/>
        <s v="1984-06-19 00:00:00-04:00"/>
        <s v="1984-06-20 00:00:00-04:00"/>
        <s v="1984-06-21 00:00:00-04:00"/>
        <s v="1984-06-22 00:00:00-04:00"/>
        <s v="1984-06-25 00:00:00-04:00"/>
        <s v="1984-06-26 00:00:00-04:00"/>
        <s v="1984-06-27 00:00:00-04:00"/>
        <s v="1984-06-28 00:00:00-04:00"/>
        <s v="1984-06-29 00:00:00-04:00"/>
        <s v="1984-07-02 00:00:00-04:00"/>
        <s v="1984-07-03 00:00:00-04:00"/>
        <s v="1984-07-05 00:00:00-04:00"/>
        <s v="1984-07-06 00:00:00-04:00"/>
        <s v="1984-07-09 00:00:00-04:00"/>
        <s v="1984-07-10 00:00:00-04:00"/>
        <s v="1984-07-11 00:00:00-04:00"/>
        <s v="1984-07-12 00:00:00-04:00"/>
        <s v="1984-07-13 00:00:00-04:00"/>
        <s v="1984-07-16 00:00:00-04:00"/>
        <s v="1984-07-17 00:00:00-04:00"/>
        <s v="1984-07-18 00:00:00-04:00"/>
        <s v="1984-07-19 00:00:00-04:00"/>
        <s v="1984-07-20 00:00:00-04:00"/>
        <s v="1984-07-23 00:00:00-04:00"/>
        <s v="1984-07-24 00:00:00-04:00"/>
        <s v="1984-07-25 00:00:00-04:00"/>
        <s v="1984-07-26 00:00:00-04:00"/>
        <s v="1984-07-27 00:00:00-04:00"/>
        <s v="1984-07-30 00:00:00-04:00"/>
        <s v="1984-07-31 00:00:00-04:00"/>
        <s v="1984-08-01 00:00:00-04:00"/>
        <s v="1984-08-02 00:00:00-04:00"/>
        <s v="1984-08-03 00:00:00-04:00"/>
        <s v="1984-08-06 00:00:00-04:00"/>
        <s v="1984-08-07 00:00:00-04:00"/>
        <s v="1984-08-08 00:00:00-04:00"/>
        <s v="1984-08-09 00:00:00-04:00"/>
        <s v="1984-08-10 00:00:00-04:00"/>
        <s v="1984-08-13 00:00:00-04:00"/>
        <s v="1984-08-14 00:00:00-04:00"/>
        <s v="1984-08-15 00:00:00-04:00"/>
        <s v="1984-08-16 00:00:00-04:00"/>
        <s v="1984-08-17 00:00:00-04:00"/>
        <s v="1984-08-20 00:00:00-04:00"/>
        <s v="1984-08-21 00:00:00-04:00"/>
        <s v="1984-08-22 00:00:00-04:00"/>
        <s v="1984-08-23 00:00:00-04:00"/>
        <s v="1984-08-24 00:00:00-04:00"/>
        <s v="1984-08-27 00:00:00-04:00"/>
        <s v="1984-08-28 00:00:00-04:00"/>
        <s v="1984-08-29 00:00:00-04:00"/>
        <s v="1984-08-30 00:00:00-04:00"/>
        <s v="1984-08-31 00:00:00-04:00"/>
        <s v="1984-09-04 00:00:00-04:00"/>
        <s v="1984-09-05 00:00:00-04:00"/>
        <s v="1984-09-06 00:00:00-04:00"/>
        <s v="1984-09-07 00:00:00-04:00"/>
        <s v="1984-09-10 00:00:00-04:00"/>
        <s v="1984-09-11 00:00:00-04:00"/>
        <s v="1984-09-12 00:00:00-04:00"/>
        <s v="1984-09-13 00:00:00-04:00"/>
        <s v="1984-09-14 00:00:00-04:00"/>
        <s v="1984-09-17 00:00:00-04:00"/>
        <s v="1984-09-18 00:00:00-04:00"/>
        <s v="1984-09-19 00:00:00-04:00"/>
        <s v="1984-09-20 00:00:00-04:00"/>
        <s v="1984-09-21 00:00:00-04:00"/>
        <s v="1984-09-24 00:00:00-04:00"/>
        <s v="1984-09-25 00:00:00-04:00"/>
        <s v="1984-09-26 00:00:00-04:00"/>
        <s v="1984-09-27 00:00:00-04:00"/>
        <s v="1984-09-28 00:00:00-04:00"/>
        <s v="1984-10-01 00:00:00-04:00"/>
        <s v="1984-10-02 00:00:00-04:00"/>
        <s v="1984-10-03 00:00:00-04:00"/>
        <s v="1984-10-04 00:00:00-04:00"/>
        <s v="1984-10-05 00:00:00-04:00"/>
        <s v="1984-10-08 00:00:00-04:00"/>
        <s v="1984-10-09 00:00:00-04:00"/>
        <s v="1984-10-10 00:00:00-04:00"/>
        <s v="1984-10-11 00:00:00-04:00"/>
        <s v="1984-10-12 00:00:00-04:00"/>
        <s v="1984-10-15 00:00:00-04:00"/>
        <s v="1984-10-16 00:00:00-04:00"/>
        <s v="1984-10-17 00:00:00-04:00"/>
        <s v="1984-10-18 00:00:00-04:00"/>
        <s v="1984-10-19 00:00:00-04:00"/>
        <s v="1984-10-22 00:00:00-04:00"/>
        <s v="1984-10-23 00:00:00-04:00"/>
        <s v="1984-10-24 00:00:00-04:00"/>
        <s v="1984-10-25 00:00:00-04:00"/>
        <s v="1984-10-26 00:00:00-04:00"/>
        <s v="1984-10-29 00:00:00-05:00"/>
        <s v="1984-10-30 00:00:00-05:00"/>
        <s v="1984-10-31 00:00:00-05:00"/>
        <s v="1984-11-01 00:00:00-05:00"/>
        <s v="1984-11-02 00:00:00-05:00"/>
        <s v="1984-11-05 00:00:00-05:00"/>
        <s v="1984-11-06 00:00:00-05:00"/>
        <s v="1984-11-07 00:00:00-05:00"/>
        <s v="1984-11-08 00:00:00-05:00"/>
        <s v="1984-11-09 00:00:00-05:00"/>
        <s v="1984-11-12 00:00:00-05:00"/>
        <s v="1984-11-13 00:00:00-05:00"/>
        <s v="1984-11-14 00:00:00-05:00"/>
        <s v="1984-11-15 00:00:00-05:00"/>
        <s v="1984-11-16 00:00:00-05:00"/>
        <s v="1984-11-19 00:00:00-05:00"/>
        <s v="1984-11-20 00:00:00-05:00"/>
        <s v="1984-11-21 00:00:00-05:00"/>
        <s v="1984-11-23 00:00:00-05:00"/>
      </sharedItems>
    </cacheField>
    <cacheField name="Open" numFmtId="0">
      <sharedItems containsSemiMixedTypes="0" containsString="0" containsNumber="1" minValue="3.8244566240062998E-2" maxValue="0.21571737550867301"/>
    </cacheField>
    <cacheField name="High" numFmtId="0">
      <sharedItems containsSemiMixedTypes="0" containsString="0" containsNumber="1" minValue="3.8244566240062998E-2" maxValue="0.21743614031255501"/>
    </cacheField>
    <cacheField name="Low" numFmtId="0">
      <sharedItems containsSemiMixedTypes="0" containsString="0" containsNumber="1" minValue="3.78148779273033E-2" maxValue="0.21099086479544099"/>
    </cacheField>
    <cacheField name="Close" numFmtId="0">
      <sharedItems containsSemiMixedTypes="0" containsString="0" containsNumber="1" minValue="3.78148779273033E-2" maxValue="0.215717434883117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havi margoni" refreshedDate="45645.908598379632" createdVersion="8" refreshedVersion="8" minRefreshableVersion="3" recordCount="999" xr:uid="{DAFB59CD-BBB7-43B3-9AA7-A220F9D8C8C1}">
  <cacheSource type="worksheet">
    <worksheetSource name="Table5"/>
  </cacheSource>
  <cacheFields count="6">
    <cacheField name="shoes name" numFmtId="0">
      <sharedItems count="30">
        <s v="Tresmode"/>
        <s v="Lavie"/>
        <s v="FILA"/>
        <s v="Crocs"/>
        <s v="Franco Leone"/>
        <s v="LaBriza"/>
        <s v="Hush Puppies"/>
        <s v="Woodland"/>
        <s v="Adidas"/>
        <s v="Buckaroo"/>
        <s v="Liberty"/>
        <s v="Bata"/>
        <s v="Hidesign"/>
        <s v="Havaianas"/>
        <s v="Asics"/>
        <s v="Reebok"/>
        <s v="Vanilla Moon"/>
        <s v="Nike"/>
        <s v="Converse"/>
        <s v="Tory Burch"/>
        <s v="Imperial India Company"/>
        <s v="Umbro"/>
        <s v="Footin"/>
        <s v="PUMA"/>
        <s v="Toms"/>
        <s v="Numero Uno"/>
        <s v="Lee Cooper"/>
        <s v="Toni Rossi"/>
        <s v="Sting"/>
        <s v="Power"/>
      </sharedItems>
    </cacheField>
    <cacheField name="color" numFmtId="0">
      <sharedItems count="76">
        <s v="Black"/>
        <s v="Gold"/>
        <s v="Red"/>
        <s v="Blue"/>
        <s v="Brown"/>
        <s v="White"/>
        <s v="Black &amp; Red"/>
        <s v="Bordo"/>
        <s v="Camel"/>
        <s v="Light Tan"/>
        <s v="Grey"/>
        <s v="Tan"/>
        <s v="Silver"/>
        <s v="Navy &amp; Red"/>
        <s v="Green"/>
        <s v="Navy"/>
        <s v="Pink"/>
        <s v="Beige"/>
        <s v="Yellow"/>
        <s v="Orange"/>
        <s v="Grey &amp; Blue"/>
        <s v="Purple"/>
        <s v="Blush"/>
        <s v="Multi"/>
        <s v="Gray"/>
        <s v="Off White"/>
        <s v="Grey &amp; Red"/>
        <s v="Black &amp; White"/>
        <s v="Midnight Blue "/>
        <s v="Olive"/>
        <s v="Black/Orange"/>
        <s v="Khaki"/>
        <s v="Black &amp; Maroon"/>
        <s v="Tan Light Brown"/>
        <s v="Black &amp; Neon Green"/>
        <s v="Dark Brown"/>
        <s v="Rose Gold"/>
        <s v="Pewter"/>
        <s v="Multi Color"/>
        <s v="Charcoal"/>
        <s v="Makhani"/>
        <s v="Cognac"/>
        <s v="Black/Green"/>
        <s v="Cherry"/>
        <s v="Navy &amp; Orange"/>
        <s v="Light Grey"/>
        <s v="White and Silver"/>
        <s v="Taupe"/>
        <s v="Ash"/>
        <s v="Reddish Brown"/>
        <s v="Cool Blue"/>
        <s v="Light Brown"/>
        <s v="Navy Blue"/>
        <s v="Black "/>
        <s v="Natural White"/>
        <s v="Nude"/>
        <s v="Black/Blue"/>
        <s v="Champagne"/>
        <s v="Camel Brown"/>
        <s v="Black &amp; Blue"/>
        <s v="Peach"/>
        <s v="Olive Green"/>
        <s v="Red &amp; Black"/>
        <s v="Arabesco White"/>
        <s v="Coral"/>
        <s v="Khakhi"/>
        <s v="Tobacco"/>
        <s v="Gold Silver"/>
        <s v="Blue &amp; White"/>
        <s v="Cream"/>
        <s v="Maroon"/>
        <s v="White "/>
        <s v="Aqua Green"/>
        <s v="Black and White"/>
        <s v="Black/Red"/>
        <s v="Wine"/>
      </sharedItems>
    </cacheField>
    <cacheField name="size" numFmtId="0">
      <sharedItems containsMixedTypes="1" containsNumber="1" minValue="2" maxValue="41" count="30">
        <n v="6.5"/>
        <n v="4"/>
        <n v="6"/>
        <n v="5"/>
        <n v="8"/>
        <n v="10"/>
        <n v="11"/>
        <n v="3"/>
        <n v="7"/>
        <n v="9"/>
        <n v="2.5"/>
        <n v="12"/>
        <n v="12.5"/>
        <n v="2"/>
        <n v="3.5"/>
        <n v="13"/>
        <n v="7.5"/>
        <n v="10.5"/>
        <n v="4.5"/>
        <n v="8.5"/>
        <n v="41"/>
        <n v="40"/>
        <s v="UK-09"/>
        <n v="9.5"/>
        <s v="UK-07"/>
        <n v="14"/>
        <n v="5.5"/>
        <s v="UK-10"/>
        <s v="UK-06"/>
        <s v="UK-08"/>
      </sharedItems>
    </cacheField>
    <cacheField name="price" numFmtId="0">
      <sharedItems containsSemiMixedTypes="0" containsString="0" containsNumber="1" containsInteger="1" minValue="1346" maxValue="37947"/>
    </cacheField>
    <cacheField name="offer_price" numFmtId="0">
      <sharedItems containsSemiMixedTypes="0" containsString="0" containsNumber="1" containsInteger="1" minValue="773" maxValue="34123"/>
    </cacheField>
    <cacheField name="average price" numFmtId="0">
      <sharedItems containsSemiMixedTypes="0" containsString="0" containsNumber="1" minValue="1109.5" maxValue="360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havi margoni" refreshedDate="45645.928139467593" createdVersion="8" refreshedVersion="8" minRefreshableVersion="3" recordCount="1000" xr:uid="{36BA2402-9818-4427-BB91-83B3852D8C08}">
  <cacheSource type="worksheet">
    <worksheetSource name="Table6"/>
  </cacheSource>
  <cacheFields count="10">
    <cacheField name="Name" numFmtId="0">
      <sharedItems count="992">
        <s v="Cory Escobar"/>
        <s v="Timothy Sanchez"/>
        <s v="Chad Nichols"/>
        <s v="Christine Williams"/>
        <s v="Amber Harris"/>
        <s v="Ashley Howe"/>
        <s v="David Olson"/>
        <s v="Amanda Baker"/>
        <s v="Jeremy Wright"/>
        <s v="Brian Faulkner"/>
        <s v="Nicole Bell"/>
        <s v="Rodney Richardson"/>
        <s v="Joshua Robinson"/>
        <s v="Benjamin Callahan"/>
        <s v="Matthew Collins MD"/>
        <s v="Gary Cooley"/>
        <s v="Jonathan Perez"/>
        <s v="Jacqueline Randall"/>
        <s v="Nancy Stephens"/>
        <s v="Victoria Fox"/>
        <s v="Heather Jones"/>
        <s v="Stacie Porter"/>
        <s v="Bryce Carter"/>
        <s v="Marissa Stewart"/>
        <s v="Tracy Carlson"/>
        <s v="Tara Blackwell"/>
        <s v="Austin Long"/>
        <s v="Jordan Warren"/>
        <s v="Vickie Campbell"/>
        <s v="Rachel Ramsey"/>
        <s v="Brandi Smith"/>
        <s v="Jacqueline Becker"/>
        <s v="Trevor Duncan"/>
        <s v="Mr. Brian Nelson"/>
        <s v="Lisa Fry"/>
        <s v="Kevin Watts"/>
        <s v="Jacqueline Moore"/>
        <s v="Lawrence Rose"/>
        <s v="Jordan Scott"/>
        <s v="Lisa Wagner"/>
        <s v="Ricky Keith"/>
        <s v="Charles Mccall"/>
        <s v="April Ponce"/>
        <s v="Cindy Nichols"/>
        <s v="Daniel Aguirre"/>
        <s v="Dr. Monica Hanna PhD"/>
        <s v="Alicia Scott"/>
        <s v="Jake Johnson"/>
        <s v="Jamie Wood"/>
        <s v="Valerie Guerrero"/>
        <s v="Jamie Gregory"/>
        <s v="Jesse Vincent"/>
        <s v="Steve Salinas"/>
        <s v="Taylor Griffin"/>
        <s v="Kim Smith"/>
        <s v="Jonathon Adams"/>
        <s v="Jeremy Conway"/>
        <s v="Johnathan Obrien"/>
        <s v="Erik Moss"/>
        <s v="Melinda Tyler"/>
        <s v="Andrew Shannon"/>
        <s v="Carmen Taylor"/>
        <s v="Joseph Anderson"/>
        <s v="Katherine Clark"/>
        <s v="Mary Miller"/>
        <s v="Sarah Harrell"/>
        <s v="Kelli Lopez"/>
        <s v="Denise Smith"/>
        <s v="Alyssa Taylor"/>
        <s v="Erica James"/>
        <s v="Daniel Hamilton"/>
        <s v="Tiffany Alexander"/>
        <s v="Jennifer Carter"/>
        <s v="Amanda Rodgers"/>
        <s v="Francisco Jones"/>
        <s v="Cameron Butler"/>
        <s v="Victor Nelson"/>
        <s v="Kathy Thompson"/>
        <s v="Michele Schmidt"/>
        <s v="Mary Singh"/>
        <s v="Julia Stanley"/>
        <s v="Kevin Price"/>
        <s v="Jamie Wright"/>
        <s v="Elaine Payne"/>
        <s v="Justin Rodriguez"/>
        <s v="Chase Taylor"/>
        <s v="Dustin Allen"/>
        <s v="Lori Bowen"/>
        <s v="Jessica Sanders"/>
        <s v="Lauren Lee"/>
        <s v="Kyle Schwartz"/>
        <s v="Bruce Campbell"/>
        <s v="Peter Moore"/>
        <s v="Elizabeth Gallagher"/>
        <s v="Michael Garcia"/>
        <s v="Jeff Wilson"/>
        <s v="Holly Gaines"/>
        <s v="Matthew Fields"/>
        <s v="Kathleen Thomas"/>
        <s v="Thomas Hamilton"/>
        <s v="Bryan Navarro"/>
        <s v="Jennifer Hansen"/>
        <s v="James Saunders"/>
        <s v="Jose Henson"/>
        <s v="Isaiah Sanders DDS"/>
        <s v="Katelyn Chavez"/>
        <s v="Nancy Robinson"/>
        <s v="Sandra Allen"/>
        <s v="Mrs. Robin Mccarthy PhD"/>
        <s v="Catherine Ray"/>
        <s v="James Johnson"/>
        <s v="Sarah Barrera"/>
        <s v="Luke Mcpherson"/>
        <s v="Michael Moore"/>
        <s v="Donna Manning"/>
        <s v="John Lloyd"/>
        <s v="Sean Owens"/>
        <s v="Gregory Robinson"/>
        <s v="Tara Hudson"/>
        <s v="Heidi Franklin"/>
        <s v="David Hampton"/>
        <s v="Jacob Gonzalez"/>
        <s v="Kenneth Jensen"/>
        <s v="Amber Pittman"/>
        <s v="William Hall"/>
        <s v="Michael Wilson"/>
        <s v="Vanessa Gray"/>
        <s v="Ashley Williams"/>
        <s v="Shawn Marshall"/>
        <s v="Derrick Woods"/>
        <s v="Lisa Levy"/>
        <s v="Amy Patel"/>
        <s v="Gregory Villegas"/>
        <s v="Arthur Tyler"/>
        <s v="Jonathan Schneider"/>
        <s v="Donna Fox"/>
        <s v="Rebecca Pitts"/>
        <s v="Annette Peterson"/>
        <s v="Mr. James Moore"/>
        <s v="William Hernandez"/>
        <s v="Kevin Ruiz"/>
        <s v="Matthew Gutierrez"/>
        <s v="Kelly Phillips"/>
        <s v="Dana Potter"/>
        <s v="Kimberly Murphy"/>
        <s v="Jessica Hernandez"/>
        <s v="Rachel Allen"/>
        <s v="Mr. Brandon Gonzales"/>
        <s v="Matthew Perkins"/>
        <s v="Robert Adkins"/>
        <s v="Anthony Moran"/>
        <s v="Julie Wilson"/>
        <s v="Mark Morris"/>
        <s v="Charles Marsh"/>
        <s v="Larry Johnson"/>
        <s v="Raymond Johnson"/>
        <s v="Pamela Pierce"/>
        <s v="Debra Smith"/>
        <s v="Erin Harrison"/>
        <s v="Thomas Gordon"/>
        <s v="Cindy Torres"/>
        <s v="Mario Newman"/>
        <s v="Emily Hughes"/>
        <s v="Emily Fisher"/>
        <s v="Sheryl Everett DDS"/>
        <s v="Caleb Coffey"/>
        <s v="Brianna Murray"/>
        <s v="Amy Bell"/>
        <s v="Tonya Estrada"/>
        <s v="George Bowers"/>
        <s v="Tyler Figueroa"/>
        <s v="Roger Pugh"/>
        <s v="Paul Ross"/>
        <s v="Steven Green"/>
        <s v="Amanda Walters"/>
        <s v="Cody Sanchez"/>
        <s v="Sherri Hess"/>
        <s v="David Buchanan"/>
        <s v="Daniel Hoffman"/>
        <s v="Kathryn Choi"/>
        <s v="Sharon Patterson"/>
        <s v="Brooke Norris"/>
        <s v="Linda Wilson"/>
        <s v="Nathaniel Miller"/>
        <s v="Michael Edwards"/>
        <s v="Jane Gardner"/>
        <s v="Anthony Lucas"/>
        <s v="Robert Colon"/>
        <s v="Patrick Williams"/>
        <s v="Tiffany Hopkins"/>
        <s v="Miguel Finley"/>
        <s v="John Sullivan"/>
        <s v="Albert Stevens"/>
        <s v="Dean Barnes"/>
        <s v="Eric York"/>
        <s v="Breanna Ballard"/>
        <s v="Joshua Booker"/>
        <s v="Mary King"/>
        <s v="Jennifer Brown DVM"/>
        <s v="Gregory Cohen"/>
        <s v="Mr. James Johnson"/>
        <s v="Elizabeth Jordan"/>
        <s v="Robert Carey"/>
        <s v="Randy Pace"/>
        <s v="Brian Herrera"/>
        <s v="Julie Hayden"/>
        <s v="Mario Jackson"/>
        <s v="Dawn Flowers"/>
        <s v="Darrell Burns"/>
        <s v="Mr. Jason Jones"/>
        <s v="Joseph Li"/>
        <s v="Christopher Barrera"/>
        <s v="Tyler Carroll"/>
        <s v="Rachel Mcdonald"/>
        <s v="Dawn Nelson"/>
        <s v="Sara Jones"/>
        <s v="Alison Anderson"/>
        <s v="Jeffery Hurley"/>
        <s v="Melissa Flores"/>
        <s v="Erika Schneider"/>
        <s v="Steven Salinas"/>
        <s v="Kenneth Taylor"/>
        <s v="Jennifer Hartman"/>
        <s v="Cheryl Potter"/>
        <s v="Lori Rodriguez"/>
        <s v="Brian White"/>
        <s v="Ashley Robbins"/>
        <s v="Mary Mcguire"/>
        <s v="Christie Warren"/>
        <s v="Monica Henderson"/>
        <s v="Connie Lucas"/>
        <s v="William Harris"/>
        <s v="Michelle Mendez"/>
        <s v="Richard Mendez"/>
        <s v="Stuart Rodriguez"/>
        <s v="Curtis Diaz"/>
        <s v="Joan Trevino"/>
        <s v="Gregory Pollard"/>
        <s v="Lori Petty"/>
        <s v="Christina Gutierrez"/>
        <s v="Ashley Kim"/>
        <s v="Jennifer Wilson"/>
        <s v="Scott Russell"/>
        <s v="Evan Blackburn"/>
        <s v="Justin Hampton"/>
        <s v="Marie Reese"/>
        <s v="Sheila Gordon"/>
        <s v="Jessica Davis"/>
        <s v="Tyler Carter"/>
        <s v="David Burke"/>
        <s v="Joshua Bullock"/>
        <s v="Gabriel Peters"/>
        <s v="Christine Duran"/>
        <s v="Nancy Mendez"/>
        <s v="Susan Fisher"/>
        <s v="Meghan Burgess"/>
        <s v="Jeffery Jackson"/>
        <s v="David Tran"/>
        <s v="Karina Harris"/>
        <s v="Bradley Gibbs"/>
        <s v="Stephen Mitchell"/>
        <s v="Gabriel Warren"/>
        <s v="James Hines"/>
        <s v="Gabriela Wilson"/>
        <s v="Kara Wilson"/>
        <s v="John Butler"/>
        <s v="Jared Villanueva"/>
        <s v="Mary Hammond"/>
        <s v="Margaret Mayo"/>
        <s v="Ray Smith"/>
        <s v="Derek Morris"/>
        <s v="Carrie Martinez"/>
        <s v="Thomas Spence"/>
        <s v="Carrie Sloan"/>
        <s v="Mrs. Kimberly Woodard MD"/>
        <s v="Harry Alexander"/>
        <s v="David Cox"/>
        <s v="Sheryl Gray"/>
        <s v="Michael Bishop"/>
        <s v="Dalton Moore"/>
        <s v="Caroline Bell"/>
        <s v="Vanessa Shelton"/>
        <s v="Scott White"/>
        <s v="Richard Smith"/>
        <s v="Daniel Rodriguez"/>
        <s v="Mr. Kevin Bradley"/>
        <s v="Judith Evans"/>
        <s v="Michele Roman"/>
        <s v="Barry Mckenzie"/>
        <s v="Sara Stokes"/>
        <s v="Rebecca Bailey"/>
        <s v="Rachel Sosa"/>
        <s v="Amy Hubbard"/>
        <s v="Gary Grant"/>
        <s v="Kimberly Smith"/>
        <s v="Jennifer Nichols"/>
        <s v="Rachel Robinson"/>
        <s v="Brandon Atkinson"/>
        <s v="Dawn Mclaughlin"/>
        <s v="Terry Smith"/>
        <s v="Alejandro Bennett"/>
        <s v="Patricia Williams"/>
        <s v="Jose Sharp"/>
        <s v="Sarah Stark"/>
        <s v="Mark Thomas"/>
        <s v="Alexander Johnson"/>
        <s v="Henry Harmon"/>
        <s v="Nancy Jackson"/>
        <s v="Taylor Walters"/>
        <s v="Abigail Rodriguez"/>
        <s v="Dr. Susan Cook"/>
        <s v="John Jensen"/>
        <s v="Sean Barrett"/>
        <s v="Kenneth Brown"/>
        <s v="Samantha Clark DDS"/>
        <s v="Cynthia Cox"/>
        <s v="Jamie Gonzalez"/>
        <s v="Joseph Thomas"/>
        <s v="Brent Montes"/>
        <s v="Elizabeth Dudley"/>
        <s v="Alexa Romero"/>
        <s v="Jerry Smith"/>
        <s v="James Smith"/>
        <s v="Anthony Lam"/>
        <s v="Tom Diaz"/>
        <s v="Vanessa Gill"/>
        <s v="Robert Hensley"/>
        <s v="Matthew Guerrero"/>
        <s v="Jennifer Vargas"/>
        <s v="Taylor Lopez"/>
        <s v="Juan Dean"/>
        <s v="Karen Hayden"/>
        <s v="Heather Anderson"/>
        <s v="Austin Reyes"/>
        <s v="Melissa Fisher"/>
        <s v="Danny Allen"/>
        <s v="Jose Costa"/>
        <s v="Michelle Brennan"/>
        <s v="Amanda Conner"/>
        <s v="Christopher Jones"/>
        <s v="Tyrone Juarez"/>
        <s v="Chad Nelson"/>
        <s v="Zachary Gutierrez"/>
        <s v="Mark Mcbride"/>
        <s v="Debra Mcdonald"/>
        <s v="Luis Sanchez"/>
        <s v="David Durham"/>
        <s v="Claire Randall"/>
        <s v="Rebecca Stewart"/>
        <s v="Ryan Cox"/>
        <s v="Andrew Fletcher"/>
        <s v="Nicole Sanchez"/>
        <s v="Paul Walters"/>
        <s v="Melissa Johnson"/>
        <s v="Karen Ramos"/>
        <s v="Laura Castillo"/>
        <s v="James Anderson"/>
        <s v="Andre Hall"/>
        <s v="Scott Hernandez"/>
        <s v="Wendy Lee"/>
        <s v="Tony Ellison"/>
        <s v="Samuel Irwin"/>
        <s v="Mr. Timothy Mitchell DDS"/>
        <s v="Linda Wall"/>
        <s v="Mrs. Jacqueline Woodard MD"/>
        <s v="Johnny Cook"/>
        <s v="Miss Barbara Short"/>
        <s v="Adam Lane"/>
        <s v="Natasha Spencer"/>
        <s v="Dawn Sanchez"/>
        <s v="Robert Sims"/>
        <s v="Allison Carroll"/>
        <s v="Dominic Gray"/>
        <s v="Eric Hill"/>
        <s v="Anthony Baldwin"/>
        <s v="Jeffrey Nguyen"/>
        <s v="Jonathon Mclaughlin"/>
        <s v="John Anderson"/>
        <s v="Amy Harvey"/>
        <s v="Dustin Le"/>
        <s v="Kenneth Davis"/>
        <s v="David Marshall"/>
        <s v="Kelly Norton"/>
        <s v="Wendy Taylor"/>
        <s v="Monica Baldwin"/>
        <s v="Joseph Martin"/>
        <s v="Omar Martinez"/>
        <s v="Corey Smith"/>
        <s v="Maria Bowman"/>
        <s v="Sandra Gill"/>
        <s v="Chloe Newman"/>
        <s v="Natalie Chavez DDS"/>
        <s v="Marilyn Baker"/>
        <s v="Robert Oliver"/>
        <s v="Mary Mcmillan"/>
        <s v="Carolyn Arnold"/>
        <s v="Sarah Ruiz"/>
        <s v="Christina Lewis"/>
        <s v="Bradley Hernandez"/>
        <s v="Allen Miller"/>
        <s v="Nathan Flores"/>
        <s v="Briana Martin"/>
        <s v="David Clark"/>
        <s v="Leroy Jones"/>
        <s v="Heather Scott"/>
        <s v="Vanessa Mendoza"/>
        <s v="George Weaver"/>
        <s v="Doris Cooper"/>
        <s v="Bruce Anderson"/>
        <s v="Kimberly Reed"/>
        <s v="Tammy Allison"/>
        <s v="Dale Mejia"/>
        <s v="Jacob Kelley"/>
        <s v="Matthew Hampton"/>
        <s v="Brandon Smith"/>
        <s v="Cynthia Hall"/>
        <s v="Angel Fuller"/>
        <s v="Sonia Davis"/>
        <s v="Terry Gomez"/>
        <s v="Travis Brown"/>
        <s v="Dylan Dixon"/>
        <s v="James Newton"/>
        <s v="Antonio Shields"/>
        <s v="Tricia Coleman"/>
        <s v="Ryan Munoz"/>
        <s v="Patricia Scott"/>
        <s v="Ashley Gonzales"/>
        <s v="Vicki Carter"/>
        <s v="Matthew Turner"/>
        <s v="James Melton"/>
        <s v="Kayla Gregory"/>
        <s v="Bryan Medina"/>
        <s v="Cameron Harris"/>
        <s v="Richard Rich"/>
        <s v="Jason Robertson"/>
        <s v="Philip Huff"/>
        <s v="Kristie Nelson"/>
        <s v="Mrs. Lisa Suarez"/>
        <s v="Nicholas Wilson"/>
        <s v="Catherine Jordan"/>
        <s v="Michele Ruiz"/>
        <s v="Kimberly Sparks"/>
        <s v="Joseph Oconnor"/>
        <s v="Joseph Armstrong"/>
        <s v="Stephen Little"/>
        <s v="Melissa Clark"/>
        <s v="Michelle Robertson"/>
        <s v="Nathan Rodriguez"/>
        <s v="Marissa Hunt"/>
        <s v="Steve Adams"/>
        <s v="Crystal Reyes"/>
        <s v="Lindsey Hall"/>
        <s v="Jay Clark"/>
        <s v="Michael Reeves"/>
        <s v="Nicole Baxter"/>
        <s v="Cheryl Davila"/>
        <s v="Emma Pratt"/>
        <s v="Jennifer Nelson"/>
        <s v="William Garrett"/>
        <s v="Jose Allen"/>
        <s v="Anne Hernandez"/>
        <s v="Christopher Stevens"/>
        <s v="Alex Gordon"/>
        <s v="Justin Thornton"/>
        <s v="Jeremy Perez"/>
        <s v="Janet Carpenter"/>
        <s v="Kimberly Brown"/>
        <s v="Luis Shaw"/>
        <s v="Amanda Smith"/>
        <s v="Stephanie Jackson"/>
        <s v="Matthew Thomas"/>
        <s v="Faith Morris"/>
        <s v="David Potter"/>
        <s v="Kimberly Lang"/>
        <s v="Alicia Malone"/>
        <s v="Gregory Sparks"/>
        <s v="Mary Arias"/>
        <s v="Jeffrey Robles"/>
        <s v="Jay Scott"/>
        <s v="Brandon Flores"/>
        <s v="Donna King"/>
        <s v="Curtis Barrett"/>
        <s v="Jason Hayden"/>
        <s v="Patricia Washington"/>
        <s v="Chelsea Owens"/>
        <s v="Kayla Garcia"/>
        <s v="Lisa Torres"/>
        <s v="Madison Smith"/>
        <s v="Molly Choi"/>
        <s v="Kristy Phillips"/>
        <s v="Dr. Jacob Castaneda DVM"/>
        <s v="Dr. Thomas Brown"/>
        <s v="Michael Torres"/>
        <s v="Scott Fleming"/>
        <s v="Patrick Martin"/>
        <s v="Brittany Martinez"/>
        <s v="Lori Thomas"/>
        <s v="Paul Mccullough"/>
        <s v="Bruce Rodriguez"/>
        <s v="Kristi Stevens"/>
        <s v="Christina Hayes"/>
        <s v="Dawn Choi"/>
        <s v="Zachary Bowen"/>
        <s v="Crystal Lee"/>
        <s v="Dr. Justin Vega"/>
        <s v="Bradley Riley"/>
        <s v="George Mcpherson"/>
        <s v="Erica Garcia"/>
        <s v="Christopher Black"/>
        <s v="Charles Smith"/>
        <s v="Ellen Wright"/>
        <s v="Ryan Hess"/>
        <s v="Miss Alyssa Perez DDS"/>
        <s v="Taylor Williamson"/>
        <s v="Megan Sullivan"/>
        <s v="Christina Lowe"/>
        <s v="Anthony Sanchez DVM"/>
        <s v="Kyle Strong"/>
        <s v="Omar Thomas"/>
        <s v="Angela Jimenez"/>
        <s v="Rebecca Stone"/>
        <s v="Kyle Smith"/>
        <s v="Gwendolyn Ray"/>
        <s v="Stephen Wilcox"/>
        <s v="Ashley Barber"/>
        <s v="Brittany Holt"/>
        <s v="Amber Rodriguez"/>
        <s v="Anne Roberts"/>
        <s v="Katie Vega"/>
        <s v="Gabriel Weber"/>
        <s v="Jeffrey Williamson"/>
        <s v="Jason Juarez"/>
        <s v="Toni Hall"/>
        <s v="Ryan Ramos"/>
        <s v="Thomas Stuart"/>
        <s v="Joseph Adams"/>
        <s v="Kimberly Burke"/>
        <s v="Brandon Church"/>
        <s v="Jonathan Reed"/>
        <s v="Julie Turner"/>
        <s v="Joseph Vargas"/>
        <s v="Michael Parker"/>
        <s v="Erin Cunningham"/>
        <s v="Elizabeth Watson"/>
        <s v="Tara Mccoy"/>
        <s v="Louis Larsen"/>
        <s v="Tara Waller"/>
        <s v="Morgan Thompson"/>
        <s v="Jason Greene"/>
        <s v="Patricia Terry"/>
        <s v="Melissa Erickson"/>
        <s v="Amanda Griffith"/>
        <s v="Leslie Walker"/>
        <s v="Johnny Dalton"/>
        <s v="Crystal Kidd"/>
        <s v="Kristina Phillips"/>
        <s v="Michaela Rivera"/>
        <s v="Tammy Mcpherson"/>
        <s v="Carrie Thomas"/>
        <s v="Kimberly Davis"/>
        <s v="Pamela Levine"/>
        <s v="Beverly Logan"/>
        <s v="Pamela Ellison"/>
        <s v="Kathleen Ross"/>
        <s v="Erica Jones"/>
        <s v="Adam Thomas"/>
        <s v="Courtney Lucas"/>
        <s v="Kimberly Montgomery"/>
        <s v="Paul Smith"/>
        <s v="Tamara Harding"/>
        <s v="Suzanne Miller"/>
        <s v="Laura Harvey"/>
        <s v="Patrick Rodriguez"/>
        <s v="Sabrina Davis"/>
        <s v="Eric Smith"/>
        <s v="Chad Kennedy"/>
        <s v="Denise Lindsey"/>
        <s v="Dawn Fuller MD"/>
        <s v="Mark Santiago"/>
        <s v="Jennifer Stewart"/>
        <s v="Sara Harris"/>
        <s v="Nicholas Anderson"/>
        <s v="Robin Williams"/>
        <s v="Angela Bell"/>
        <s v="Alexander Mitchell"/>
        <s v="Leslie Harmon"/>
        <s v="Krystal Rice"/>
        <s v="Mr. Gary Ramos"/>
        <s v="Meghan Beck"/>
        <s v="Nancy Vincent"/>
        <s v="Jonathan Rangel"/>
        <s v="Laura Smith"/>
        <s v="Amber Mason"/>
        <s v="Michelle Smith"/>
        <s v="Megan Barry"/>
        <s v="Kathy Clark"/>
        <s v="Brenda Torres"/>
        <s v="James Rose"/>
        <s v="Stephen Weber"/>
        <s v="Jason Hess"/>
        <s v="Connie Collins"/>
        <s v="Melissa Evans"/>
        <s v="Thomas Martinez"/>
        <s v="Erin Phillips"/>
        <s v="Stephanie Lopez"/>
        <s v="Christopher Knapp"/>
        <s v="Shelly Russo"/>
        <s v="Kimberly Galvan"/>
        <s v="Renee Burnett"/>
        <s v="Kerry Simon"/>
        <s v="Alfred Barr"/>
        <s v="Kelsey Hines"/>
        <s v="Kimberly Dunlap"/>
        <s v="David Pena"/>
        <s v="Sarah Castro"/>
        <s v="Tiffany Richardson"/>
        <s v="Terry Burch"/>
        <s v="Jason Davis"/>
        <s v="Henry Bennett"/>
        <s v="John Rodriguez"/>
        <s v="Joseph Smith"/>
        <s v="Anthony Miller"/>
        <s v="Jennifer Clark"/>
        <s v="Douglas Martin"/>
        <s v="Brenda Carter"/>
        <s v="Terri Foster"/>
        <s v="Brenda Lang"/>
        <s v="Melissa Vega"/>
        <s v="Taylor Thompson"/>
        <s v="Tina Welch"/>
        <s v="Heather Arias"/>
        <s v="Ralph Newman"/>
        <s v="Stacy Bell"/>
        <s v="Tyler Miller"/>
        <s v="Valerie Lee"/>
        <s v="Jimmy Wade"/>
        <s v="Carlos Mcmillan"/>
        <s v="Laurie Mata"/>
        <s v="Brianna Phelps"/>
        <s v="Heather Henry"/>
        <s v="Rebecca Avery"/>
        <s v="Anthony Blankenship"/>
        <s v="Alice Martin"/>
        <s v="Phillip Nelson"/>
        <s v="Emily Martin"/>
        <s v="Monica Blake"/>
        <s v="Rebecca Carter"/>
        <s v="Jason Warren"/>
        <s v="Julian Maxwell"/>
        <s v="Mrs. Kimberly Day MD"/>
        <s v="Rachel Roman"/>
        <s v="Elizabeth Johnston"/>
        <s v="Sabrina Norris"/>
        <s v="Brandi Harvey"/>
        <s v="Hayden Parsons"/>
        <s v="Gregory Marshall"/>
        <s v="Eric Bailey"/>
        <s v="Dawn Coleman"/>
        <s v="Alex Jones"/>
        <s v="Bobby Tanner"/>
        <s v="Jeffrey Stephens"/>
        <s v="Brenda Mendoza"/>
        <s v="John Adkins"/>
        <s v="James Diaz"/>
        <s v="Leslie Velez"/>
        <s v="Michael Lee"/>
        <s v="Lindsey Davis"/>
        <s v="Sara Brewer"/>
        <s v="Seth Brown"/>
        <s v="Stanley White"/>
        <s v="Mrs. Theresa Wilson"/>
        <s v="John Freeman"/>
        <s v="Charles Nichols"/>
        <s v="Cory Roth"/>
        <s v="Michelle Durham"/>
        <s v="Manuel Lewis"/>
        <s v="Jeremy Garcia"/>
        <s v="Christy Jordan"/>
        <s v="Colleen Jones"/>
        <s v="Zachary Brown"/>
        <s v="Jill Stanton"/>
        <s v="Kristen Jackson"/>
        <s v="Jillian Ramos"/>
        <s v="Angel Henry"/>
        <s v="Brandon Martin"/>
        <s v="Natalie Byrd"/>
        <s v="Samuel Rivera"/>
        <s v="Dr. Danny Mccann"/>
        <s v="Jim Scott"/>
        <s v="Molly Harris"/>
        <s v="Edward Smith"/>
        <s v="Jessica Lopez"/>
        <s v="Cynthia Melton"/>
        <s v="John Smith"/>
        <s v="Carl Armstrong"/>
        <s v="Ashley Garcia"/>
        <s v="David Pierce"/>
        <s v="Jerry Thompson"/>
        <s v="Lisa Ramirez"/>
        <s v="Rhonda Salinas"/>
        <s v="Cheryl Chambers"/>
        <s v="Mr. Micheal Henry"/>
        <s v="Raymond Nelson"/>
        <s v="Angela Roberts"/>
        <s v="Megan Lamb"/>
        <s v="Brian Owens"/>
        <s v="Jacob Woods"/>
        <s v="Ellen Barker"/>
        <s v="Dana Garcia"/>
        <s v="Howard Key"/>
        <s v="Melissa Wallace"/>
        <s v="Monique Davis"/>
        <s v="Mary Martinez"/>
        <s v="Jeff Johnson"/>
        <s v="Douglas Ramirez"/>
        <s v="Amy Miller"/>
        <s v="Patrick Evans"/>
        <s v="Shannon Jackson"/>
        <s v="Kelly Rios"/>
        <s v="Jill Buchanan"/>
        <s v="Keith Johnson"/>
        <s v="Gregory Smith"/>
        <s v="Joseph Klein"/>
        <s v="David Gregory"/>
        <s v="Tammy Dixon"/>
        <s v="Linda Hawkins"/>
        <s v="Deborah Sanchez"/>
        <s v="Melissa Carey"/>
        <s v="Corey Johnson"/>
        <s v="Jay Evans"/>
        <s v="Kevin Green"/>
        <s v="Rebecca Padilla"/>
        <s v="Dave Romero"/>
        <s v="David Mills"/>
        <s v="William Alexander"/>
        <s v="Mr. John Hill II"/>
        <s v="John Foster"/>
        <s v="Christy Berry"/>
        <s v="Jason Ortiz"/>
        <s v="Timothy Guzman"/>
        <s v="Manuel Ramirez"/>
        <s v="Erik Rodriguez"/>
        <s v="Jo Richards"/>
        <s v="Veronica Bennett"/>
        <s v="Zoe Camacho"/>
        <s v="Jennifer Cruz"/>
        <s v="William Garza"/>
        <s v="Matthew Anderson"/>
        <s v="David Powell IV"/>
        <s v="Lynn Franco"/>
        <s v="Kelly Sutton"/>
        <s v="Sheri Cortez"/>
        <s v="Stanley Baker"/>
        <s v="James James"/>
        <s v="Mr. Harry Allen"/>
        <s v="Matthew Roberts"/>
        <s v="Gary Lee"/>
        <s v="Taylor Dean"/>
        <s v="Madeline Contreras"/>
        <s v="Terri Ross"/>
        <s v="Darrell Wall"/>
        <s v="Roberta Haas"/>
        <s v="Steve Smith"/>
        <s v="William Davis"/>
        <s v="Paige Hayes"/>
        <s v="Julie Baird"/>
        <s v="Isaac Shannon"/>
        <s v="Daniel Lee"/>
        <s v="Willie Miller"/>
        <s v="Bryan Brown"/>
        <s v="Penny Jennings"/>
        <s v="Christopher Swanson"/>
        <s v="Emily Price"/>
        <s v="Rebecca Gonzalez"/>
        <s v="Danielle Garza"/>
        <s v="David Nelson"/>
        <s v="Brian Phillips"/>
        <s v="Anita Jones"/>
        <s v="Sheila Moore"/>
        <s v="Alex Thompson"/>
        <s v="Danielle Gomez"/>
        <s v="Alyssa Harris"/>
        <s v="Steve Morton"/>
        <s v="David Williams"/>
        <s v="Lauren Williams"/>
        <s v="Carrie Butler"/>
        <s v="Matthew Hernandez"/>
        <s v="Lauren Richardson"/>
        <s v="Olivia Butler"/>
        <s v="Carrie Clark"/>
        <s v="Elizabeth Wolf"/>
        <s v="Joanne Griffin"/>
        <s v="Jacob Shannon"/>
        <s v="Melanie Casey"/>
        <s v="Lori Gray"/>
        <s v="Ann Mcdonald"/>
        <s v="Jesse Wilson"/>
        <s v="Cynthia Vasquez"/>
        <s v="Lawrence Smith"/>
        <s v="Jacob Aguilar"/>
        <s v="Gerald Sharp"/>
        <s v="Terri Richards"/>
        <s v="Elizabeth Vega"/>
        <s v="Jeremy Cooper"/>
        <s v="Matthew Bonilla"/>
        <s v="Eric Montgomery"/>
        <s v="Susan Gonzalez"/>
        <s v="Jesse Miller"/>
        <s v="Mr. Dustin Cross"/>
        <s v="Dr. Pamela Key"/>
        <s v="Jennifer Ward"/>
        <s v="Philip Henderson"/>
        <s v="Rachael Benson"/>
        <s v="Donald Warner"/>
        <s v="Wayne Schneider"/>
        <s v="Amber Ward"/>
        <s v="Karen Washington"/>
        <s v="Shawn Wells"/>
        <s v="Michelle Jackson"/>
        <s v="Jesse Mendoza"/>
        <s v="Tracy Powers"/>
        <s v="Sarah Sanders"/>
        <s v="Maria Franklin"/>
        <s v="Melanie Andersen"/>
        <s v="Michael Snyder"/>
        <s v="Kimberly Morris"/>
        <s v="Daniel Williamson"/>
        <s v="Jared Webb"/>
        <s v="Susan Davis"/>
        <s v="Michelle Wolfe"/>
        <s v="Keith Smith"/>
        <s v="Jonathan Rivera"/>
        <s v="Bryan Walsh"/>
        <s v="William Best"/>
        <s v="Anne Estes"/>
        <s v="Jeffrey Morton"/>
        <s v="Jacqueline Evans"/>
        <s v="Tammy Smith"/>
        <s v="Sara King"/>
        <s v="Robert Goodman"/>
        <s v="Gerald Cooke"/>
        <s v="Natasha Harris"/>
        <s v="Darryl Nolan"/>
        <s v="Edward Wilkerson"/>
        <s v="Frank Gomez"/>
        <s v="Dr. Shawn Miranda"/>
        <s v="Geoffrey Roberts"/>
        <s v="Elizabeth Kramer"/>
        <s v="Robert Williams"/>
        <s v="Mr. Ryan Beck"/>
        <s v="Amy Heath"/>
        <s v="Zachary Cox"/>
        <s v="Nicholas Guerra"/>
        <s v="Sarah Fletcher"/>
        <s v="Katelyn Jacobson"/>
        <s v="Jenna Marquez"/>
        <s v="Jennifer Smith"/>
        <s v="Daniel Duke"/>
        <s v="Dana Payne"/>
        <s v="Miss Jessica Jones"/>
        <s v="Jessica Garcia"/>
        <s v="Rachel Jones"/>
        <s v="Brent Mendoza"/>
        <s v="Daniel Malone"/>
        <s v="Nicholas Rodriguez"/>
        <s v="Jerry Lopez"/>
        <s v="Nicole Cook"/>
        <s v="Anthony Ferguson"/>
        <s v="Kimberly Miller"/>
        <s v="Katherine Wong"/>
        <s v="John Becker"/>
        <s v="Nicole Smith"/>
        <s v="Megan Castillo"/>
        <s v="Ashley Alvarado"/>
        <s v="Sarah Thomas"/>
        <s v="Mckenzie Moore"/>
        <s v="Ryan James"/>
        <s v="Jaclyn Collins"/>
        <s v="Jay Atkinson"/>
        <s v="Whitney Chambers"/>
        <s v="Dawn Gonzales"/>
        <s v="Christine Hooper"/>
        <s v="Joel Anthony"/>
        <s v="Jodi Graves"/>
        <s v="Vicki Taylor"/>
        <s v="Johnathan Donaldson"/>
        <s v="Monica Parker"/>
        <s v="Chelsea Hill"/>
        <s v="Lance Davis"/>
        <s v="Ruth Randall"/>
        <s v="Patricia Lee"/>
        <s v="Tyrone Elliott"/>
        <s v="Laura Montgomery"/>
        <s v="Tiffany Jordan"/>
        <s v="Richard Pearson"/>
        <s v="John Rogers"/>
        <s v="Andrea Bond"/>
        <s v="Christina Henry"/>
        <s v="Leslie Mason"/>
        <s v="Daniel Stanley"/>
        <s v="Bradley Parker"/>
        <s v="Christina Carlson"/>
        <s v="Sara Martinez"/>
        <s v="Peter Hardy"/>
        <s v="Kimberly Moses"/>
        <s v="Larry Fritz"/>
        <s v="Courtney Lopez"/>
        <s v="Megan Woods"/>
        <s v="Benjamin Brown"/>
        <s v="Matthew Cole"/>
        <s v="Jose Powell"/>
        <s v="Erin Walker"/>
        <s v="Tammy Schneider"/>
        <s v="Cheryl Singh"/>
        <s v="Vicki Hicks"/>
        <s v="Rachel Spencer"/>
        <s v="Joseph Murillo"/>
        <s v="Eric Collins"/>
        <s v="Richard Martin"/>
        <s v="John Thompson"/>
        <s v="Laura Stewart"/>
        <s v="Jason Reed"/>
        <s v="Christopher Taylor"/>
        <s v="Nathaniel Castillo DDS"/>
        <s v="Stephanie Rodriguez"/>
        <s v="Ronald Miller"/>
        <s v="Kristin Cole"/>
        <s v="Jeanette Mcbride"/>
        <s v="Christopher Krause"/>
        <s v="Ryan Vazquez"/>
        <s v="Justin Turner"/>
        <s v="Gary Mitchell"/>
        <s v="Andrea Odom"/>
        <s v="Joshua Murphy"/>
        <s v="Raymond Smith"/>
        <s v="Elizabeth Middleton"/>
        <s v="Logan Peterson"/>
        <s v="Tina Ramos"/>
        <s v="Mary Armstrong"/>
        <s v="Joel Tyler"/>
        <s v="Alex Walker"/>
        <s v="Laura White"/>
        <s v="Kevin Bates"/>
        <s v="Dustin Carrillo"/>
        <s v="Glenn Alexander"/>
        <s v="Kevin Pearson"/>
        <s v="Carmen Hurley"/>
        <s v="Ruth Osborne"/>
        <s v="Gregory James"/>
        <s v="Erin Kelley"/>
        <s v="Debra Knox"/>
        <s v="Stacy Rogers"/>
        <s v="Morgan Coleman"/>
        <s v="Alex Stuart"/>
        <s v="Charlene Nelson"/>
        <s v="Paula Moreno"/>
        <s v="Matthew Rowe"/>
        <s v="John Jordan"/>
        <s v="April Parsons"/>
        <s v="Edgar Herrera MD"/>
        <s v="Andres Barnett"/>
        <s v="Elizabeth Miles"/>
        <s v="Nicholas Edwards"/>
        <s v="Michael Mejia"/>
        <s v="Michael Reed"/>
        <s v="Kelsey Fischer"/>
        <s v="James Mendoza"/>
        <s v="Catherine Kelley"/>
        <s v="Brett Myers"/>
        <s v="Bryce Anderson"/>
        <s v="Kimberly Ross"/>
        <s v="Crystal Espinoza"/>
        <s v="Jeffrey Johnson"/>
        <s v="Emily Anderson"/>
        <s v="Stephen Ponce"/>
        <s v="David Moody"/>
        <s v="Jeffrey Hall"/>
        <s v="Regina Ferguson"/>
        <s v="Melissa Bradley"/>
        <s v="Danielle Brown"/>
        <s v="Hannah Hickman"/>
        <s v="Shannon Meyer"/>
        <s v="Amy Johnston"/>
        <s v="William Schultz"/>
        <s v="Ashley Daniels"/>
        <s v="Brandon Bruce"/>
        <s v="Rachel Phillips"/>
        <s v="Pamela Reeves"/>
        <s v="Todd Johnson"/>
        <s v="Michael Sanchez"/>
        <s v="Ashley Taylor"/>
        <s v="Shawn Scott"/>
      </sharedItems>
    </cacheField>
    <cacheField name="Age" numFmtId="0">
      <sharedItems containsSemiMixedTypes="0" containsString="0" containsNumber="1" containsInteger="1" minValue="18" maxValue="65" count="48">
        <n v="48"/>
        <n v="25"/>
        <n v="57"/>
        <n v="58"/>
        <n v="35"/>
        <n v="29"/>
        <n v="39"/>
        <n v="52"/>
        <n v="63"/>
        <n v="30"/>
        <n v="42"/>
        <n v="60"/>
        <n v="61"/>
        <n v="34"/>
        <n v="31"/>
        <n v="62"/>
        <n v="59"/>
        <n v="38"/>
        <n v="21"/>
        <n v="20"/>
        <n v="55"/>
        <n v="65"/>
        <n v="22"/>
        <n v="51"/>
        <n v="18"/>
        <n v="33"/>
        <n v="36"/>
        <n v="27"/>
        <n v="64"/>
        <n v="47"/>
        <n v="46"/>
        <n v="23"/>
        <n v="40"/>
        <n v="19"/>
        <n v="44"/>
        <n v="45"/>
        <n v="56"/>
        <n v="28"/>
        <n v="49"/>
        <n v="41"/>
        <n v="26"/>
        <n v="32"/>
        <n v="24"/>
        <n v="37"/>
        <n v="54"/>
        <n v="43"/>
        <n v="50"/>
        <n v="53"/>
      </sharedItems>
    </cacheField>
    <cacheField name="Gender" numFmtId="0">
      <sharedItems count="3">
        <s v="Female"/>
        <s v="Other"/>
        <s v="Male"/>
      </sharedItems>
    </cacheField>
    <cacheField name="Department" numFmtId="0">
      <sharedItems count="3">
        <s v="HR"/>
        <s v="Sales"/>
        <s v="IT"/>
      </sharedItems>
    </cacheField>
    <cacheField name="Salary" numFmtId="0">
      <sharedItems containsSemiMixedTypes="0" containsString="0" containsNumber="1" containsInteger="1" minValue="2015" maxValue="9993"/>
    </cacheField>
    <cacheField name="Performance Score" numFmtId="0">
      <sharedItems containsString="0" containsBlank="1" containsNumber="1" containsInteger="1" minValue="1" maxValue="5"/>
    </cacheField>
    <cacheField name="Experience" numFmtId="0">
      <sharedItems containsSemiMixedTypes="0" containsString="0" containsNumber="1" containsInteger="1" minValue="1" maxValue="20"/>
    </cacheField>
    <cacheField name="Status" numFmtId="0">
      <sharedItems/>
    </cacheField>
    <cacheField name="Location" numFmtId="0">
      <sharedItems count="3">
        <s v="New York"/>
        <s v="Los Angeles"/>
        <s v="Chicago"/>
      </sharedItems>
    </cacheField>
    <cacheField name="Session" numFmtId="0">
      <sharedItems count="3">
        <s v="Night"/>
        <s v="Evening"/>
        <s v="Morn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s v="555-190-3233"/>
    <x v="0"/>
    <x v="0"/>
    <n v="445.01"/>
  </r>
  <r>
    <x v="1"/>
    <x v="0"/>
    <s v="555-525-8357"/>
    <x v="1"/>
    <x v="1"/>
    <n v="937.29"/>
  </r>
  <r>
    <x v="2"/>
    <x v="0"/>
    <s v="555-933-4447"/>
    <x v="2"/>
    <x v="2"/>
    <n v="940.02"/>
  </r>
  <r>
    <x v="3"/>
    <x v="0"/>
    <s v="555-897-0326"/>
    <x v="3"/>
    <x v="3"/>
    <n v="76.11"/>
  </r>
  <r>
    <x v="4"/>
    <x v="0"/>
    <s v="555-762-5836"/>
    <x v="4"/>
    <x v="3"/>
    <n v="388.17"/>
  </r>
  <r>
    <x v="5"/>
    <x v="0"/>
    <s v="555-582-5709"/>
    <x v="5"/>
    <x v="0"/>
    <n v="457.31"/>
  </r>
  <r>
    <x v="6"/>
    <x v="0"/>
    <s v="555-195-1985"/>
    <x v="6"/>
    <x v="1"/>
    <n v="710.31"/>
  </r>
  <r>
    <x v="7"/>
    <x v="0"/>
    <s v="555-416-2205"/>
    <x v="7"/>
    <x v="2"/>
    <n v="522.82000000000005"/>
  </r>
  <r>
    <x v="8"/>
    <x v="0"/>
    <s v="555-880-8679"/>
    <x v="8"/>
    <x v="2"/>
    <n v="20.36"/>
  </r>
  <r>
    <x v="9"/>
    <x v="0"/>
    <s v="555-283-4564"/>
    <x v="9"/>
    <x v="2"/>
    <n v="776.2"/>
  </r>
  <r>
    <x v="10"/>
    <x v="0"/>
    <s v="555-279-8494"/>
    <x v="10"/>
    <x v="3"/>
    <n v="313.63"/>
  </r>
  <r>
    <x v="11"/>
    <x v="0"/>
    <s v="555-284-2248"/>
    <x v="11"/>
    <x v="1"/>
    <n v="161.04"/>
  </r>
  <r>
    <x v="12"/>
    <x v="0"/>
    <s v="555-224-3907"/>
    <x v="12"/>
    <x v="3"/>
    <n v="134.78"/>
  </r>
  <r>
    <x v="13"/>
    <x v="0"/>
    <s v="555-651-0888"/>
    <x v="13"/>
    <x v="1"/>
    <n v="844.45"/>
  </r>
  <r>
    <x v="14"/>
    <x v="0"/>
    <s v="555-928-1269"/>
    <x v="14"/>
    <x v="3"/>
    <n v="44.45"/>
  </r>
  <r>
    <x v="15"/>
    <x v="0"/>
    <s v="555-764-7525"/>
    <x v="15"/>
    <x v="2"/>
    <n v="931.97"/>
  </r>
  <r>
    <x v="16"/>
    <x v="0"/>
    <s v="555-432-3796"/>
    <x v="16"/>
    <x v="1"/>
    <n v="139.62"/>
  </r>
  <r>
    <x v="17"/>
    <x v="0"/>
    <s v="555-585-8964"/>
    <x v="17"/>
    <x v="0"/>
    <n v="413.14"/>
  </r>
  <r>
    <x v="18"/>
    <x v="0"/>
    <s v="555-981-0349"/>
    <x v="18"/>
    <x v="3"/>
    <n v="394.45"/>
  </r>
  <r>
    <x v="19"/>
    <x v="0"/>
    <s v="555-648-6689"/>
    <x v="19"/>
    <x v="2"/>
    <n v="358.27"/>
  </r>
  <r>
    <x v="20"/>
    <x v="0"/>
    <s v="555-298-7370"/>
    <x v="20"/>
    <x v="2"/>
    <n v="277.62"/>
  </r>
  <r>
    <x v="21"/>
    <x v="0"/>
    <s v="555-777-8852"/>
    <x v="21"/>
    <x v="2"/>
    <n v="648.71"/>
  </r>
  <r>
    <x v="22"/>
    <x v="0"/>
    <s v="555-453-6709"/>
    <x v="22"/>
    <x v="0"/>
    <n v="491.45"/>
  </r>
  <r>
    <x v="23"/>
    <x v="0"/>
    <s v="555-366-5637"/>
    <x v="23"/>
    <x v="3"/>
    <n v="635.80999999999995"/>
  </r>
  <r>
    <x v="24"/>
    <x v="0"/>
    <s v="555-181-1932"/>
    <x v="24"/>
    <x v="2"/>
    <n v="640.9"/>
  </r>
  <r>
    <x v="25"/>
    <x v="0"/>
    <s v="555-019-0071"/>
    <x v="25"/>
    <x v="2"/>
    <n v="345.18"/>
  </r>
  <r>
    <x v="26"/>
    <x v="0"/>
    <s v="555-137-9377"/>
    <x v="26"/>
    <x v="2"/>
    <n v="824.9"/>
  </r>
  <r>
    <x v="27"/>
    <x v="0"/>
    <s v="555-069-0197"/>
    <x v="27"/>
    <x v="3"/>
    <n v="942.15"/>
  </r>
  <r>
    <x v="28"/>
    <x v="0"/>
    <s v="555-887-3481"/>
    <x v="28"/>
    <x v="1"/>
    <n v="916.26"/>
  </r>
  <r>
    <x v="29"/>
    <x v="0"/>
    <s v="555-563-7565"/>
    <x v="29"/>
    <x v="1"/>
    <n v="163.28"/>
  </r>
  <r>
    <x v="30"/>
    <x v="0"/>
    <s v="555-033-4018"/>
    <x v="30"/>
    <x v="1"/>
    <n v="980.09"/>
  </r>
  <r>
    <x v="31"/>
    <x v="0"/>
    <s v="555-244-5569"/>
    <x v="31"/>
    <x v="0"/>
    <n v="79.41"/>
  </r>
  <r>
    <x v="32"/>
    <x v="0"/>
    <s v="555-666-4228"/>
    <x v="32"/>
    <x v="2"/>
    <n v="148.6"/>
  </r>
  <r>
    <x v="33"/>
    <x v="0"/>
    <s v="555-779-8995"/>
    <x v="33"/>
    <x v="1"/>
    <n v="638.16999999999996"/>
  </r>
  <r>
    <x v="34"/>
    <x v="0"/>
    <s v="555-150-0658"/>
    <x v="34"/>
    <x v="3"/>
    <n v="513.39"/>
  </r>
  <r>
    <x v="35"/>
    <x v="0"/>
    <s v="555-589-6120"/>
    <x v="35"/>
    <x v="0"/>
    <n v="788.9"/>
  </r>
  <r>
    <x v="36"/>
    <x v="0"/>
    <s v="555-318-4273"/>
    <x v="36"/>
    <x v="1"/>
    <n v="832.24"/>
  </r>
  <r>
    <x v="37"/>
    <x v="0"/>
    <s v="555-479-9998"/>
    <x v="37"/>
    <x v="2"/>
    <n v="545.44000000000005"/>
  </r>
  <r>
    <x v="38"/>
    <x v="1"/>
    <s v="phone_number"/>
    <x v="38"/>
    <x v="2"/>
    <n v="845.76"/>
  </r>
  <r>
    <x v="0"/>
    <x v="0"/>
    <s v="555-190-3234"/>
    <x v="39"/>
    <x v="2"/>
    <n v="786.96"/>
  </r>
  <r>
    <x v="1"/>
    <x v="0"/>
    <s v="555-525-8358"/>
    <x v="40"/>
    <x v="2"/>
    <n v="510.93"/>
  </r>
  <r>
    <x v="2"/>
    <x v="0"/>
    <s v="555-933-4448"/>
    <x v="41"/>
    <x v="1"/>
    <n v="260.72000000000003"/>
  </r>
  <r>
    <x v="3"/>
    <x v="0"/>
    <s v="555-897-0327"/>
    <x v="42"/>
    <x v="3"/>
    <n v="379.79"/>
  </r>
  <r>
    <x v="4"/>
    <x v="0"/>
    <s v="555-762-5837"/>
    <x v="43"/>
    <x v="3"/>
    <n v="423.14"/>
  </r>
  <r>
    <x v="5"/>
    <x v="0"/>
    <s v="555-582-5710"/>
    <x v="44"/>
    <x v="1"/>
    <n v="582.20000000000005"/>
  </r>
  <r>
    <x v="6"/>
    <x v="0"/>
    <s v="555-195-1986"/>
    <x v="45"/>
    <x v="2"/>
    <n v="715.55"/>
  </r>
  <r>
    <x v="7"/>
    <x v="0"/>
    <s v="555-416-2206"/>
    <x v="46"/>
    <x v="1"/>
    <n v="431.25"/>
  </r>
  <r>
    <x v="8"/>
    <x v="0"/>
    <s v="555-880-8680"/>
    <x v="47"/>
    <x v="0"/>
    <n v="648.42999999999995"/>
  </r>
  <r>
    <x v="9"/>
    <x v="0"/>
    <s v="555-283-4565"/>
    <x v="48"/>
    <x v="2"/>
    <n v="6.19"/>
  </r>
  <r>
    <x v="10"/>
    <x v="0"/>
    <s v="555-279-8495"/>
    <x v="49"/>
    <x v="3"/>
    <n v="476.46"/>
  </r>
  <r>
    <x v="11"/>
    <x v="0"/>
    <s v="555-284-2249"/>
    <x v="0"/>
    <x v="0"/>
    <n v="704.55"/>
  </r>
  <r>
    <x v="12"/>
    <x v="0"/>
    <s v="555-224-3908"/>
    <x v="1"/>
    <x v="1"/>
    <n v="159.46"/>
  </r>
  <r>
    <x v="13"/>
    <x v="0"/>
    <s v="555-651-0889"/>
    <x v="2"/>
    <x v="2"/>
    <n v="241.3"/>
  </r>
  <r>
    <x v="14"/>
    <x v="0"/>
    <s v="555-928-1270"/>
    <x v="3"/>
    <x v="3"/>
    <n v="767.2"/>
  </r>
  <r>
    <x v="15"/>
    <x v="0"/>
    <s v="555-764-7526"/>
    <x v="4"/>
    <x v="3"/>
    <n v="674.61"/>
  </r>
  <r>
    <x v="16"/>
    <x v="0"/>
    <s v="555-432-3797"/>
    <x v="5"/>
    <x v="0"/>
    <n v="794.85"/>
  </r>
  <r>
    <x v="17"/>
    <x v="0"/>
    <s v="555-585-8965"/>
    <x v="6"/>
    <x v="1"/>
    <n v="995.21"/>
  </r>
  <r>
    <x v="18"/>
    <x v="0"/>
    <s v="555-981-0350"/>
    <x v="7"/>
    <x v="2"/>
    <n v="234.44"/>
  </r>
  <r>
    <x v="19"/>
    <x v="0"/>
    <s v="555-648-6690"/>
    <x v="8"/>
    <x v="2"/>
    <n v="974.96"/>
  </r>
  <r>
    <x v="20"/>
    <x v="0"/>
    <s v="555-298-7371"/>
    <x v="9"/>
    <x v="2"/>
    <n v="716.78"/>
  </r>
  <r>
    <x v="21"/>
    <x v="0"/>
    <s v="555-777-8853"/>
    <x v="10"/>
    <x v="3"/>
    <n v="499.53"/>
  </r>
  <r>
    <x v="22"/>
    <x v="0"/>
    <s v="555-453-6710"/>
    <x v="11"/>
    <x v="1"/>
    <n v="621.24"/>
  </r>
  <r>
    <x v="23"/>
    <x v="0"/>
    <s v="555-366-5638"/>
    <x v="12"/>
    <x v="3"/>
    <n v="519.33000000000004"/>
  </r>
  <r>
    <x v="24"/>
    <x v="0"/>
    <s v="555-181-1933"/>
    <x v="13"/>
    <x v="1"/>
    <n v="377.45"/>
  </r>
  <r>
    <x v="25"/>
    <x v="0"/>
    <s v="555-019-0072"/>
    <x v="14"/>
    <x v="3"/>
    <n v="599.96"/>
  </r>
  <r>
    <x v="26"/>
    <x v="0"/>
    <s v="555-137-9378"/>
    <x v="15"/>
    <x v="2"/>
    <n v="620.87"/>
  </r>
  <r>
    <x v="27"/>
    <x v="0"/>
    <s v="555-069-0198"/>
    <x v="16"/>
    <x v="1"/>
    <n v="556.97"/>
  </r>
  <r>
    <x v="28"/>
    <x v="0"/>
    <s v="555-887-3482"/>
    <x v="17"/>
    <x v="0"/>
    <n v="245.35"/>
  </r>
  <r>
    <x v="29"/>
    <x v="0"/>
    <s v="555-563-7566"/>
    <x v="18"/>
    <x v="3"/>
    <n v="207.65"/>
  </r>
  <r>
    <x v="30"/>
    <x v="0"/>
    <s v="555-033-4019"/>
    <x v="19"/>
    <x v="2"/>
    <n v="405.55"/>
  </r>
  <r>
    <x v="31"/>
    <x v="0"/>
    <s v="555-244-5570"/>
    <x v="20"/>
    <x v="2"/>
    <n v="278.20999999999998"/>
  </r>
  <r>
    <x v="32"/>
    <x v="0"/>
    <s v="555-666-4229"/>
    <x v="21"/>
    <x v="2"/>
    <n v="40.520000000000003"/>
  </r>
  <r>
    <x v="33"/>
    <x v="0"/>
    <s v="555-779-8996"/>
    <x v="22"/>
    <x v="0"/>
    <n v="524.58000000000004"/>
  </r>
  <r>
    <x v="34"/>
    <x v="0"/>
    <s v="555-150-0659"/>
    <x v="23"/>
    <x v="3"/>
    <n v="787.42"/>
  </r>
  <r>
    <x v="35"/>
    <x v="0"/>
    <s v="555-589-6121"/>
    <x v="24"/>
    <x v="2"/>
    <n v="476.96"/>
  </r>
  <r>
    <x v="36"/>
    <x v="0"/>
    <s v="555-318-4274"/>
    <x v="25"/>
    <x v="2"/>
    <n v="622.66"/>
  </r>
  <r>
    <x v="37"/>
    <x v="0"/>
    <s v="555-479-9999"/>
    <x v="26"/>
    <x v="2"/>
    <n v="343.71"/>
  </r>
  <r>
    <x v="38"/>
    <x v="1"/>
    <s v="phone_number"/>
    <x v="27"/>
    <x v="3"/>
    <n v="651.05999999999995"/>
  </r>
  <r>
    <x v="0"/>
    <x v="0"/>
    <s v="555-190-3235"/>
    <x v="28"/>
    <x v="1"/>
    <n v="530.41"/>
  </r>
  <r>
    <x v="1"/>
    <x v="0"/>
    <s v="555-525-8359"/>
    <x v="29"/>
    <x v="1"/>
    <n v="934.82"/>
  </r>
  <r>
    <x v="2"/>
    <x v="0"/>
    <s v="555-933-4449"/>
    <x v="30"/>
    <x v="1"/>
    <n v="7.22"/>
  </r>
  <r>
    <x v="3"/>
    <x v="0"/>
    <s v="555-897-0328"/>
    <x v="31"/>
    <x v="0"/>
    <n v="179.59"/>
  </r>
  <r>
    <x v="4"/>
    <x v="0"/>
    <s v="555-762-5838"/>
    <x v="32"/>
    <x v="2"/>
    <n v="42.22"/>
  </r>
  <r>
    <x v="5"/>
    <x v="0"/>
    <s v="555-582-5711"/>
    <x v="33"/>
    <x v="1"/>
    <n v="653.46"/>
  </r>
  <r>
    <x v="6"/>
    <x v="0"/>
    <s v="555-195-1987"/>
    <x v="34"/>
    <x v="3"/>
    <n v="847.65"/>
  </r>
  <r>
    <x v="7"/>
    <x v="0"/>
    <s v="555-416-2207"/>
    <x v="35"/>
    <x v="0"/>
    <n v="716.51"/>
  </r>
  <r>
    <x v="8"/>
    <x v="0"/>
    <s v="555-880-8681"/>
    <x v="36"/>
    <x v="1"/>
    <n v="163.6"/>
  </r>
  <r>
    <x v="9"/>
    <x v="0"/>
    <s v="555-283-4566"/>
    <x v="37"/>
    <x v="2"/>
    <n v="666.66"/>
  </r>
  <r>
    <x v="10"/>
    <x v="0"/>
    <s v="555-279-8496"/>
    <x v="38"/>
    <x v="2"/>
    <n v="244.38"/>
  </r>
  <r>
    <x v="11"/>
    <x v="0"/>
    <s v="555-284-2250"/>
    <x v="39"/>
    <x v="2"/>
    <n v="402.24"/>
  </r>
  <r>
    <x v="12"/>
    <x v="0"/>
    <s v="555-224-3909"/>
    <x v="40"/>
    <x v="2"/>
    <n v="20.87"/>
  </r>
  <r>
    <x v="13"/>
    <x v="0"/>
    <s v="555-651-0890"/>
    <x v="41"/>
    <x v="1"/>
    <n v="599.16999999999996"/>
  </r>
  <r>
    <x v="14"/>
    <x v="0"/>
    <s v="555-928-1271"/>
    <x v="42"/>
    <x v="3"/>
    <n v="600.11"/>
  </r>
  <r>
    <x v="15"/>
    <x v="0"/>
    <s v="555-764-7527"/>
    <x v="43"/>
    <x v="3"/>
    <n v="837.35"/>
  </r>
  <r>
    <x v="16"/>
    <x v="0"/>
    <s v="555-432-3798"/>
    <x v="44"/>
    <x v="1"/>
    <n v="890.98"/>
  </r>
  <r>
    <x v="17"/>
    <x v="0"/>
    <s v="555-585-8966"/>
    <x v="45"/>
    <x v="2"/>
    <n v="619.95000000000005"/>
  </r>
  <r>
    <x v="18"/>
    <x v="0"/>
    <s v="555-981-0351"/>
    <x v="46"/>
    <x v="1"/>
    <n v="385.26"/>
  </r>
  <r>
    <x v="19"/>
    <x v="0"/>
    <s v="555-648-6691"/>
    <x v="47"/>
    <x v="0"/>
    <n v="126.58"/>
  </r>
  <r>
    <x v="20"/>
    <x v="0"/>
    <s v="555-298-7372"/>
    <x v="48"/>
    <x v="2"/>
    <n v="768.22"/>
  </r>
  <r>
    <x v="21"/>
    <x v="0"/>
    <s v="555-777-8854"/>
    <x v="49"/>
    <x v="3"/>
    <n v="438.39"/>
  </r>
  <r>
    <x v="22"/>
    <x v="0"/>
    <s v="555-453-6711"/>
    <x v="0"/>
    <x v="0"/>
    <n v="713.74"/>
  </r>
  <r>
    <x v="23"/>
    <x v="0"/>
    <s v="555-366-5639"/>
    <x v="1"/>
    <x v="1"/>
    <n v="995.68"/>
  </r>
  <r>
    <x v="24"/>
    <x v="0"/>
    <s v="555-181-1934"/>
    <x v="2"/>
    <x v="2"/>
    <n v="861.71"/>
  </r>
  <r>
    <x v="25"/>
    <x v="0"/>
    <s v="555-019-0073"/>
    <x v="3"/>
    <x v="3"/>
    <n v="605.58000000000004"/>
  </r>
  <r>
    <x v="26"/>
    <x v="0"/>
    <s v="555-137-9379"/>
    <x v="4"/>
    <x v="3"/>
    <n v="367.19"/>
  </r>
  <r>
    <x v="27"/>
    <x v="0"/>
    <s v="555-069-0199"/>
    <x v="5"/>
    <x v="0"/>
    <n v="955.29"/>
  </r>
  <r>
    <x v="28"/>
    <x v="0"/>
    <s v="555-887-3483"/>
    <x v="6"/>
    <x v="1"/>
    <n v="71.33"/>
  </r>
  <r>
    <x v="29"/>
    <x v="0"/>
    <s v="555-563-7567"/>
    <x v="7"/>
    <x v="2"/>
    <n v="37.159999999999997"/>
  </r>
  <r>
    <x v="30"/>
    <x v="0"/>
    <s v="555-033-4020"/>
    <x v="8"/>
    <x v="2"/>
    <n v="55.02"/>
  </r>
  <r>
    <x v="31"/>
    <x v="0"/>
    <s v="555-244-5571"/>
    <x v="9"/>
    <x v="2"/>
    <n v="9.5299999999999994"/>
  </r>
  <r>
    <x v="32"/>
    <x v="0"/>
    <s v="555-666-4230"/>
    <x v="10"/>
    <x v="3"/>
    <n v="169.2"/>
  </r>
  <r>
    <x v="33"/>
    <x v="0"/>
    <s v="555-779-8997"/>
    <x v="11"/>
    <x v="1"/>
    <n v="78.53"/>
  </r>
  <r>
    <x v="34"/>
    <x v="0"/>
    <s v="555-150-0660"/>
    <x v="12"/>
    <x v="3"/>
    <n v="187.26"/>
  </r>
  <r>
    <x v="35"/>
    <x v="0"/>
    <s v="555-589-6122"/>
    <x v="13"/>
    <x v="1"/>
    <n v="720.98"/>
  </r>
  <r>
    <x v="36"/>
    <x v="0"/>
    <s v="555-318-4275"/>
    <x v="14"/>
    <x v="3"/>
    <n v="756.85"/>
  </r>
  <r>
    <x v="37"/>
    <x v="0"/>
    <s v="555-479-10000"/>
    <x v="15"/>
    <x v="2"/>
    <n v="212.51"/>
  </r>
  <r>
    <x v="38"/>
    <x v="1"/>
    <s v="phone_number"/>
    <x v="16"/>
    <x v="1"/>
    <n v="717.92"/>
  </r>
  <r>
    <x v="0"/>
    <x v="0"/>
    <s v="555-190-3236"/>
    <x v="17"/>
    <x v="0"/>
    <n v="92.46"/>
  </r>
  <r>
    <x v="1"/>
    <x v="0"/>
    <s v="555-525-8360"/>
    <x v="18"/>
    <x v="3"/>
    <n v="482.86"/>
  </r>
  <r>
    <x v="2"/>
    <x v="0"/>
    <s v="555-933-4450"/>
    <x v="19"/>
    <x v="2"/>
    <n v="549.23"/>
  </r>
  <r>
    <x v="3"/>
    <x v="0"/>
    <s v="555-897-0329"/>
    <x v="20"/>
    <x v="2"/>
    <n v="432.32"/>
  </r>
  <r>
    <x v="4"/>
    <x v="0"/>
    <s v="555-762-5839"/>
    <x v="21"/>
    <x v="2"/>
    <n v="338.97"/>
  </r>
  <r>
    <x v="5"/>
    <x v="0"/>
    <s v="555-582-5712"/>
    <x v="22"/>
    <x v="0"/>
    <n v="634.27"/>
  </r>
  <r>
    <x v="6"/>
    <x v="0"/>
    <s v="555-195-1988"/>
    <x v="23"/>
    <x v="3"/>
    <n v="705.93"/>
  </r>
  <r>
    <x v="7"/>
    <x v="0"/>
    <s v="555-416-2208"/>
    <x v="24"/>
    <x v="2"/>
    <n v="785.1"/>
  </r>
  <r>
    <x v="8"/>
    <x v="0"/>
    <s v="555-880-8682"/>
    <x v="25"/>
    <x v="2"/>
    <n v="917.21"/>
  </r>
  <r>
    <x v="9"/>
    <x v="0"/>
    <s v="555-283-4567"/>
    <x v="26"/>
    <x v="2"/>
    <n v="125.24"/>
  </r>
  <r>
    <x v="10"/>
    <x v="0"/>
    <s v="555-279-8497"/>
    <x v="27"/>
    <x v="3"/>
    <n v="660.55"/>
  </r>
  <r>
    <x v="11"/>
    <x v="0"/>
    <s v="555-284-2251"/>
    <x v="28"/>
    <x v="1"/>
    <n v="749.8"/>
  </r>
  <r>
    <x v="12"/>
    <x v="0"/>
    <s v="555-224-3910"/>
    <x v="29"/>
    <x v="1"/>
    <n v="147.44"/>
  </r>
  <r>
    <x v="13"/>
    <x v="0"/>
    <s v="555-651-0891"/>
    <x v="30"/>
    <x v="1"/>
    <n v="710.47"/>
  </r>
  <r>
    <x v="14"/>
    <x v="0"/>
    <s v="555-928-1272"/>
    <x v="31"/>
    <x v="0"/>
    <n v="515.57000000000005"/>
  </r>
  <r>
    <x v="15"/>
    <x v="0"/>
    <s v="555-764-7528"/>
    <x v="32"/>
    <x v="2"/>
    <n v="751.9"/>
  </r>
  <r>
    <x v="16"/>
    <x v="0"/>
    <s v="555-432-3799"/>
    <x v="33"/>
    <x v="1"/>
    <n v="495.6"/>
  </r>
  <r>
    <x v="17"/>
    <x v="0"/>
    <s v="555-585-8967"/>
    <x v="34"/>
    <x v="3"/>
    <n v="680.57"/>
  </r>
  <r>
    <x v="18"/>
    <x v="0"/>
    <s v="555-981-0352"/>
    <x v="35"/>
    <x v="0"/>
    <n v="313.5"/>
  </r>
  <r>
    <x v="19"/>
    <x v="0"/>
    <s v="555-648-6692"/>
    <x v="36"/>
    <x v="1"/>
    <n v="670.17"/>
  </r>
  <r>
    <x v="20"/>
    <x v="0"/>
    <s v="555-298-7373"/>
    <x v="37"/>
    <x v="2"/>
    <n v="889.87"/>
  </r>
  <r>
    <x v="21"/>
    <x v="0"/>
    <s v="555-777-8855"/>
    <x v="38"/>
    <x v="2"/>
    <n v="325.14"/>
  </r>
  <r>
    <x v="22"/>
    <x v="0"/>
    <s v="555-453-6712"/>
    <x v="39"/>
    <x v="2"/>
    <n v="70.680000000000007"/>
  </r>
  <r>
    <x v="23"/>
    <x v="0"/>
    <s v="555-366-5640"/>
    <x v="40"/>
    <x v="2"/>
    <n v="956.18"/>
  </r>
  <r>
    <x v="24"/>
    <x v="0"/>
    <s v="555-181-1935"/>
    <x v="41"/>
    <x v="1"/>
    <n v="838.07"/>
  </r>
  <r>
    <x v="25"/>
    <x v="0"/>
    <s v="555-019-0074"/>
    <x v="42"/>
    <x v="3"/>
    <n v="463.25"/>
  </r>
  <r>
    <x v="26"/>
    <x v="0"/>
    <s v="555-137-9380"/>
    <x v="43"/>
    <x v="3"/>
    <n v="693.15"/>
  </r>
  <r>
    <x v="27"/>
    <x v="0"/>
    <s v="555-069-0200"/>
    <x v="44"/>
    <x v="1"/>
    <n v="396.51"/>
  </r>
  <r>
    <x v="28"/>
    <x v="0"/>
    <s v="555-887-3484"/>
    <x v="45"/>
    <x v="2"/>
    <n v="888.7"/>
  </r>
  <r>
    <x v="29"/>
    <x v="0"/>
    <s v="555-563-7568"/>
    <x v="46"/>
    <x v="1"/>
    <n v="114.1"/>
  </r>
  <r>
    <x v="30"/>
    <x v="0"/>
    <s v="555-033-4021"/>
    <x v="47"/>
    <x v="0"/>
    <n v="777.45"/>
  </r>
  <r>
    <x v="31"/>
    <x v="0"/>
    <s v="555-244-5572"/>
    <x v="48"/>
    <x v="2"/>
    <n v="652.22"/>
  </r>
  <r>
    <x v="32"/>
    <x v="0"/>
    <s v="555-666-4231"/>
    <x v="49"/>
    <x v="3"/>
    <n v="217.14"/>
  </r>
  <r>
    <x v="33"/>
    <x v="0"/>
    <s v="555-779-8998"/>
    <x v="0"/>
    <x v="0"/>
    <n v="400.26"/>
  </r>
  <r>
    <x v="34"/>
    <x v="0"/>
    <s v="555-150-0661"/>
    <x v="1"/>
    <x v="1"/>
    <n v="1.25"/>
  </r>
  <r>
    <x v="35"/>
    <x v="0"/>
    <s v="555-589-6123"/>
    <x v="2"/>
    <x v="2"/>
    <n v="971.63"/>
  </r>
  <r>
    <x v="36"/>
    <x v="0"/>
    <s v="555-318-4276"/>
    <x v="3"/>
    <x v="3"/>
    <n v="713.39"/>
  </r>
  <r>
    <x v="37"/>
    <x v="0"/>
    <s v="555-479-10001"/>
    <x v="4"/>
    <x v="3"/>
    <n v="88.11"/>
  </r>
  <r>
    <x v="38"/>
    <x v="1"/>
    <s v="phone_number"/>
    <x v="5"/>
    <x v="0"/>
    <n v="292.22000000000003"/>
  </r>
  <r>
    <x v="0"/>
    <x v="0"/>
    <s v="555-190-3237"/>
    <x v="6"/>
    <x v="1"/>
    <n v="638.45000000000005"/>
  </r>
  <r>
    <x v="1"/>
    <x v="0"/>
    <s v="555-525-8361"/>
    <x v="7"/>
    <x v="2"/>
    <n v="757.32"/>
  </r>
  <r>
    <x v="2"/>
    <x v="0"/>
    <s v="555-933-4451"/>
    <x v="8"/>
    <x v="2"/>
    <n v="633.82000000000005"/>
  </r>
  <r>
    <x v="3"/>
    <x v="0"/>
    <s v="555-897-0330"/>
    <x v="9"/>
    <x v="2"/>
    <n v="536.91"/>
  </r>
  <r>
    <x v="4"/>
    <x v="0"/>
    <s v="555-762-5840"/>
    <x v="10"/>
    <x v="3"/>
    <n v="476.79"/>
  </r>
  <r>
    <x v="5"/>
    <x v="0"/>
    <s v="555-582-5713"/>
    <x v="11"/>
    <x v="1"/>
    <n v="141.76"/>
  </r>
  <r>
    <x v="6"/>
    <x v="0"/>
    <s v="555-195-1989"/>
    <x v="12"/>
    <x v="3"/>
    <n v="813.86"/>
  </r>
  <r>
    <x v="7"/>
    <x v="0"/>
    <s v="555-416-2209"/>
    <x v="13"/>
    <x v="1"/>
    <n v="770.31"/>
  </r>
  <r>
    <x v="8"/>
    <x v="0"/>
    <s v="555-880-8683"/>
    <x v="14"/>
    <x v="3"/>
    <n v="739.58"/>
  </r>
  <r>
    <x v="9"/>
    <x v="0"/>
    <s v="555-283-4568"/>
    <x v="15"/>
    <x v="2"/>
    <n v="741.41"/>
  </r>
  <r>
    <x v="10"/>
    <x v="0"/>
    <s v="555-279-8498"/>
    <x v="16"/>
    <x v="1"/>
    <n v="535.07000000000005"/>
  </r>
  <r>
    <x v="11"/>
    <x v="0"/>
    <s v="555-284-2252"/>
    <x v="17"/>
    <x v="0"/>
    <n v="891.25"/>
  </r>
  <r>
    <x v="12"/>
    <x v="0"/>
    <s v="555-224-3911"/>
    <x v="18"/>
    <x v="3"/>
    <n v="343.65"/>
  </r>
  <r>
    <x v="13"/>
    <x v="0"/>
    <s v="555-651-0892"/>
    <x v="19"/>
    <x v="2"/>
    <n v="290.93"/>
  </r>
  <r>
    <x v="14"/>
    <x v="0"/>
    <s v="555-928-1273"/>
    <x v="20"/>
    <x v="2"/>
    <n v="132.94999999999999"/>
  </r>
  <r>
    <x v="15"/>
    <x v="0"/>
    <s v="555-764-7529"/>
    <x v="21"/>
    <x v="2"/>
    <n v="750.34"/>
  </r>
  <r>
    <x v="16"/>
    <x v="0"/>
    <s v="555-432-3800"/>
    <x v="22"/>
    <x v="0"/>
    <n v="903.96"/>
  </r>
  <r>
    <x v="17"/>
    <x v="0"/>
    <s v="555-585-8968"/>
    <x v="23"/>
    <x v="3"/>
    <n v="101.3"/>
  </r>
  <r>
    <x v="18"/>
    <x v="0"/>
    <s v="555-981-0353"/>
    <x v="24"/>
    <x v="2"/>
    <n v="254.73"/>
  </r>
  <r>
    <x v="19"/>
    <x v="0"/>
    <s v="555-648-6693"/>
    <x v="25"/>
    <x v="2"/>
    <n v="534.78"/>
  </r>
  <r>
    <x v="20"/>
    <x v="0"/>
    <s v="555-298-7374"/>
    <x v="26"/>
    <x v="2"/>
    <n v="881.44"/>
  </r>
  <r>
    <x v="21"/>
    <x v="0"/>
    <s v="555-777-8856"/>
    <x v="27"/>
    <x v="3"/>
    <n v="921.76"/>
  </r>
  <r>
    <x v="22"/>
    <x v="0"/>
    <s v="555-453-6713"/>
    <x v="28"/>
    <x v="1"/>
    <n v="618.01"/>
  </r>
  <r>
    <x v="23"/>
    <x v="0"/>
    <s v="555-366-5641"/>
    <x v="29"/>
    <x v="1"/>
    <n v="592.79999999999995"/>
  </r>
  <r>
    <x v="24"/>
    <x v="0"/>
    <s v="555-181-1936"/>
    <x v="30"/>
    <x v="1"/>
    <n v="792.26"/>
  </r>
  <r>
    <x v="25"/>
    <x v="0"/>
    <s v="555-019-0075"/>
    <x v="31"/>
    <x v="0"/>
    <n v="770.46"/>
  </r>
  <r>
    <x v="26"/>
    <x v="0"/>
    <s v="555-137-9381"/>
    <x v="32"/>
    <x v="2"/>
    <n v="503.88"/>
  </r>
  <r>
    <x v="27"/>
    <x v="0"/>
    <s v="555-069-0201"/>
    <x v="33"/>
    <x v="1"/>
    <n v="551.88"/>
  </r>
  <r>
    <x v="28"/>
    <x v="0"/>
    <s v="555-887-3485"/>
    <x v="34"/>
    <x v="3"/>
    <n v="134.04"/>
  </r>
  <r>
    <x v="29"/>
    <x v="0"/>
    <s v="555-563-7569"/>
    <x v="35"/>
    <x v="0"/>
    <n v="337.1"/>
  </r>
  <r>
    <x v="30"/>
    <x v="0"/>
    <s v="555-033-4022"/>
    <x v="36"/>
    <x v="1"/>
    <n v="112.02"/>
  </r>
  <r>
    <x v="31"/>
    <x v="0"/>
    <s v="555-244-5573"/>
    <x v="37"/>
    <x v="2"/>
    <n v="116.99"/>
  </r>
  <r>
    <x v="32"/>
    <x v="0"/>
    <s v="555-666-4232"/>
    <x v="38"/>
    <x v="2"/>
    <n v="281.92"/>
  </r>
  <r>
    <x v="33"/>
    <x v="0"/>
    <s v="555-779-8999"/>
    <x v="39"/>
    <x v="2"/>
    <n v="151.66"/>
  </r>
  <r>
    <x v="34"/>
    <x v="0"/>
    <s v="555-150-0662"/>
    <x v="40"/>
    <x v="2"/>
    <n v="850.85"/>
  </r>
  <r>
    <x v="35"/>
    <x v="0"/>
    <s v="555-589-6124"/>
    <x v="41"/>
    <x v="1"/>
    <n v="216.51"/>
  </r>
  <r>
    <x v="36"/>
    <x v="0"/>
    <s v="555-318-4277"/>
    <x v="42"/>
    <x v="3"/>
    <n v="459.72"/>
  </r>
  <r>
    <x v="37"/>
    <x v="0"/>
    <s v="555-479-10002"/>
    <x v="43"/>
    <x v="3"/>
    <n v="575.04"/>
  </r>
  <r>
    <x v="38"/>
    <x v="1"/>
    <s v="phone_number"/>
    <x v="44"/>
    <x v="1"/>
    <n v="807.09"/>
  </r>
  <r>
    <x v="0"/>
    <x v="0"/>
    <s v="555-190-3238"/>
    <x v="45"/>
    <x v="2"/>
    <n v="187.11"/>
  </r>
  <r>
    <x v="1"/>
    <x v="0"/>
    <s v="555-525-8362"/>
    <x v="46"/>
    <x v="1"/>
    <n v="80.33"/>
  </r>
  <r>
    <x v="2"/>
    <x v="0"/>
    <s v="555-933-4452"/>
    <x v="47"/>
    <x v="0"/>
    <n v="560.4"/>
  </r>
  <r>
    <x v="3"/>
    <x v="0"/>
    <s v="555-897-0331"/>
    <x v="48"/>
    <x v="2"/>
    <n v="809.75"/>
  </r>
  <r>
    <x v="4"/>
    <x v="0"/>
    <s v="555-762-5841"/>
    <x v="49"/>
    <x v="3"/>
    <n v="153.88"/>
  </r>
  <r>
    <x v="5"/>
    <x v="0"/>
    <s v="555-582-5714"/>
    <x v="0"/>
    <x v="0"/>
    <n v="327.92"/>
  </r>
  <r>
    <x v="6"/>
    <x v="0"/>
    <s v="555-195-1990"/>
    <x v="1"/>
    <x v="1"/>
    <n v="211.92"/>
  </r>
  <r>
    <x v="7"/>
    <x v="0"/>
    <s v="555-416-2210"/>
    <x v="2"/>
    <x v="2"/>
    <n v="877.27"/>
  </r>
  <r>
    <x v="8"/>
    <x v="0"/>
    <s v="555-880-8684"/>
    <x v="3"/>
    <x v="3"/>
    <n v="923.37"/>
  </r>
  <r>
    <x v="9"/>
    <x v="0"/>
    <s v="555-283-4569"/>
    <x v="4"/>
    <x v="3"/>
    <n v="331.01"/>
  </r>
  <r>
    <x v="10"/>
    <x v="0"/>
    <s v="555-279-8499"/>
    <x v="5"/>
    <x v="0"/>
    <n v="670.5"/>
  </r>
  <r>
    <x v="11"/>
    <x v="0"/>
    <s v="555-284-2253"/>
    <x v="6"/>
    <x v="1"/>
    <n v="241.36"/>
  </r>
  <r>
    <x v="12"/>
    <x v="0"/>
    <s v="555-224-3912"/>
    <x v="7"/>
    <x v="2"/>
    <n v="419.98"/>
  </r>
  <r>
    <x v="13"/>
    <x v="0"/>
    <s v="555-651-0893"/>
    <x v="8"/>
    <x v="2"/>
    <n v="955.8"/>
  </r>
  <r>
    <x v="14"/>
    <x v="0"/>
    <s v="555-928-1274"/>
    <x v="9"/>
    <x v="2"/>
    <n v="822.1"/>
  </r>
  <r>
    <x v="15"/>
    <x v="0"/>
    <s v="555-764-7530"/>
    <x v="10"/>
    <x v="3"/>
    <n v="871.02"/>
  </r>
  <r>
    <x v="16"/>
    <x v="0"/>
    <s v="555-432-3801"/>
    <x v="11"/>
    <x v="1"/>
    <n v="667.5"/>
  </r>
  <r>
    <x v="17"/>
    <x v="0"/>
    <s v="555-585-8969"/>
    <x v="12"/>
    <x v="3"/>
    <n v="128.26"/>
  </r>
  <r>
    <x v="18"/>
    <x v="0"/>
    <s v="555-981-0354"/>
    <x v="13"/>
    <x v="1"/>
    <n v="322.10000000000002"/>
  </r>
  <r>
    <x v="19"/>
    <x v="0"/>
    <s v="555-648-6694"/>
    <x v="14"/>
    <x v="3"/>
    <n v="393"/>
  </r>
  <r>
    <x v="20"/>
    <x v="0"/>
    <s v="555-298-7375"/>
    <x v="15"/>
    <x v="2"/>
    <n v="908.76"/>
  </r>
  <r>
    <x v="21"/>
    <x v="0"/>
    <s v="555-777-8857"/>
    <x v="16"/>
    <x v="1"/>
    <n v="252.67"/>
  </r>
  <r>
    <x v="22"/>
    <x v="0"/>
    <s v="555-453-6714"/>
    <x v="17"/>
    <x v="0"/>
    <n v="438.79"/>
  </r>
  <r>
    <x v="23"/>
    <x v="0"/>
    <s v="555-366-5642"/>
    <x v="18"/>
    <x v="3"/>
    <n v="477.95"/>
  </r>
  <r>
    <x v="24"/>
    <x v="0"/>
    <s v="555-181-1937"/>
    <x v="19"/>
    <x v="2"/>
    <n v="26.5"/>
  </r>
  <r>
    <x v="25"/>
    <x v="0"/>
    <s v="555-019-0076"/>
    <x v="20"/>
    <x v="2"/>
    <n v="657.51"/>
  </r>
  <r>
    <x v="26"/>
    <x v="0"/>
    <s v="555-137-9382"/>
    <x v="21"/>
    <x v="2"/>
    <n v="668.94"/>
  </r>
  <r>
    <x v="27"/>
    <x v="0"/>
    <s v="555-069-0202"/>
    <x v="22"/>
    <x v="0"/>
    <n v="640.44000000000005"/>
  </r>
  <r>
    <x v="28"/>
    <x v="0"/>
    <s v="555-887-3486"/>
    <x v="23"/>
    <x v="3"/>
    <n v="316.48"/>
  </r>
  <r>
    <x v="29"/>
    <x v="0"/>
    <s v="555-563-7570"/>
    <x v="24"/>
    <x v="2"/>
    <n v="137.03"/>
  </r>
  <r>
    <x v="30"/>
    <x v="0"/>
    <s v="555-033-4023"/>
    <x v="25"/>
    <x v="2"/>
    <n v="828.05"/>
  </r>
  <r>
    <x v="31"/>
    <x v="0"/>
    <s v="555-244-5574"/>
    <x v="26"/>
    <x v="2"/>
    <n v="583.51"/>
  </r>
  <r>
    <x v="32"/>
    <x v="0"/>
    <s v="555-666-4233"/>
    <x v="27"/>
    <x v="3"/>
    <n v="225.41"/>
  </r>
  <r>
    <x v="33"/>
    <x v="0"/>
    <s v="555-779-9000"/>
    <x v="28"/>
    <x v="1"/>
    <n v="467.45"/>
  </r>
  <r>
    <x v="34"/>
    <x v="0"/>
    <s v="555-150-0663"/>
    <x v="29"/>
    <x v="1"/>
    <n v="300.27999999999997"/>
  </r>
  <r>
    <x v="35"/>
    <x v="0"/>
    <s v="555-589-6125"/>
    <x v="30"/>
    <x v="1"/>
    <n v="62.02"/>
  </r>
  <r>
    <x v="36"/>
    <x v="0"/>
    <s v="555-318-4278"/>
    <x v="31"/>
    <x v="0"/>
    <n v="875.67"/>
  </r>
  <r>
    <x v="37"/>
    <x v="0"/>
    <s v="555-479-10003"/>
    <x v="32"/>
    <x v="2"/>
    <n v="767.58"/>
  </r>
  <r>
    <x v="38"/>
    <x v="1"/>
    <s v="phone_number"/>
    <x v="33"/>
    <x v="1"/>
    <n v="85.84"/>
  </r>
  <r>
    <x v="0"/>
    <x v="0"/>
    <s v="555-190-3239"/>
    <x v="34"/>
    <x v="3"/>
    <n v="782.25"/>
  </r>
  <r>
    <x v="1"/>
    <x v="0"/>
    <s v="555-525-8363"/>
    <x v="35"/>
    <x v="0"/>
    <n v="82.48"/>
  </r>
  <r>
    <x v="2"/>
    <x v="0"/>
    <s v="555-933-4453"/>
    <x v="36"/>
    <x v="1"/>
    <n v="322.77999999999997"/>
  </r>
  <r>
    <x v="3"/>
    <x v="0"/>
    <s v="555-897-0332"/>
    <x v="37"/>
    <x v="2"/>
    <n v="61.99"/>
  </r>
  <r>
    <x v="4"/>
    <x v="0"/>
    <s v="555-762-5842"/>
    <x v="38"/>
    <x v="2"/>
    <n v="770.36"/>
  </r>
  <r>
    <x v="5"/>
    <x v="0"/>
    <s v="555-582-5715"/>
    <x v="39"/>
    <x v="2"/>
    <n v="20.82"/>
  </r>
  <r>
    <x v="6"/>
    <x v="0"/>
    <s v="555-195-1991"/>
    <x v="40"/>
    <x v="2"/>
    <n v="245"/>
  </r>
  <r>
    <x v="7"/>
    <x v="0"/>
    <s v="555-416-2211"/>
    <x v="41"/>
    <x v="1"/>
    <n v="957.07"/>
  </r>
  <r>
    <x v="8"/>
    <x v="0"/>
    <s v="555-880-8685"/>
    <x v="42"/>
    <x v="3"/>
    <n v="634.6"/>
  </r>
  <r>
    <x v="9"/>
    <x v="0"/>
    <s v="555-283-4570"/>
    <x v="43"/>
    <x v="3"/>
    <n v="722.31"/>
  </r>
  <r>
    <x v="10"/>
    <x v="0"/>
    <s v="555-279-8500"/>
    <x v="44"/>
    <x v="1"/>
    <n v="176.96"/>
  </r>
  <r>
    <x v="11"/>
    <x v="0"/>
    <s v="555-284-2254"/>
    <x v="45"/>
    <x v="2"/>
    <n v="80.42"/>
  </r>
  <r>
    <x v="12"/>
    <x v="0"/>
    <s v="555-224-3913"/>
    <x v="46"/>
    <x v="1"/>
    <n v="165.03"/>
  </r>
  <r>
    <x v="13"/>
    <x v="0"/>
    <s v="555-651-0894"/>
    <x v="47"/>
    <x v="0"/>
    <n v="725.39"/>
  </r>
  <r>
    <x v="14"/>
    <x v="0"/>
    <s v="555-928-1275"/>
    <x v="48"/>
    <x v="2"/>
    <n v="927.28"/>
  </r>
  <r>
    <x v="15"/>
    <x v="0"/>
    <s v="555-764-7531"/>
    <x v="49"/>
    <x v="3"/>
    <n v="491.82"/>
  </r>
  <r>
    <x v="16"/>
    <x v="0"/>
    <s v="555-432-3802"/>
    <x v="0"/>
    <x v="0"/>
    <n v="597.35"/>
  </r>
  <r>
    <x v="17"/>
    <x v="0"/>
    <s v="555-585-8970"/>
    <x v="1"/>
    <x v="1"/>
    <n v="269.52999999999997"/>
  </r>
  <r>
    <x v="18"/>
    <x v="0"/>
    <s v="555-981-0355"/>
    <x v="2"/>
    <x v="2"/>
    <n v="323.45"/>
  </r>
  <r>
    <x v="19"/>
    <x v="0"/>
    <s v="555-648-6695"/>
    <x v="3"/>
    <x v="3"/>
    <n v="502.9"/>
  </r>
  <r>
    <x v="20"/>
    <x v="0"/>
    <s v="555-298-7376"/>
    <x v="4"/>
    <x v="3"/>
    <n v="594.04999999999995"/>
  </r>
  <r>
    <x v="21"/>
    <x v="0"/>
    <s v="555-777-8858"/>
    <x v="5"/>
    <x v="0"/>
    <n v="934.33"/>
  </r>
  <r>
    <x v="22"/>
    <x v="0"/>
    <s v="555-453-6715"/>
    <x v="6"/>
    <x v="1"/>
    <n v="922.32"/>
  </r>
  <r>
    <x v="23"/>
    <x v="0"/>
    <s v="555-366-5643"/>
    <x v="7"/>
    <x v="2"/>
    <n v="280.14"/>
  </r>
  <r>
    <x v="24"/>
    <x v="0"/>
    <s v="555-181-1938"/>
    <x v="8"/>
    <x v="2"/>
    <n v="346.63"/>
  </r>
  <r>
    <x v="25"/>
    <x v="0"/>
    <s v="555-019-0077"/>
    <x v="9"/>
    <x v="2"/>
    <n v="242.23"/>
  </r>
  <r>
    <x v="26"/>
    <x v="0"/>
    <s v="555-137-9383"/>
    <x v="10"/>
    <x v="3"/>
    <n v="761.69"/>
  </r>
  <r>
    <x v="27"/>
    <x v="0"/>
    <s v="555-069-0203"/>
    <x v="11"/>
    <x v="1"/>
    <n v="949.91"/>
  </r>
  <r>
    <x v="28"/>
    <x v="0"/>
    <s v="555-887-3487"/>
    <x v="12"/>
    <x v="3"/>
    <n v="834.83"/>
  </r>
  <r>
    <x v="29"/>
    <x v="0"/>
    <s v="555-563-7571"/>
    <x v="13"/>
    <x v="1"/>
    <n v="910.88"/>
  </r>
  <r>
    <x v="30"/>
    <x v="0"/>
    <s v="555-033-4024"/>
    <x v="14"/>
    <x v="3"/>
    <n v="619.75"/>
  </r>
  <r>
    <x v="31"/>
    <x v="0"/>
    <s v="555-244-5575"/>
    <x v="15"/>
    <x v="2"/>
    <n v="312.07"/>
  </r>
  <r>
    <x v="32"/>
    <x v="0"/>
    <s v="555-666-4234"/>
    <x v="16"/>
    <x v="1"/>
    <n v="961.5"/>
  </r>
  <r>
    <x v="33"/>
    <x v="0"/>
    <s v="555-779-9001"/>
    <x v="17"/>
    <x v="0"/>
    <n v="845.57"/>
  </r>
  <r>
    <x v="34"/>
    <x v="0"/>
    <s v="555-150-0664"/>
    <x v="18"/>
    <x v="3"/>
    <n v="542.16999999999996"/>
  </r>
  <r>
    <x v="35"/>
    <x v="0"/>
    <s v="555-589-6126"/>
    <x v="19"/>
    <x v="2"/>
    <n v="162.78"/>
  </r>
  <r>
    <x v="36"/>
    <x v="0"/>
    <s v="555-318-4279"/>
    <x v="20"/>
    <x v="2"/>
    <n v="369.14"/>
  </r>
  <r>
    <x v="37"/>
    <x v="0"/>
    <s v="555-479-10004"/>
    <x v="21"/>
    <x v="2"/>
    <n v="963.83"/>
  </r>
  <r>
    <x v="38"/>
    <x v="1"/>
    <s v="phone_number"/>
    <x v="22"/>
    <x v="0"/>
    <n v="892.45"/>
  </r>
  <r>
    <x v="0"/>
    <x v="0"/>
    <s v="555-190-3240"/>
    <x v="23"/>
    <x v="3"/>
    <n v="526.69000000000005"/>
  </r>
  <r>
    <x v="1"/>
    <x v="0"/>
    <s v="555-525-8364"/>
    <x v="24"/>
    <x v="2"/>
    <n v="925.92"/>
  </r>
  <r>
    <x v="2"/>
    <x v="0"/>
    <s v="555-933-4454"/>
    <x v="25"/>
    <x v="2"/>
    <n v="198.38"/>
  </r>
  <r>
    <x v="3"/>
    <x v="0"/>
    <s v="555-897-0333"/>
    <x v="26"/>
    <x v="2"/>
    <n v="9.85"/>
  </r>
  <r>
    <x v="4"/>
    <x v="0"/>
    <s v="555-762-5843"/>
    <x v="27"/>
    <x v="3"/>
    <n v="956.57"/>
  </r>
  <r>
    <x v="5"/>
    <x v="0"/>
    <s v="555-582-5716"/>
    <x v="28"/>
    <x v="1"/>
    <n v="654.23"/>
  </r>
  <r>
    <x v="6"/>
    <x v="0"/>
    <s v="555-195-1992"/>
    <x v="29"/>
    <x v="1"/>
    <n v="800.98"/>
  </r>
  <r>
    <x v="7"/>
    <x v="0"/>
    <s v="555-416-2212"/>
    <x v="30"/>
    <x v="1"/>
    <n v="400.97"/>
  </r>
  <r>
    <x v="8"/>
    <x v="0"/>
    <s v="555-880-8686"/>
    <x v="31"/>
    <x v="0"/>
    <n v="341.72"/>
  </r>
  <r>
    <x v="9"/>
    <x v="0"/>
    <s v="555-283-4571"/>
    <x v="32"/>
    <x v="2"/>
    <n v="476.05"/>
  </r>
  <r>
    <x v="10"/>
    <x v="0"/>
    <s v="555-279-8501"/>
    <x v="33"/>
    <x v="1"/>
    <n v="183.87"/>
  </r>
  <r>
    <x v="11"/>
    <x v="0"/>
    <s v="555-284-2255"/>
    <x v="34"/>
    <x v="3"/>
    <n v="620.59"/>
  </r>
  <r>
    <x v="12"/>
    <x v="0"/>
    <s v="555-224-3914"/>
    <x v="35"/>
    <x v="0"/>
    <n v="450.56"/>
  </r>
  <r>
    <x v="13"/>
    <x v="0"/>
    <s v="555-651-0895"/>
    <x v="36"/>
    <x v="1"/>
    <n v="805.66"/>
  </r>
  <r>
    <x v="14"/>
    <x v="0"/>
    <s v="555-928-1276"/>
    <x v="37"/>
    <x v="2"/>
    <n v="672.99"/>
  </r>
  <r>
    <x v="15"/>
    <x v="0"/>
    <s v="555-764-7532"/>
    <x v="38"/>
    <x v="2"/>
    <n v="175.2"/>
  </r>
  <r>
    <x v="16"/>
    <x v="0"/>
    <s v="555-432-3803"/>
    <x v="39"/>
    <x v="2"/>
    <n v="877.47"/>
  </r>
  <r>
    <x v="17"/>
    <x v="0"/>
    <s v="555-585-8971"/>
    <x v="40"/>
    <x v="2"/>
    <n v="12.64"/>
  </r>
  <r>
    <x v="18"/>
    <x v="0"/>
    <s v="555-981-0356"/>
    <x v="41"/>
    <x v="1"/>
    <n v="866.11"/>
  </r>
  <r>
    <x v="19"/>
    <x v="0"/>
    <s v="555-648-6696"/>
    <x v="42"/>
    <x v="3"/>
    <n v="160.78"/>
  </r>
  <r>
    <x v="20"/>
    <x v="0"/>
    <s v="555-298-7377"/>
    <x v="43"/>
    <x v="3"/>
    <n v="648.22"/>
  </r>
  <r>
    <x v="21"/>
    <x v="0"/>
    <s v="555-777-8859"/>
    <x v="44"/>
    <x v="1"/>
    <n v="191.5"/>
  </r>
  <r>
    <x v="22"/>
    <x v="0"/>
    <s v="555-453-6716"/>
    <x v="45"/>
    <x v="2"/>
    <n v="590.9"/>
  </r>
  <r>
    <x v="23"/>
    <x v="0"/>
    <s v="555-366-5644"/>
    <x v="46"/>
    <x v="1"/>
    <n v="629.95000000000005"/>
  </r>
  <r>
    <x v="24"/>
    <x v="0"/>
    <s v="555-181-1939"/>
    <x v="47"/>
    <x v="0"/>
    <n v="246.76"/>
  </r>
  <r>
    <x v="25"/>
    <x v="0"/>
    <s v="555-019-0078"/>
    <x v="48"/>
    <x v="2"/>
    <n v="589.03"/>
  </r>
  <r>
    <x v="26"/>
    <x v="0"/>
    <s v="555-137-9384"/>
    <x v="49"/>
    <x v="3"/>
    <n v="23.61"/>
  </r>
  <r>
    <x v="27"/>
    <x v="0"/>
    <s v="555-069-0204"/>
    <x v="0"/>
    <x v="0"/>
    <n v="123.12"/>
  </r>
  <r>
    <x v="28"/>
    <x v="0"/>
    <s v="555-887-3488"/>
    <x v="1"/>
    <x v="1"/>
    <n v="160.82"/>
  </r>
  <r>
    <x v="29"/>
    <x v="0"/>
    <s v="555-563-7572"/>
    <x v="2"/>
    <x v="2"/>
    <n v="378.57"/>
  </r>
  <r>
    <x v="30"/>
    <x v="0"/>
    <s v="555-033-4025"/>
    <x v="3"/>
    <x v="3"/>
    <n v="938"/>
  </r>
  <r>
    <x v="31"/>
    <x v="0"/>
    <s v="555-244-5576"/>
    <x v="4"/>
    <x v="3"/>
    <n v="164.58"/>
  </r>
  <r>
    <x v="32"/>
    <x v="0"/>
    <s v="555-666-4235"/>
    <x v="5"/>
    <x v="0"/>
    <n v="90.45"/>
  </r>
  <r>
    <x v="33"/>
    <x v="0"/>
    <s v="555-779-9002"/>
    <x v="6"/>
    <x v="1"/>
    <n v="921.56"/>
  </r>
  <r>
    <x v="34"/>
    <x v="0"/>
    <s v="555-150-0665"/>
    <x v="7"/>
    <x v="2"/>
    <n v="676.62"/>
  </r>
  <r>
    <x v="35"/>
    <x v="0"/>
    <s v="555-589-6127"/>
    <x v="8"/>
    <x v="2"/>
    <n v="864.9"/>
  </r>
  <r>
    <x v="36"/>
    <x v="0"/>
    <s v="555-318-4280"/>
    <x v="9"/>
    <x v="2"/>
    <n v="434.43"/>
  </r>
  <r>
    <x v="37"/>
    <x v="0"/>
    <s v="555-479-10005"/>
    <x v="10"/>
    <x v="3"/>
    <n v="717.6"/>
  </r>
  <r>
    <x v="38"/>
    <x v="1"/>
    <s v="phone_number"/>
    <x v="11"/>
    <x v="1"/>
    <n v="632.16999999999996"/>
  </r>
  <r>
    <x v="0"/>
    <x v="0"/>
    <s v="555-190-3241"/>
    <x v="12"/>
    <x v="3"/>
    <n v="855.71"/>
  </r>
  <r>
    <x v="1"/>
    <x v="0"/>
    <s v="555-525-8365"/>
    <x v="13"/>
    <x v="1"/>
    <n v="844.3"/>
  </r>
  <r>
    <x v="2"/>
    <x v="0"/>
    <s v="555-933-4455"/>
    <x v="14"/>
    <x v="3"/>
    <n v="204.56"/>
  </r>
  <r>
    <x v="3"/>
    <x v="0"/>
    <s v="555-897-0334"/>
    <x v="15"/>
    <x v="2"/>
    <n v="461.62"/>
  </r>
  <r>
    <x v="4"/>
    <x v="0"/>
    <s v="555-762-5844"/>
    <x v="16"/>
    <x v="1"/>
    <n v="752.78"/>
  </r>
  <r>
    <x v="5"/>
    <x v="0"/>
    <s v="555-582-5717"/>
    <x v="17"/>
    <x v="0"/>
    <n v="271.12"/>
  </r>
  <r>
    <x v="6"/>
    <x v="0"/>
    <s v="555-195-1993"/>
    <x v="18"/>
    <x v="3"/>
    <n v="611.11"/>
  </r>
  <r>
    <x v="7"/>
    <x v="0"/>
    <s v="555-416-2213"/>
    <x v="19"/>
    <x v="2"/>
    <n v="946.27"/>
  </r>
  <r>
    <x v="8"/>
    <x v="0"/>
    <s v="555-880-8687"/>
    <x v="20"/>
    <x v="2"/>
    <n v="986.87"/>
  </r>
  <r>
    <x v="9"/>
    <x v="0"/>
    <s v="555-283-4572"/>
    <x v="21"/>
    <x v="2"/>
    <n v="427.01"/>
  </r>
  <r>
    <x v="10"/>
    <x v="0"/>
    <s v="555-279-8502"/>
    <x v="22"/>
    <x v="0"/>
    <n v="684.64"/>
  </r>
  <r>
    <x v="11"/>
    <x v="0"/>
    <s v="555-284-2256"/>
    <x v="23"/>
    <x v="3"/>
    <n v="24.13"/>
  </r>
  <r>
    <x v="12"/>
    <x v="0"/>
    <s v="555-224-3915"/>
    <x v="24"/>
    <x v="2"/>
    <n v="90.6"/>
  </r>
  <r>
    <x v="13"/>
    <x v="0"/>
    <s v="555-651-0896"/>
    <x v="25"/>
    <x v="2"/>
    <n v="797.75"/>
  </r>
  <r>
    <x v="14"/>
    <x v="0"/>
    <s v="555-928-1277"/>
    <x v="26"/>
    <x v="2"/>
    <n v="239.4"/>
  </r>
  <r>
    <x v="15"/>
    <x v="0"/>
    <s v="555-764-7533"/>
    <x v="27"/>
    <x v="3"/>
    <n v="808.33"/>
  </r>
  <r>
    <x v="16"/>
    <x v="0"/>
    <s v="555-432-3804"/>
    <x v="28"/>
    <x v="1"/>
    <n v="974.91"/>
  </r>
  <r>
    <x v="17"/>
    <x v="0"/>
    <s v="555-585-8972"/>
    <x v="29"/>
    <x v="1"/>
    <n v="16.899999999999999"/>
  </r>
  <r>
    <x v="18"/>
    <x v="0"/>
    <s v="555-981-0357"/>
    <x v="30"/>
    <x v="1"/>
    <n v="395.33"/>
  </r>
  <r>
    <x v="19"/>
    <x v="0"/>
    <s v="555-648-6697"/>
    <x v="31"/>
    <x v="0"/>
    <n v="903.09"/>
  </r>
  <r>
    <x v="20"/>
    <x v="0"/>
    <s v="555-298-7378"/>
    <x v="32"/>
    <x v="2"/>
    <n v="4.59"/>
  </r>
  <r>
    <x v="21"/>
    <x v="0"/>
    <s v="555-777-8860"/>
    <x v="33"/>
    <x v="1"/>
    <n v="489.2"/>
  </r>
  <r>
    <x v="22"/>
    <x v="0"/>
    <s v="555-453-6717"/>
    <x v="34"/>
    <x v="3"/>
    <n v="415.23"/>
  </r>
  <r>
    <x v="23"/>
    <x v="0"/>
    <s v="555-366-5645"/>
    <x v="35"/>
    <x v="0"/>
    <n v="962.93"/>
  </r>
  <r>
    <x v="24"/>
    <x v="0"/>
    <s v="555-181-1940"/>
    <x v="36"/>
    <x v="1"/>
    <n v="258.39999999999998"/>
  </r>
  <r>
    <x v="25"/>
    <x v="0"/>
    <s v="555-019-0079"/>
    <x v="37"/>
    <x v="2"/>
    <n v="174.19"/>
  </r>
  <r>
    <x v="26"/>
    <x v="0"/>
    <s v="555-137-9385"/>
    <x v="38"/>
    <x v="2"/>
    <n v="242.33"/>
  </r>
  <r>
    <x v="27"/>
    <x v="0"/>
    <s v="555-069-0205"/>
    <x v="39"/>
    <x v="2"/>
    <n v="178.52"/>
  </r>
  <r>
    <x v="28"/>
    <x v="0"/>
    <s v="555-887-3489"/>
    <x v="40"/>
    <x v="2"/>
    <n v="267.48"/>
  </r>
  <r>
    <x v="29"/>
    <x v="0"/>
    <s v="555-563-7573"/>
    <x v="41"/>
    <x v="1"/>
    <n v="162.87"/>
  </r>
  <r>
    <x v="30"/>
    <x v="0"/>
    <s v="555-033-4026"/>
    <x v="42"/>
    <x v="3"/>
    <n v="361.47"/>
  </r>
  <r>
    <x v="31"/>
    <x v="0"/>
    <s v="555-244-5577"/>
    <x v="43"/>
    <x v="3"/>
    <n v="873.14"/>
  </r>
  <r>
    <x v="32"/>
    <x v="0"/>
    <s v="555-666-4236"/>
    <x v="44"/>
    <x v="1"/>
    <n v="571.79"/>
  </r>
  <r>
    <x v="33"/>
    <x v="0"/>
    <s v="555-779-9003"/>
    <x v="45"/>
    <x v="2"/>
    <n v="49.16"/>
  </r>
  <r>
    <x v="34"/>
    <x v="0"/>
    <s v="555-150-0666"/>
    <x v="46"/>
    <x v="1"/>
    <n v="697.57"/>
  </r>
  <r>
    <x v="35"/>
    <x v="0"/>
    <s v="555-589-6128"/>
    <x v="47"/>
    <x v="0"/>
    <n v="909.15"/>
  </r>
  <r>
    <x v="36"/>
    <x v="0"/>
    <s v="555-318-4281"/>
    <x v="48"/>
    <x v="2"/>
    <n v="768.97"/>
  </r>
  <r>
    <x v="37"/>
    <x v="0"/>
    <s v="555-479-10006"/>
    <x v="49"/>
    <x v="3"/>
    <n v="126.55"/>
  </r>
  <r>
    <x v="38"/>
    <x v="1"/>
    <s v="phone_number"/>
    <x v="0"/>
    <x v="0"/>
    <n v="131.99"/>
  </r>
  <r>
    <x v="0"/>
    <x v="0"/>
    <s v="555-190-3242"/>
    <x v="1"/>
    <x v="1"/>
    <n v="610.67999999999995"/>
  </r>
  <r>
    <x v="1"/>
    <x v="0"/>
    <s v="555-525-8366"/>
    <x v="2"/>
    <x v="2"/>
    <n v="652.38"/>
  </r>
  <r>
    <x v="2"/>
    <x v="0"/>
    <s v="555-933-4456"/>
    <x v="3"/>
    <x v="3"/>
    <n v="928.81"/>
  </r>
  <r>
    <x v="3"/>
    <x v="0"/>
    <s v="555-897-0335"/>
    <x v="4"/>
    <x v="3"/>
    <n v="989.41"/>
  </r>
  <r>
    <x v="4"/>
    <x v="0"/>
    <s v="555-762-5845"/>
    <x v="5"/>
    <x v="0"/>
    <n v="872.48"/>
  </r>
  <r>
    <x v="5"/>
    <x v="0"/>
    <s v="555-582-5718"/>
    <x v="6"/>
    <x v="1"/>
    <n v="83.35"/>
  </r>
  <r>
    <x v="6"/>
    <x v="0"/>
    <s v="555-195-1994"/>
    <x v="7"/>
    <x v="2"/>
    <n v="606.53"/>
  </r>
  <r>
    <x v="7"/>
    <x v="0"/>
    <s v="555-416-2214"/>
    <x v="8"/>
    <x v="2"/>
    <n v="796.95"/>
  </r>
  <r>
    <x v="8"/>
    <x v="0"/>
    <s v="555-880-8688"/>
    <x v="9"/>
    <x v="2"/>
    <n v="589.6"/>
  </r>
  <r>
    <x v="9"/>
    <x v="0"/>
    <s v="555-283-4573"/>
    <x v="10"/>
    <x v="3"/>
    <n v="58.43"/>
  </r>
  <r>
    <x v="10"/>
    <x v="0"/>
    <s v="555-279-8503"/>
    <x v="11"/>
    <x v="1"/>
    <n v="817.29"/>
  </r>
  <r>
    <x v="11"/>
    <x v="0"/>
    <s v="555-284-2257"/>
    <x v="12"/>
    <x v="3"/>
    <n v="62.41"/>
  </r>
  <r>
    <x v="12"/>
    <x v="0"/>
    <s v="555-224-3916"/>
    <x v="13"/>
    <x v="1"/>
    <n v="517.59"/>
  </r>
  <r>
    <x v="13"/>
    <x v="0"/>
    <s v="555-651-0897"/>
    <x v="14"/>
    <x v="3"/>
    <n v="606.53"/>
  </r>
  <r>
    <x v="14"/>
    <x v="0"/>
    <s v="555-928-1278"/>
    <x v="15"/>
    <x v="2"/>
    <n v="136.29"/>
  </r>
  <r>
    <x v="15"/>
    <x v="0"/>
    <s v="555-764-7534"/>
    <x v="16"/>
    <x v="1"/>
    <n v="911.2"/>
  </r>
  <r>
    <x v="16"/>
    <x v="0"/>
    <s v="555-432-3805"/>
    <x v="17"/>
    <x v="0"/>
    <n v="334.91"/>
  </r>
  <r>
    <x v="17"/>
    <x v="0"/>
    <s v="555-585-8973"/>
    <x v="18"/>
    <x v="3"/>
    <n v="887.46"/>
  </r>
  <r>
    <x v="18"/>
    <x v="0"/>
    <s v="555-981-0358"/>
    <x v="19"/>
    <x v="2"/>
    <n v="384.95"/>
  </r>
  <r>
    <x v="19"/>
    <x v="0"/>
    <s v="555-648-6698"/>
    <x v="20"/>
    <x v="2"/>
    <n v="162.35"/>
  </r>
  <r>
    <x v="20"/>
    <x v="0"/>
    <s v="555-298-7379"/>
    <x v="21"/>
    <x v="2"/>
    <n v="737.62"/>
  </r>
  <r>
    <x v="21"/>
    <x v="0"/>
    <s v="555-777-8861"/>
    <x v="22"/>
    <x v="0"/>
    <n v="191.37"/>
  </r>
  <r>
    <x v="22"/>
    <x v="0"/>
    <s v="555-453-6718"/>
    <x v="23"/>
    <x v="3"/>
    <n v="679.83"/>
  </r>
  <r>
    <x v="23"/>
    <x v="0"/>
    <s v="555-366-5646"/>
    <x v="24"/>
    <x v="2"/>
    <n v="490.32"/>
  </r>
  <r>
    <x v="24"/>
    <x v="0"/>
    <s v="555-181-1941"/>
    <x v="25"/>
    <x v="2"/>
    <n v="242.49"/>
  </r>
  <r>
    <x v="25"/>
    <x v="0"/>
    <s v="555-019-0080"/>
    <x v="26"/>
    <x v="2"/>
    <n v="474.2"/>
  </r>
  <r>
    <x v="26"/>
    <x v="0"/>
    <s v="555-137-9386"/>
    <x v="27"/>
    <x v="3"/>
    <n v="964.87"/>
  </r>
  <r>
    <x v="27"/>
    <x v="0"/>
    <s v="555-069-0206"/>
    <x v="28"/>
    <x v="1"/>
    <n v="7.03"/>
  </r>
  <r>
    <x v="28"/>
    <x v="0"/>
    <s v="555-887-3490"/>
    <x v="29"/>
    <x v="1"/>
    <n v="932.78"/>
  </r>
  <r>
    <x v="29"/>
    <x v="0"/>
    <s v="555-563-7574"/>
    <x v="30"/>
    <x v="1"/>
    <n v="552.57000000000005"/>
  </r>
  <r>
    <x v="30"/>
    <x v="0"/>
    <s v="555-033-4027"/>
    <x v="31"/>
    <x v="0"/>
    <n v="504.93"/>
  </r>
  <r>
    <x v="31"/>
    <x v="0"/>
    <s v="555-244-5578"/>
    <x v="32"/>
    <x v="2"/>
    <n v="122.74"/>
  </r>
  <r>
    <x v="32"/>
    <x v="0"/>
    <s v="555-666-4237"/>
    <x v="33"/>
    <x v="1"/>
    <n v="631.97"/>
  </r>
  <r>
    <x v="33"/>
    <x v="0"/>
    <s v="555-779-9004"/>
    <x v="34"/>
    <x v="3"/>
    <n v="122.5"/>
  </r>
  <r>
    <x v="34"/>
    <x v="0"/>
    <s v="555-150-0667"/>
    <x v="35"/>
    <x v="0"/>
    <n v="211.98"/>
  </r>
  <r>
    <x v="35"/>
    <x v="0"/>
    <s v="555-589-6129"/>
    <x v="36"/>
    <x v="1"/>
    <n v="535.97"/>
  </r>
  <r>
    <x v="36"/>
    <x v="0"/>
    <s v="555-318-4282"/>
    <x v="37"/>
    <x v="2"/>
    <n v="713.28"/>
  </r>
  <r>
    <x v="37"/>
    <x v="0"/>
    <s v="555-479-10007"/>
    <x v="38"/>
    <x v="2"/>
    <n v="834.15"/>
  </r>
  <r>
    <x v="38"/>
    <x v="1"/>
    <s v="phone_number"/>
    <x v="39"/>
    <x v="2"/>
    <n v="995.61"/>
  </r>
  <r>
    <x v="0"/>
    <x v="0"/>
    <s v="555-190-3243"/>
    <x v="40"/>
    <x v="2"/>
    <n v="766.73"/>
  </r>
  <r>
    <x v="1"/>
    <x v="0"/>
    <s v="555-525-8367"/>
    <x v="41"/>
    <x v="1"/>
    <n v="968.11"/>
  </r>
  <r>
    <x v="2"/>
    <x v="0"/>
    <s v="555-933-4457"/>
    <x v="42"/>
    <x v="3"/>
    <n v="938.52"/>
  </r>
  <r>
    <x v="3"/>
    <x v="0"/>
    <s v="555-897-0336"/>
    <x v="43"/>
    <x v="3"/>
    <n v="933.36"/>
  </r>
  <r>
    <x v="4"/>
    <x v="0"/>
    <s v="555-762-5846"/>
    <x v="44"/>
    <x v="1"/>
    <n v="274.64"/>
  </r>
  <r>
    <x v="5"/>
    <x v="0"/>
    <s v="555-582-5719"/>
    <x v="45"/>
    <x v="2"/>
    <n v="505.38"/>
  </r>
  <r>
    <x v="6"/>
    <x v="0"/>
    <s v="555-195-1995"/>
    <x v="46"/>
    <x v="1"/>
    <n v="353.42"/>
  </r>
  <r>
    <x v="7"/>
    <x v="0"/>
    <s v="555-416-2215"/>
    <x v="47"/>
    <x v="0"/>
    <n v="658.44"/>
  </r>
  <r>
    <x v="8"/>
    <x v="0"/>
    <s v="555-880-8689"/>
    <x v="48"/>
    <x v="2"/>
    <n v="313.83"/>
  </r>
  <r>
    <x v="9"/>
    <x v="0"/>
    <s v="555-283-4574"/>
    <x v="49"/>
    <x v="3"/>
    <n v="369.05"/>
  </r>
  <r>
    <x v="10"/>
    <x v="0"/>
    <s v="555-279-8504"/>
    <x v="0"/>
    <x v="0"/>
    <n v="136.32"/>
  </r>
  <r>
    <x v="11"/>
    <x v="0"/>
    <s v="555-284-2258"/>
    <x v="1"/>
    <x v="1"/>
    <n v="204.98"/>
  </r>
  <r>
    <x v="12"/>
    <x v="0"/>
    <s v="555-224-3917"/>
    <x v="2"/>
    <x v="2"/>
    <n v="293.64999999999998"/>
  </r>
  <r>
    <x v="13"/>
    <x v="0"/>
    <s v="555-651-0898"/>
    <x v="3"/>
    <x v="3"/>
    <n v="711.17"/>
  </r>
  <r>
    <x v="14"/>
    <x v="0"/>
    <s v="555-928-1279"/>
    <x v="4"/>
    <x v="3"/>
    <n v="450.82"/>
  </r>
  <r>
    <x v="15"/>
    <x v="0"/>
    <s v="555-764-7535"/>
    <x v="5"/>
    <x v="0"/>
    <n v="934.43"/>
  </r>
  <r>
    <x v="16"/>
    <x v="0"/>
    <s v="555-432-3806"/>
    <x v="6"/>
    <x v="1"/>
    <n v="863.47"/>
  </r>
  <r>
    <x v="17"/>
    <x v="0"/>
    <s v="555-585-8974"/>
    <x v="7"/>
    <x v="2"/>
    <n v="453.95"/>
  </r>
  <r>
    <x v="18"/>
    <x v="0"/>
    <s v="555-981-0359"/>
    <x v="8"/>
    <x v="2"/>
    <n v="891.41"/>
  </r>
  <r>
    <x v="19"/>
    <x v="0"/>
    <s v="555-648-6699"/>
    <x v="9"/>
    <x v="2"/>
    <n v="186.58"/>
  </r>
  <r>
    <x v="20"/>
    <x v="0"/>
    <s v="555-298-7380"/>
    <x v="10"/>
    <x v="3"/>
    <n v="607.61"/>
  </r>
  <r>
    <x v="21"/>
    <x v="0"/>
    <s v="555-777-8862"/>
    <x v="11"/>
    <x v="1"/>
    <n v="512.25"/>
  </r>
  <r>
    <x v="22"/>
    <x v="0"/>
    <s v="555-453-6719"/>
    <x v="12"/>
    <x v="3"/>
    <n v="348.25"/>
  </r>
  <r>
    <x v="23"/>
    <x v="0"/>
    <s v="555-366-5647"/>
    <x v="13"/>
    <x v="1"/>
    <n v="954.56"/>
  </r>
  <r>
    <x v="24"/>
    <x v="0"/>
    <s v="555-181-1942"/>
    <x v="14"/>
    <x v="3"/>
    <n v="368.41"/>
  </r>
  <r>
    <x v="25"/>
    <x v="0"/>
    <s v="555-019-0081"/>
    <x v="15"/>
    <x v="2"/>
    <n v="545.62"/>
  </r>
  <r>
    <x v="26"/>
    <x v="0"/>
    <s v="555-137-9387"/>
    <x v="16"/>
    <x v="1"/>
    <n v="284.87"/>
  </r>
  <r>
    <x v="27"/>
    <x v="0"/>
    <s v="555-069-0207"/>
    <x v="17"/>
    <x v="0"/>
    <n v="296.74"/>
  </r>
  <r>
    <x v="28"/>
    <x v="0"/>
    <s v="555-887-3491"/>
    <x v="18"/>
    <x v="3"/>
    <n v="347.51"/>
  </r>
  <r>
    <x v="29"/>
    <x v="0"/>
    <s v="555-563-7575"/>
    <x v="19"/>
    <x v="2"/>
    <n v="560.83000000000004"/>
  </r>
  <r>
    <x v="30"/>
    <x v="0"/>
    <s v="555-033-4028"/>
    <x v="20"/>
    <x v="2"/>
    <n v="90.29"/>
  </r>
  <r>
    <x v="31"/>
    <x v="0"/>
    <s v="555-244-5579"/>
    <x v="21"/>
    <x v="2"/>
    <n v="910.45"/>
  </r>
  <r>
    <x v="32"/>
    <x v="0"/>
    <s v="555-666-4238"/>
    <x v="22"/>
    <x v="0"/>
    <n v="10.76"/>
  </r>
  <r>
    <x v="33"/>
    <x v="0"/>
    <s v="555-779-9005"/>
    <x v="23"/>
    <x v="3"/>
    <n v="697.19"/>
  </r>
  <r>
    <x v="34"/>
    <x v="0"/>
    <s v="555-150-0668"/>
    <x v="24"/>
    <x v="2"/>
    <n v="960.56"/>
  </r>
  <r>
    <x v="35"/>
    <x v="0"/>
    <s v="555-589-6130"/>
    <x v="25"/>
    <x v="2"/>
    <n v="853.93"/>
  </r>
  <r>
    <x v="36"/>
    <x v="0"/>
    <s v="555-318-4283"/>
    <x v="26"/>
    <x v="2"/>
    <n v="283.49"/>
  </r>
  <r>
    <x v="37"/>
    <x v="0"/>
    <s v="555-479-10008"/>
    <x v="27"/>
    <x v="3"/>
    <n v="986.51"/>
  </r>
  <r>
    <x v="38"/>
    <x v="1"/>
    <s v="phone_number"/>
    <x v="28"/>
    <x v="1"/>
    <n v="202.78"/>
  </r>
  <r>
    <x v="0"/>
    <x v="0"/>
    <s v="555-190-3244"/>
    <x v="29"/>
    <x v="1"/>
    <n v="658.78"/>
  </r>
  <r>
    <x v="1"/>
    <x v="0"/>
    <s v="555-525-8368"/>
    <x v="30"/>
    <x v="1"/>
    <n v="387.14"/>
  </r>
  <r>
    <x v="2"/>
    <x v="0"/>
    <s v="555-933-4458"/>
    <x v="31"/>
    <x v="0"/>
    <n v="18.809999999999999"/>
  </r>
  <r>
    <x v="3"/>
    <x v="0"/>
    <s v="555-897-0337"/>
    <x v="32"/>
    <x v="2"/>
    <n v="330.84"/>
  </r>
  <r>
    <x v="4"/>
    <x v="0"/>
    <s v="555-762-5847"/>
    <x v="33"/>
    <x v="1"/>
    <n v="327.19"/>
  </r>
  <r>
    <x v="5"/>
    <x v="0"/>
    <s v="555-582-5720"/>
    <x v="34"/>
    <x v="3"/>
    <n v="596.53"/>
  </r>
  <r>
    <x v="6"/>
    <x v="0"/>
    <s v="555-195-1996"/>
    <x v="35"/>
    <x v="0"/>
    <n v="659.28"/>
  </r>
  <r>
    <x v="7"/>
    <x v="0"/>
    <s v="555-416-2216"/>
    <x v="36"/>
    <x v="1"/>
    <n v="22.91"/>
  </r>
  <r>
    <x v="8"/>
    <x v="0"/>
    <s v="555-880-8690"/>
    <x v="37"/>
    <x v="2"/>
    <n v="643.24"/>
  </r>
  <r>
    <x v="9"/>
    <x v="0"/>
    <s v="555-283-4575"/>
    <x v="38"/>
    <x v="2"/>
    <n v="186.78"/>
  </r>
  <r>
    <x v="10"/>
    <x v="0"/>
    <s v="555-279-8505"/>
    <x v="39"/>
    <x v="2"/>
    <n v="5.73"/>
  </r>
  <r>
    <x v="11"/>
    <x v="0"/>
    <s v="555-284-2259"/>
    <x v="40"/>
    <x v="2"/>
    <n v="279.18"/>
  </r>
  <r>
    <x v="12"/>
    <x v="0"/>
    <s v="555-224-3918"/>
    <x v="41"/>
    <x v="1"/>
    <n v="126.99"/>
  </r>
  <r>
    <x v="13"/>
    <x v="0"/>
    <s v="555-651-0899"/>
    <x v="42"/>
    <x v="3"/>
    <n v="359.57"/>
  </r>
  <r>
    <x v="14"/>
    <x v="0"/>
    <s v="555-928-1280"/>
    <x v="43"/>
    <x v="3"/>
    <n v="991.03"/>
  </r>
  <r>
    <x v="15"/>
    <x v="0"/>
    <s v="555-764-7536"/>
    <x v="44"/>
    <x v="1"/>
    <n v="476.57"/>
  </r>
  <r>
    <x v="16"/>
    <x v="0"/>
    <s v="555-432-3807"/>
    <x v="45"/>
    <x v="2"/>
    <n v="290.25"/>
  </r>
  <r>
    <x v="17"/>
    <x v="0"/>
    <s v="555-585-8975"/>
    <x v="46"/>
    <x v="1"/>
    <n v="633.05999999999995"/>
  </r>
  <r>
    <x v="18"/>
    <x v="0"/>
    <s v="555-981-0360"/>
    <x v="47"/>
    <x v="0"/>
    <n v="862.17"/>
  </r>
  <r>
    <x v="19"/>
    <x v="0"/>
    <s v="555-648-6700"/>
    <x v="48"/>
    <x v="2"/>
    <n v="9.24"/>
  </r>
  <r>
    <x v="20"/>
    <x v="0"/>
    <s v="555-298-7381"/>
    <x v="49"/>
    <x v="3"/>
    <n v="723.04"/>
  </r>
  <r>
    <x v="21"/>
    <x v="0"/>
    <s v="555-777-8863"/>
    <x v="0"/>
    <x v="0"/>
    <n v="179.05"/>
  </r>
  <r>
    <x v="22"/>
    <x v="0"/>
    <s v="555-453-6720"/>
    <x v="1"/>
    <x v="1"/>
    <n v="873.67"/>
  </r>
  <r>
    <x v="23"/>
    <x v="0"/>
    <s v="555-366-5648"/>
    <x v="2"/>
    <x v="2"/>
    <n v="355.12"/>
  </r>
  <r>
    <x v="24"/>
    <x v="0"/>
    <s v="555-181-1943"/>
    <x v="3"/>
    <x v="3"/>
    <n v="341.04"/>
  </r>
  <r>
    <x v="25"/>
    <x v="0"/>
    <s v="555-019-0082"/>
    <x v="4"/>
    <x v="3"/>
    <n v="392.06"/>
  </r>
  <r>
    <x v="26"/>
    <x v="0"/>
    <s v="555-137-9388"/>
    <x v="5"/>
    <x v="0"/>
    <n v="970.41"/>
  </r>
  <r>
    <x v="27"/>
    <x v="0"/>
    <s v="555-069-0208"/>
    <x v="6"/>
    <x v="1"/>
    <n v="265.08"/>
  </r>
  <r>
    <x v="28"/>
    <x v="0"/>
    <s v="555-887-3492"/>
    <x v="7"/>
    <x v="2"/>
    <n v="178.04"/>
  </r>
  <r>
    <x v="29"/>
    <x v="0"/>
    <s v="555-563-7576"/>
    <x v="8"/>
    <x v="2"/>
    <n v="969.89"/>
  </r>
  <r>
    <x v="30"/>
    <x v="0"/>
    <s v="555-033-4029"/>
    <x v="9"/>
    <x v="2"/>
    <n v="345.87"/>
  </r>
  <r>
    <x v="31"/>
    <x v="0"/>
    <s v="555-244-5580"/>
    <x v="10"/>
    <x v="3"/>
    <n v="727.72"/>
  </r>
  <r>
    <x v="32"/>
    <x v="0"/>
    <s v="555-666-4239"/>
    <x v="11"/>
    <x v="1"/>
    <n v="458.77"/>
  </r>
  <r>
    <x v="33"/>
    <x v="0"/>
    <s v="555-779-9006"/>
    <x v="12"/>
    <x v="3"/>
    <n v="109.49"/>
  </r>
  <r>
    <x v="34"/>
    <x v="0"/>
    <s v="555-150-0669"/>
    <x v="13"/>
    <x v="1"/>
    <n v="576.9"/>
  </r>
  <r>
    <x v="35"/>
    <x v="0"/>
    <s v="555-589-6131"/>
    <x v="14"/>
    <x v="3"/>
    <n v="827.35"/>
  </r>
  <r>
    <x v="36"/>
    <x v="0"/>
    <s v="555-318-4284"/>
    <x v="15"/>
    <x v="2"/>
    <n v="206.79"/>
  </r>
  <r>
    <x v="37"/>
    <x v="0"/>
    <s v="555-479-10009"/>
    <x v="16"/>
    <x v="1"/>
    <n v="202.7"/>
  </r>
  <r>
    <x v="38"/>
    <x v="1"/>
    <s v="phone_number"/>
    <x v="17"/>
    <x v="0"/>
    <n v="968.69"/>
  </r>
  <r>
    <x v="0"/>
    <x v="0"/>
    <s v="555-190-3245"/>
    <x v="18"/>
    <x v="3"/>
    <n v="554.74"/>
  </r>
  <r>
    <x v="1"/>
    <x v="0"/>
    <s v="555-525-8369"/>
    <x v="19"/>
    <x v="2"/>
    <n v="89.99"/>
  </r>
  <r>
    <x v="2"/>
    <x v="0"/>
    <s v="555-933-4459"/>
    <x v="20"/>
    <x v="2"/>
    <n v="695.03"/>
  </r>
  <r>
    <x v="3"/>
    <x v="0"/>
    <s v="555-897-0338"/>
    <x v="21"/>
    <x v="2"/>
    <n v="568.49"/>
  </r>
  <r>
    <x v="4"/>
    <x v="0"/>
    <s v="555-762-5848"/>
    <x v="22"/>
    <x v="0"/>
    <n v="380.7"/>
  </r>
  <r>
    <x v="5"/>
    <x v="0"/>
    <s v="555-582-5721"/>
    <x v="23"/>
    <x v="3"/>
    <n v="923.76"/>
  </r>
  <r>
    <x v="6"/>
    <x v="0"/>
    <s v="555-195-1997"/>
    <x v="24"/>
    <x v="2"/>
    <n v="345.21"/>
  </r>
  <r>
    <x v="7"/>
    <x v="0"/>
    <s v="555-416-2217"/>
    <x v="25"/>
    <x v="2"/>
    <n v="430.69"/>
  </r>
  <r>
    <x v="8"/>
    <x v="0"/>
    <s v="555-880-8691"/>
    <x v="26"/>
    <x v="2"/>
    <n v="998.47"/>
  </r>
  <r>
    <x v="9"/>
    <x v="0"/>
    <s v="555-283-4576"/>
    <x v="27"/>
    <x v="3"/>
    <n v="277.35000000000002"/>
  </r>
  <r>
    <x v="10"/>
    <x v="0"/>
    <s v="555-279-8506"/>
    <x v="28"/>
    <x v="1"/>
    <n v="856.93"/>
  </r>
  <r>
    <x v="11"/>
    <x v="0"/>
    <s v="555-284-2260"/>
    <x v="29"/>
    <x v="1"/>
    <n v="330.42"/>
  </r>
  <r>
    <x v="12"/>
    <x v="0"/>
    <s v="555-224-3919"/>
    <x v="30"/>
    <x v="1"/>
    <n v="158.41"/>
  </r>
  <r>
    <x v="13"/>
    <x v="0"/>
    <s v="555-651-0900"/>
    <x v="31"/>
    <x v="0"/>
    <n v="88.23"/>
  </r>
  <r>
    <x v="14"/>
    <x v="0"/>
    <s v="555-928-1281"/>
    <x v="32"/>
    <x v="2"/>
    <n v="910.23"/>
  </r>
  <r>
    <x v="15"/>
    <x v="0"/>
    <s v="555-764-7537"/>
    <x v="33"/>
    <x v="1"/>
    <n v="187.42"/>
  </r>
  <r>
    <x v="16"/>
    <x v="0"/>
    <s v="555-432-3808"/>
    <x v="34"/>
    <x v="3"/>
    <n v="149.30000000000001"/>
  </r>
  <r>
    <x v="17"/>
    <x v="0"/>
    <s v="555-585-8976"/>
    <x v="35"/>
    <x v="0"/>
    <n v="449.74"/>
  </r>
  <r>
    <x v="18"/>
    <x v="0"/>
    <s v="555-981-0361"/>
    <x v="36"/>
    <x v="1"/>
    <n v="540.88"/>
  </r>
  <r>
    <x v="19"/>
    <x v="0"/>
    <s v="555-648-6701"/>
    <x v="37"/>
    <x v="2"/>
    <n v="724.27"/>
  </r>
  <r>
    <x v="20"/>
    <x v="0"/>
    <s v="555-298-7382"/>
    <x v="38"/>
    <x v="2"/>
    <n v="586.15"/>
  </r>
  <r>
    <x v="21"/>
    <x v="0"/>
    <s v="555-777-8864"/>
    <x v="39"/>
    <x v="2"/>
    <n v="658.37"/>
  </r>
  <r>
    <x v="22"/>
    <x v="0"/>
    <s v="555-453-6721"/>
    <x v="40"/>
    <x v="2"/>
    <n v="514.91"/>
  </r>
  <r>
    <x v="23"/>
    <x v="0"/>
    <s v="555-366-5649"/>
    <x v="41"/>
    <x v="1"/>
    <n v="117.74"/>
  </r>
  <r>
    <x v="24"/>
    <x v="0"/>
    <s v="555-181-1944"/>
    <x v="42"/>
    <x v="3"/>
    <n v="76.11"/>
  </r>
  <r>
    <x v="25"/>
    <x v="0"/>
    <s v="555-019-0083"/>
    <x v="43"/>
    <x v="3"/>
    <n v="695.24"/>
  </r>
  <r>
    <x v="26"/>
    <x v="0"/>
    <s v="555-137-9389"/>
    <x v="44"/>
    <x v="1"/>
    <n v="768.87"/>
  </r>
  <r>
    <x v="27"/>
    <x v="0"/>
    <s v="555-069-0209"/>
    <x v="45"/>
    <x v="2"/>
    <n v="671.47"/>
  </r>
  <r>
    <x v="28"/>
    <x v="0"/>
    <s v="555-887-3493"/>
    <x v="46"/>
    <x v="1"/>
    <n v="859.55"/>
  </r>
  <r>
    <x v="29"/>
    <x v="0"/>
    <s v="555-563-7577"/>
    <x v="47"/>
    <x v="0"/>
    <n v="135.5"/>
  </r>
  <r>
    <x v="30"/>
    <x v="0"/>
    <s v="555-033-4030"/>
    <x v="48"/>
    <x v="2"/>
    <n v="746.48"/>
  </r>
  <r>
    <x v="31"/>
    <x v="0"/>
    <s v="555-244-5581"/>
    <x v="49"/>
    <x v="3"/>
    <n v="468.54"/>
  </r>
  <r>
    <x v="32"/>
    <x v="0"/>
    <s v="555-666-4240"/>
    <x v="0"/>
    <x v="0"/>
    <n v="468.53"/>
  </r>
  <r>
    <x v="33"/>
    <x v="0"/>
    <s v="555-779-9007"/>
    <x v="1"/>
    <x v="1"/>
    <n v="333.71"/>
  </r>
  <r>
    <x v="34"/>
    <x v="0"/>
    <s v="555-150-0670"/>
    <x v="2"/>
    <x v="2"/>
    <n v="602.29999999999995"/>
  </r>
  <r>
    <x v="35"/>
    <x v="0"/>
    <s v="555-589-6132"/>
    <x v="3"/>
    <x v="3"/>
    <n v="916.61"/>
  </r>
  <r>
    <x v="36"/>
    <x v="0"/>
    <s v="555-318-4285"/>
    <x v="4"/>
    <x v="3"/>
    <n v="929.66"/>
  </r>
  <r>
    <x v="37"/>
    <x v="0"/>
    <s v="555-479-10010"/>
    <x v="5"/>
    <x v="0"/>
    <n v="735.88"/>
  </r>
  <r>
    <x v="38"/>
    <x v="1"/>
    <s v="phone_number"/>
    <x v="6"/>
    <x v="1"/>
    <n v="352.06"/>
  </r>
  <r>
    <x v="0"/>
    <x v="0"/>
    <s v="555-190-3246"/>
    <x v="7"/>
    <x v="2"/>
    <n v="439.15"/>
  </r>
  <r>
    <x v="1"/>
    <x v="0"/>
    <s v="555-525-8370"/>
    <x v="8"/>
    <x v="2"/>
    <n v="852.2"/>
  </r>
  <r>
    <x v="2"/>
    <x v="0"/>
    <s v="555-933-4460"/>
    <x v="9"/>
    <x v="2"/>
    <n v="222.93"/>
  </r>
  <r>
    <x v="3"/>
    <x v="0"/>
    <s v="555-897-0339"/>
    <x v="10"/>
    <x v="3"/>
    <n v="294.11"/>
  </r>
  <r>
    <x v="4"/>
    <x v="0"/>
    <s v="555-762-5849"/>
    <x v="11"/>
    <x v="1"/>
    <n v="426.27"/>
  </r>
  <r>
    <x v="5"/>
    <x v="0"/>
    <s v="555-582-5722"/>
    <x v="12"/>
    <x v="3"/>
    <n v="634.14"/>
  </r>
  <r>
    <x v="6"/>
    <x v="0"/>
    <s v="555-195-1998"/>
    <x v="13"/>
    <x v="1"/>
    <n v="808.53"/>
  </r>
  <r>
    <x v="7"/>
    <x v="0"/>
    <s v="555-416-2218"/>
    <x v="14"/>
    <x v="3"/>
    <n v="137.58000000000001"/>
  </r>
  <r>
    <x v="8"/>
    <x v="0"/>
    <s v="555-880-8692"/>
    <x v="15"/>
    <x v="2"/>
    <n v="40.03"/>
  </r>
  <r>
    <x v="9"/>
    <x v="0"/>
    <s v="555-283-4577"/>
    <x v="16"/>
    <x v="1"/>
    <n v="145.21"/>
  </r>
  <r>
    <x v="10"/>
    <x v="0"/>
    <s v="555-279-8507"/>
    <x v="17"/>
    <x v="0"/>
    <n v="197.58"/>
  </r>
  <r>
    <x v="11"/>
    <x v="0"/>
    <s v="555-284-2261"/>
    <x v="18"/>
    <x v="3"/>
    <n v="994.32"/>
  </r>
  <r>
    <x v="12"/>
    <x v="0"/>
    <s v="555-224-3920"/>
    <x v="19"/>
    <x v="2"/>
    <n v="431.12"/>
  </r>
  <r>
    <x v="13"/>
    <x v="0"/>
    <s v="555-651-0901"/>
    <x v="20"/>
    <x v="2"/>
    <n v="135.86000000000001"/>
  </r>
  <r>
    <x v="14"/>
    <x v="0"/>
    <s v="555-928-1282"/>
    <x v="21"/>
    <x v="2"/>
    <n v="406.07"/>
  </r>
  <r>
    <x v="15"/>
    <x v="0"/>
    <s v="555-764-7538"/>
    <x v="22"/>
    <x v="0"/>
    <n v="46.45"/>
  </r>
  <r>
    <x v="16"/>
    <x v="0"/>
    <s v="555-432-3809"/>
    <x v="23"/>
    <x v="3"/>
    <n v="578.01"/>
  </r>
  <r>
    <x v="17"/>
    <x v="0"/>
    <s v="555-585-8977"/>
    <x v="24"/>
    <x v="2"/>
    <n v="785.9"/>
  </r>
  <r>
    <x v="18"/>
    <x v="0"/>
    <s v="555-981-0362"/>
    <x v="25"/>
    <x v="2"/>
    <n v="182.82"/>
  </r>
  <r>
    <x v="19"/>
    <x v="0"/>
    <s v="555-648-6702"/>
    <x v="26"/>
    <x v="2"/>
    <n v="623.54"/>
  </r>
  <r>
    <x v="20"/>
    <x v="0"/>
    <s v="555-298-7383"/>
    <x v="27"/>
    <x v="3"/>
    <n v="602.5"/>
  </r>
  <r>
    <x v="21"/>
    <x v="0"/>
    <s v="555-777-8865"/>
    <x v="28"/>
    <x v="1"/>
    <n v="289.52999999999997"/>
  </r>
  <r>
    <x v="22"/>
    <x v="0"/>
    <s v="555-453-6722"/>
    <x v="29"/>
    <x v="1"/>
    <n v="822.34"/>
  </r>
  <r>
    <x v="23"/>
    <x v="0"/>
    <s v="555-366-5650"/>
    <x v="30"/>
    <x v="1"/>
    <n v="804.74"/>
  </r>
  <r>
    <x v="24"/>
    <x v="0"/>
    <s v="555-181-1945"/>
    <x v="31"/>
    <x v="0"/>
    <n v="456.19"/>
  </r>
  <r>
    <x v="25"/>
    <x v="0"/>
    <s v="555-019-0084"/>
    <x v="32"/>
    <x v="2"/>
    <n v="105.19"/>
  </r>
  <r>
    <x v="26"/>
    <x v="0"/>
    <s v="555-137-9390"/>
    <x v="33"/>
    <x v="1"/>
    <n v="840.99"/>
  </r>
  <r>
    <x v="27"/>
    <x v="0"/>
    <s v="555-069-0210"/>
    <x v="34"/>
    <x v="3"/>
    <n v="769.23"/>
  </r>
  <r>
    <x v="28"/>
    <x v="0"/>
    <s v="555-887-3494"/>
    <x v="35"/>
    <x v="0"/>
    <n v="384.21"/>
  </r>
  <r>
    <x v="29"/>
    <x v="0"/>
    <s v="555-563-7578"/>
    <x v="36"/>
    <x v="1"/>
    <n v="891.2"/>
  </r>
  <r>
    <x v="30"/>
    <x v="0"/>
    <s v="555-033-4031"/>
    <x v="37"/>
    <x v="2"/>
    <n v="956.06"/>
  </r>
  <r>
    <x v="31"/>
    <x v="0"/>
    <s v="555-244-5582"/>
    <x v="38"/>
    <x v="2"/>
    <n v="24.19"/>
  </r>
  <r>
    <x v="32"/>
    <x v="0"/>
    <s v="555-666-4241"/>
    <x v="39"/>
    <x v="2"/>
    <n v="700.37"/>
  </r>
  <r>
    <x v="33"/>
    <x v="0"/>
    <s v="555-779-9008"/>
    <x v="40"/>
    <x v="2"/>
    <n v="154.05000000000001"/>
  </r>
  <r>
    <x v="34"/>
    <x v="0"/>
    <s v="555-150-0671"/>
    <x v="41"/>
    <x v="1"/>
    <n v="45.12"/>
  </r>
  <r>
    <x v="35"/>
    <x v="0"/>
    <s v="555-589-6133"/>
    <x v="42"/>
    <x v="3"/>
    <n v="708.65"/>
  </r>
  <r>
    <x v="36"/>
    <x v="0"/>
    <s v="555-318-4286"/>
    <x v="43"/>
    <x v="3"/>
    <n v="132.83000000000001"/>
  </r>
  <r>
    <x v="37"/>
    <x v="0"/>
    <s v="555-479-10011"/>
    <x v="44"/>
    <x v="1"/>
    <n v="171.11"/>
  </r>
  <r>
    <x v="38"/>
    <x v="1"/>
    <s v="phone_number"/>
    <x v="45"/>
    <x v="2"/>
    <n v="532.71"/>
  </r>
  <r>
    <x v="0"/>
    <x v="0"/>
    <s v="555-190-3247"/>
    <x v="46"/>
    <x v="1"/>
    <n v="359.61"/>
  </r>
  <r>
    <x v="1"/>
    <x v="0"/>
    <s v="555-525-8371"/>
    <x v="47"/>
    <x v="0"/>
    <n v="35.28"/>
  </r>
  <r>
    <x v="2"/>
    <x v="0"/>
    <s v="555-933-4461"/>
    <x v="48"/>
    <x v="2"/>
    <n v="636.16"/>
  </r>
  <r>
    <x v="3"/>
    <x v="0"/>
    <s v="555-897-0340"/>
    <x v="49"/>
    <x v="3"/>
    <n v="493.65"/>
  </r>
  <r>
    <x v="4"/>
    <x v="0"/>
    <s v="555-762-5850"/>
    <x v="0"/>
    <x v="0"/>
    <n v="972.42"/>
  </r>
  <r>
    <x v="5"/>
    <x v="0"/>
    <s v="555-582-5723"/>
    <x v="1"/>
    <x v="1"/>
    <n v="661.5"/>
  </r>
  <r>
    <x v="6"/>
    <x v="0"/>
    <s v="555-195-1999"/>
    <x v="2"/>
    <x v="2"/>
    <n v="225.57"/>
  </r>
  <r>
    <x v="7"/>
    <x v="0"/>
    <s v="555-416-2219"/>
    <x v="3"/>
    <x v="3"/>
    <n v="256.20999999999998"/>
  </r>
  <r>
    <x v="8"/>
    <x v="0"/>
    <s v="555-880-8693"/>
    <x v="4"/>
    <x v="3"/>
    <n v="652.44000000000005"/>
  </r>
  <r>
    <x v="9"/>
    <x v="0"/>
    <s v="555-283-4578"/>
    <x v="5"/>
    <x v="0"/>
    <n v="928.96"/>
  </r>
  <r>
    <x v="10"/>
    <x v="0"/>
    <s v="555-279-8508"/>
    <x v="6"/>
    <x v="1"/>
    <n v="113.44"/>
  </r>
  <r>
    <x v="11"/>
    <x v="0"/>
    <s v="555-284-2262"/>
    <x v="7"/>
    <x v="2"/>
    <n v="189.47"/>
  </r>
  <r>
    <x v="12"/>
    <x v="0"/>
    <s v="555-224-3921"/>
    <x v="8"/>
    <x v="2"/>
    <n v="601"/>
  </r>
  <r>
    <x v="13"/>
    <x v="0"/>
    <s v="555-651-0902"/>
    <x v="9"/>
    <x v="2"/>
    <n v="821.67"/>
  </r>
  <r>
    <x v="14"/>
    <x v="0"/>
    <s v="555-928-1283"/>
    <x v="10"/>
    <x v="3"/>
    <n v="827.26"/>
  </r>
  <r>
    <x v="15"/>
    <x v="0"/>
    <s v="555-764-7539"/>
    <x v="11"/>
    <x v="1"/>
    <n v="972.16"/>
  </r>
  <r>
    <x v="16"/>
    <x v="0"/>
    <s v="555-432-3810"/>
    <x v="12"/>
    <x v="3"/>
    <n v="845.65"/>
  </r>
  <r>
    <x v="17"/>
    <x v="0"/>
    <s v="555-585-8978"/>
    <x v="13"/>
    <x v="1"/>
    <n v="392.09"/>
  </r>
  <r>
    <x v="18"/>
    <x v="0"/>
    <s v="555-981-0363"/>
    <x v="14"/>
    <x v="3"/>
    <n v="56.32"/>
  </r>
  <r>
    <x v="19"/>
    <x v="0"/>
    <s v="555-648-6703"/>
    <x v="15"/>
    <x v="2"/>
    <n v="696.52"/>
  </r>
  <r>
    <x v="20"/>
    <x v="0"/>
    <s v="555-298-7384"/>
    <x v="16"/>
    <x v="1"/>
    <n v="663.72"/>
  </r>
  <r>
    <x v="21"/>
    <x v="0"/>
    <s v="555-777-8866"/>
    <x v="17"/>
    <x v="0"/>
    <n v="592.72"/>
  </r>
  <r>
    <x v="22"/>
    <x v="0"/>
    <s v="555-453-6723"/>
    <x v="18"/>
    <x v="3"/>
    <n v="660.88"/>
  </r>
  <r>
    <x v="23"/>
    <x v="0"/>
    <s v="555-366-5651"/>
    <x v="19"/>
    <x v="2"/>
    <n v="738.6"/>
  </r>
  <r>
    <x v="24"/>
    <x v="0"/>
    <s v="555-181-1946"/>
    <x v="20"/>
    <x v="2"/>
    <n v="734.89"/>
  </r>
  <r>
    <x v="25"/>
    <x v="0"/>
    <s v="555-019-0085"/>
    <x v="21"/>
    <x v="2"/>
    <n v="466.02"/>
  </r>
  <r>
    <x v="26"/>
    <x v="0"/>
    <s v="555-137-9391"/>
    <x v="22"/>
    <x v="0"/>
    <n v="928.48"/>
  </r>
  <r>
    <x v="27"/>
    <x v="0"/>
    <s v="555-069-0211"/>
    <x v="23"/>
    <x v="3"/>
    <n v="955.43"/>
  </r>
  <r>
    <x v="28"/>
    <x v="0"/>
    <s v="555-887-3495"/>
    <x v="24"/>
    <x v="2"/>
    <n v="812.69"/>
  </r>
  <r>
    <x v="29"/>
    <x v="0"/>
    <s v="555-563-7579"/>
    <x v="25"/>
    <x v="2"/>
    <n v="462.87"/>
  </r>
  <r>
    <x v="30"/>
    <x v="0"/>
    <s v="555-033-4032"/>
    <x v="26"/>
    <x v="2"/>
    <n v="157.29"/>
  </r>
  <r>
    <x v="31"/>
    <x v="0"/>
    <s v="555-244-5583"/>
    <x v="27"/>
    <x v="3"/>
    <n v="6.25"/>
  </r>
  <r>
    <x v="32"/>
    <x v="0"/>
    <s v="555-666-4242"/>
    <x v="28"/>
    <x v="1"/>
    <n v="928.65"/>
  </r>
  <r>
    <x v="33"/>
    <x v="0"/>
    <s v="555-779-9009"/>
    <x v="29"/>
    <x v="1"/>
    <n v="761.41"/>
  </r>
  <r>
    <x v="34"/>
    <x v="0"/>
    <s v="555-150-0672"/>
    <x v="30"/>
    <x v="1"/>
    <n v="690.64"/>
  </r>
  <r>
    <x v="35"/>
    <x v="0"/>
    <s v="555-589-6134"/>
    <x v="31"/>
    <x v="0"/>
    <n v="61.12"/>
  </r>
  <r>
    <x v="36"/>
    <x v="0"/>
    <s v="555-318-4287"/>
    <x v="32"/>
    <x v="2"/>
    <n v="77.77"/>
  </r>
  <r>
    <x v="37"/>
    <x v="0"/>
    <s v="555-479-10012"/>
    <x v="33"/>
    <x v="1"/>
    <n v="391.87"/>
  </r>
  <r>
    <x v="38"/>
    <x v="1"/>
    <s v="phone_number"/>
    <x v="34"/>
    <x v="3"/>
    <n v="717.16"/>
  </r>
  <r>
    <x v="0"/>
    <x v="0"/>
    <s v="555-190-3248"/>
    <x v="35"/>
    <x v="0"/>
    <n v="638.98"/>
  </r>
  <r>
    <x v="1"/>
    <x v="0"/>
    <s v="555-525-8372"/>
    <x v="36"/>
    <x v="1"/>
    <n v="68.34"/>
  </r>
  <r>
    <x v="2"/>
    <x v="0"/>
    <s v="555-933-4462"/>
    <x v="37"/>
    <x v="2"/>
    <n v="627.95000000000005"/>
  </r>
  <r>
    <x v="3"/>
    <x v="0"/>
    <s v="555-897-0341"/>
    <x v="38"/>
    <x v="2"/>
    <n v="108.21"/>
  </r>
  <r>
    <x v="4"/>
    <x v="0"/>
    <s v="555-762-5851"/>
    <x v="39"/>
    <x v="2"/>
    <n v="477.37"/>
  </r>
  <r>
    <x v="5"/>
    <x v="0"/>
    <s v="555-582-5724"/>
    <x v="40"/>
    <x v="2"/>
    <n v="595"/>
  </r>
  <r>
    <x v="6"/>
    <x v="0"/>
    <s v="555-195-2000"/>
    <x v="41"/>
    <x v="1"/>
    <n v="300.02999999999997"/>
  </r>
  <r>
    <x v="7"/>
    <x v="0"/>
    <s v="555-416-2220"/>
    <x v="42"/>
    <x v="3"/>
    <n v="276.04000000000002"/>
  </r>
  <r>
    <x v="8"/>
    <x v="0"/>
    <s v="555-880-8694"/>
    <x v="43"/>
    <x v="3"/>
    <n v="878.54"/>
  </r>
  <r>
    <x v="9"/>
    <x v="0"/>
    <s v="555-283-4579"/>
    <x v="44"/>
    <x v="1"/>
    <n v="556.46"/>
  </r>
  <r>
    <x v="10"/>
    <x v="0"/>
    <s v="555-279-8509"/>
    <x v="45"/>
    <x v="2"/>
    <n v="377.25"/>
  </r>
  <r>
    <x v="11"/>
    <x v="0"/>
    <s v="555-284-2263"/>
    <x v="46"/>
    <x v="1"/>
    <n v="550.65"/>
  </r>
  <r>
    <x v="12"/>
    <x v="0"/>
    <s v="555-224-3922"/>
    <x v="47"/>
    <x v="0"/>
    <n v="388.2"/>
  </r>
  <r>
    <x v="13"/>
    <x v="0"/>
    <s v="555-651-0903"/>
    <x v="48"/>
    <x v="2"/>
    <n v="613.16999999999996"/>
  </r>
  <r>
    <x v="14"/>
    <x v="0"/>
    <s v="555-928-1284"/>
    <x v="49"/>
    <x v="3"/>
    <n v="859.22"/>
  </r>
  <r>
    <x v="15"/>
    <x v="0"/>
    <s v="555-764-7540"/>
    <x v="0"/>
    <x v="0"/>
    <n v="266.88"/>
  </r>
  <r>
    <x v="16"/>
    <x v="0"/>
    <s v="555-432-3811"/>
    <x v="1"/>
    <x v="1"/>
    <n v="187.49"/>
  </r>
  <r>
    <x v="17"/>
    <x v="0"/>
    <s v="555-585-8979"/>
    <x v="2"/>
    <x v="2"/>
    <n v="213.22"/>
  </r>
  <r>
    <x v="18"/>
    <x v="0"/>
    <s v="555-981-0364"/>
    <x v="3"/>
    <x v="3"/>
    <n v="769.1"/>
  </r>
  <r>
    <x v="19"/>
    <x v="0"/>
    <s v="555-648-6704"/>
    <x v="4"/>
    <x v="3"/>
    <n v="379.32"/>
  </r>
  <r>
    <x v="20"/>
    <x v="0"/>
    <s v="555-298-7385"/>
    <x v="5"/>
    <x v="0"/>
    <n v="451.58"/>
  </r>
  <r>
    <x v="21"/>
    <x v="0"/>
    <s v="555-777-8867"/>
    <x v="6"/>
    <x v="1"/>
    <n v="461.6"/>
  </r>
  <r>
    <x v="22"/>
    <x v="0"/>
    <s v="555-453-6724"/>
    <x v="7"/>
    <x v="2"/>
    <n v="661.12"/>
  </r>
  <r>
    <x v="23"/>
    <x v="0"/>
    <s v="555-366-5652"/>
    <x v="8"/>
    <x v="2"/>
    <n v="457.84"/>
  </r>
  <r>
    <x v="24"/>
    <x v="0"/>
    <s v="555-181-1947"/>
    <x v="9"/>
    <x v="2"/>
    <n v="525.35"/>
  </r>
  <r>
    <x v="25"/>
    <x v="0"/>
    <s v="555-019-0086"/>
    <x v="10"/>
    <x v="3"/>
    <n v="47.42"/>
  </r>
  <r>
    <x v="26"/>
    <x v="0"/>
    <s v="555-137-9392"/>
    <x v="11"/>
    <x v="1"/>
    <n v="113.93"/>
  </r>
  <r>
    <x v="27"/>
    <x v="0"/>
    <s v="555-069-0212"/>
    <x v="12"/>
    <x v="3"/>
    <n v="189.01"/>
  </r>
  <r>
    <x v="28"/>
    <x v="0"/>
    <s v="555-887-3496"/>
    <x v="13"/>
    <x v="1"/>
    <n v="983.86"/>
  </r>
  <r>
    <x v="29"/>
    <x v="0"/>
    <s v="555-563-7580"/>
    <x v="14"/>
    <x v="3"/>
    <n v="179.19"/>
  </r>
  <r>
    <x v="30"/>
    <x v="0"/>
    <s v="555-033-4033"/>
    <x v="15"/>
    <x v="2"/>
    <n v="323.94"/>
  </r>
  <r>
    <x v="31"/>
    <x v="0"/>
    <s v="555-244-5584"/>
    <x v="16"/>
    <x v="1"/>
    <n v="628.23"/>
  </r>
  <r>
    <x v="32"/>
    <x v="0"/>
    <s v="555-666-4243"/>
    <x v="17"/>
    <x v="0"/>
    <n v="695.11"/>
  </r>
  <r>
    <x v="33"/>
    <x v="0"/>
    <s v="555-779-9010"/>
    <x v="18"/>
    <x v="3"/>
    <n v="212.23"/>
  </r>
  <r>
    <x v="34"/>
    <x v="0"/>
    <s v="555-150-0673"/>
    <x v="19"/>
    <x v="2"/>
    <n v="989.63"/>
  </r>
  <r>
    <x v="35"/>
    <x v="0"/>
    <s v="555-589-6135"/>
    <x v="20"/>
    <x v="2"/>
    <n v="780.5"/>
  </r>
  <r>
    <x v="36"/>
    <x v="0"/>
    <s v="555-318-4288"/>
    <x v="21"/>
    <x v="2"/>
    <n v="147.05000000000001"/>
  </r>
  <r>
    <x v="37"/>
    <x v="0"/>
    <s v="555-479-10013"/>
    <x v="22"/>
    <x v="0"/>
    <n v="661.53"/>
  </r>
  <r>
    <x v="38"/>
    <x v="1"/>
    <s v="phone_number"/>
    <x v="23"/>
    <x v="3"/>
    <n v="8.57"/>
  </r>
  <r>
    <x v="0"/>
    <x v="0"/>
    <s v="555-190-3249"/>
    <x v="24"/>
    <x v="2"/>
    <n v="457.98"/>
  </r>
  <r>
    <x v="1"/>
    <x v="0"/>
    <s v="555-525-8373"/>
    <x v="25"/>
    <x v="2"/>
    <n v="197.13"/>
  </r>
  <r>
    <x v="2"/>
    <x v="0"/>
    <s v="555-933-4463"/>
    <x v="26"/>
    <x v="2"/>
    <n v="910.75"/>
  </r>
  <r>
    <x v="3"/>
    <x v="0"/>
    <s v="555-897-0342"/>
    <x v="27"/>
    <x v="3"/>
    <n v="578.01"/>
  </r>
  <r>
    <x v="4"/>
    <x v="0"/>
    <s v="555-762-5852"/>
    <x v="28"/>
    <x v="1"/>
    <n v="731.75"/>
  </r>
  <r>
    <x v="5"/>
    <x v="0"/>
    <s v="555-582-5725"/>
    <x v="29"/>
    <x v="1"/>
    <n v="828.03"/>
  </r>
  <r>
    <x v="6"/>
    <x v="0"/>
    <s v="555-195-2001"/>
    <x v="30"/>
    <x v="1"/>
    <n v="821.44"/>
  </r>
  <r>
    <x v="7"/>
    <x v="0"/>
    <s v="555-416-2221"/>
    <x v="31"/>
    <x v="0"/>
    <n v="826.55"/>
  </r>
  <r>
    <x v="8"/>
    <x v="0"/>
    <s v="555-880-8695"/>
    <x v="32"/>
    <x v="2"/>
    <n v="232.49"/>
  </r>
  <r>
    <x v="9"/>
    <x v="0"/>
    <s v="555-283-4580"/>
    <x v="33"/>
    <x v="1"/>
    <n v="738.34"/>
  </r>
  <r>
    <x v="10"/>
    <x v="0"/>
    <s v="555-279-8510"/>
    <x v="34"/>
    <x v="3"/>
    <n v="265.05"/>
  </r>
  <r>
    <x v="11"/>
    <x v="0"/>
    <s v="555-284-2264"/>
    <x v="35"/>
    <x v="0"/>
    <n v="178.87"/>
  </r>
  <r>
    <x v="12"/>
    <x v="0"/>
    <s v="555-224-3923"/>
    <x v="36"/>
    <x v="1"/>
    <n v="997.33"/>
  </r>
  <r>
    <x v="13"/>
    <x v="0"/>
    <s v="555-651-0904"/>
    <x v="37"/>
    <x v="2"/>
    <n v="657.05"/>
  </r>
  <r>
    <x v="14"/>
    <x v="0"/>
    <s v="555-928-1285"/>
    <x v="38"/>
    <x v="2"/>
    <n v="432.07"/>
  </r>
  <r>
    <x v="15"/>
    <x v="0"/>
    <s v="555-764-7541"/>
    <x v="39"/>
    <x v="2"/>
    <n v="634.32000000000005"/>
  </r>
  <r>
    <x v="16"/>
    <x v="0"/>
    <s v="555-432-3812"/>
    <x v="40"/>
    <x v="2"/>
    <n v="337.94"/>
  </r>
  <r>
    <x v="17"/>
    <x v="0"/>
    <s v="555-585-8980"/>
    <x v="41"/>
    <x v="1"/>
    <n v="824.43"/>
  </r>
  <r>
    <x v="18"/>
    <x v="0"/>
    <s v="555-981-0365"/>
    <x v="42"/>
    <x v="3"/>
    <n v="823.99"/>
  </r>
  <r>
    <x v="19"/>
    <x v="0"/>
    <s v="555-648-6705"/>
    <x v="43"/>
    <x v="3"/>
    <n v="372.06"/>
  </r>
  <r>
    <x v="20"/>
    <x v="0"/>
    <s v="555-298-7386"/>
    <x v="44"/>
    <x v="1"/>
    <n v="893.24"/>
  </r>
  <r>
    <x v="21"/>
    <x v="0"/>
    <s v="555-777-8868"/>
    <x v="45"/>
    <x v="2"/>
    <n v="128.9"/>
  </r>
  <r>
    <x v="22"/>
    <x v="0"/>
    <s v="555-453-6725"/>
    <x v="46"/>
    <x v="1"/>
    <n v="292.14999999999998"/>
  </r>
  <r>
    <x v="23"/>
    <x v="0"/>
    <s v="555-366-5653"/>
    <x v="47"/>
    <x v="0"/>
    <n v="951.43"/>
  </r>
  <r>
    <x v="24"/>
    <x v="0"/>
    <s v="555-181-1948"/>
    <x v="48"/>
    <x v="2"/>
    <n v="612.04999999999995"/>
  </r>
  <r>
    <x v="25"/>
    <x v="0"/>
    <s v="555-019-0087"/>
    <x v="49"/>
    <x v="3"/>
    <n v="583.16"/>
  </r>
  <r>
    <x v="26"/>
    <x v="0"/>
    <s v="555-137-9393"/>
    <x v="0"/>
    <x v="0"/>
    <n v="593.76"/>
  </r>
  <r>
    <x v="27"/>
    <x v="0"/>
    <s v="555-069-0213"/>
    <x v="1"/>
    <x v="1"/>
    <n v="196.89"/>
  </r>
  <r>
    <x v="28"/>
    <x v="0"/>
    <s v="555-887-3497"/>
    <x v="2"/>
    <x v="2"/>
    <n v="340.41"/>
  </r>
  <r>
    <x v="29"/>
    <x v="0"/>
    <s v="555-563-7581"/>
    <x v="3"/>
    <x v="3"/>
    <n v="466.2"/>
  </r>
  <r>
    <x v="30"/>
    <x v="0"/>
    <s v="555-033-4034"/>
    <x v="4"/>
    <x v="3"/>
    <n v="987.21"/>
  </r>
  <r>
    <x v="31"/>
    <x v="0"/>
    <s v="555-244-5585"/>
    <x v="5"/>
    <x v="0"/>
    <n v="762.16"/>
  </r>
  <r>
    <x v="32"/>
    <x v="0"/>
    <s v="555-666-4244"/>
    <x v="6"/>
    <x v="1"/>
    <n v="623.66"/>
  </r>
  <r>
    <x v="33"/>
    <x v="0"/>
    <s v="555-779-9011"/>
    <x v="7"/>
    <x v="2"/>
    <n v="524.39"/>
  </r>
  <r>
    <x v="34"/>
    <x v="0"/>
    <s v="555-150-0674"/>
    <x v="8"/>
    <x v="2"/>
    <n v="70.66"/>
  </r>
  <r>
    <x v="35"/>
    <x v="0"/>
    <s v="555-589-6136"/>
    <x v="9"/>
    <x v="2"/>
    <n v="819.44"/>
  </r>
  <r>
    <x v="36"/>
    <x v="0"/>
    <s v="555-318-4289"/>
    <x v="10"/>
    <x v="3"/>
    <n v="884.66"/>
  </r>
  <r>
    <x v="37"/>
    <x v="0"/>
    <s v="555-479-10014"/>
    <x v="11"/>
    <x v="1"/>
    <n v="811.98"/>
  </r>
  <r>
    <x v="38"/>
    <x v="1"/>
    <s v="phone_number"/>
    <x v="12"/>
    <x v="3"/>
    <n v="588.30999999999995"/>
  </r>
  <r>
    <x v="0"/>
    <x v="0"/>
    <s v="555-190-3250"/>
    <x v="13"/>
    <x v="1"/>
    <n v="767.97"/>
  </r>
  <r>
    <x v="1"/>
    <x v="0"/>
    <s v="555-525-8374"/>
    <x v="14"/>
    <x v="3"/>
    <n v="161.58000000000001"/>
  </r>
  <r>
    <x v="2"/>
    <x v="0"/>
    <s v="555-933-4464"/>
    <x v="15"/>
    <x v="2"/>
    <n v="230.01"/>
  </r>
  <r>
    <x v="3"/>
    <x v="0"/>
    <s v="555-897-0343"/>
    <x v="16"/>
    <x v="1"/>
    <n v="29.14"/>
  </r>
  <r>
    <x v="4"/>
    <x v="0"/>
    <s v="555-762-5853"/>
    <x v="17"/>
    <x v="0"/>
    <n v="200.2"/>
  </r>
  <r>
    <x v="5"/>
    <x v="0"/>
    <s v="555-582-5726"/>
    <x v="18"/>
    <x v="3"/>
    <n v="899"/>
  </r>
  <r>
    <x v="6"/>
    <x v="0"/>
    <s v="555-195-2002"/>
    <x v="19"/>
    <x v="2"/>
    <n v="557.61"/>
  </r>
  <r>
    <x v="7"/>
    <x v="0"/>
    <s v="555-416-2222"/>
    <x v="20"/>
    <x v="2"/>
    <n v="915.59"/>
  </r>
  <r>
    <x v="8"/>
    <x v="0"/>
    <s v="555-880-8696"/>
    <x v="21"/>
    <x v="2"/>
    <n v="294.05"/>
  </r>
  <r>
    <x v="9"/>
    <x v="0"/>
    <s v="555-283-4581"/>
    <x v="22"/>
    <x v="0"/>
    <n v="486.12"/>
  </r>
  <r>
    <x v="10"/>
    <x v="0"/>
    <s v="555-279-8511"/>
    <x v="23"/>
    <x v="3"/>
    <n v="69.87"/>
  </r>
  <r>
    <x v="11"/>
    <x v="0"/>
    <s v="555-284-2265"/>
    <x v="24"/>
    <x v="2"/>
    <n v="457.65"/>
  </r>
  <r>
    <x v="12"/>
    <x v="0"/>
    <s v="555-224-3924"/>
    <x v="25"/>
    <x v="2"/>
    <n v="227.45"/>
  </r>
  <r>
    <x v="13"/>
    <x v="0"/>
    <s v="555-651-0905"/>
    <x v="26"/>
    <x v="2"/>
    <n v="167.7"/>
  </r>
  <r>
    <x v="14"/>
    <x v="0"/>
    <s v="555-928-1286"/>
    <x v="27"/>
    <x v="3"/>
    <n v="736.66"/>
  </r>
  <r>
    <x v="15"/>
    <x v="0"/>
    <s v="555-764-7542"/>
    <x v="28"/>
    <x v="1"/>
    <n v="869.17"/>
  </r>
  <r>
    <x v="16"/>
    <x v="0"/>
    <s v="555-432-3813"/>
    <x v="29"/>
    <x v="1"/>
    <n v="75.7"/>
  </r>
  <r>
    <x v="17"/>
    <x v="0"/>
    <s v="555-585-8981"/>
    <x v="30"/>
    <x v="1"/>
    <n v="389.16"/>
  </r>
  <r>
    <x v="18"/>
    <x v="0"/>
    <s v="555-981-0366"/>
    <x v="31"/>
    <x v="0"/>
    <n v="795.33"/>
  </r>
  <r>
    <x v="19"/>
    <x v="0"/>
    <s v="555-648-6706"/>
    <x v="32"/>
    <x v="2"/>
    <n v="178.09"/>
  </r>
  <r>
    <x v="20"/>
    <x v="0"/>
    <s v="555-298-7387"/>
    <x v="33"/>
    <x v="1"/>
    <n v="602.9"/>
  </r>
  <r>
    <x v="21"/>
    <x v="0"/>
    <s v="555-777-8869"/>
    <x v="34"/>
    <x v="3"/>
    <n v="254.38"/>
  </r>
  <r>
    <x v="22"/>
    <x v="0"/>
    <s v="555-453-6726"/>
    <x v="35"/>
    <x v="0"/>
    <n v="798.1"/>
  </r>
  <r>
    <x v="23"/>
    <x v="0"/>
    <s v="555-366-5654"/>
    <x v="36"/>
    <x v="1"/>
    <n v="254.62"/>
  </r>
  <r>
    <x v="24"/>
    <x v="0"/>
    <s v="555-181-1949"/>
    <x v="37"/>
    <x v="2"/>
    <n v="976.37"/>
  </r>
  <r>
    <x v="25"/>
    <x v="0"/>
    <s v="555-019-0088"/>
    <x v="38"/>
    <x v="2"/>
    <n v="132.94"/>
  </r>
  <r>
    <x v="26"/>
    <x v="0"/>
    <s v="555-137-9394"/>
    <x v="39"/>
    <x v="2"/>
    <n v="698.13"/>
  </r>
  <r>
    <x v="27"/>
    <x v="0"/>
    <s v="555-069-0214"/>
    <x v="40"/>
    <x v="2"/>
    <n v="396.62"/>
  </r>
  <r>
    <x v="28"/>
    <x v="0"/>
    <s v="555-887-3498"/>
    <x v="41"/>
    <x v="1"/>
    <n v="670.7"/>
  </r>
  <r>
    <x v="29"/>
    <x v="0"/>
    <s v="555-563-7582"/>
    <x v="42"/>
    <x v="3"/>
    <n v="930.02"/>
  </r>
  <r>
    <x v="30"/>
    <x v="0"/>
    <s v="555-033-4035"/>
    <x v="43"/>
    <x v="3"/>
    <n v="730.37"/>
  </r>
  <r>
    <x v="31"/>
    <x v="0"/>
    <s v="555-244-5586"/>
    <x v="44"/>
    <x v="1"/>
    <n v="46.74"/>
  </r>
  <r>
    <x v="32"/>
    <x v="0"/>
    <s v="555-666-4245"/>
    <x v="45"/>
    <x v="2"/>
    <n v="469.39"/>
  </r>
  <r>
    <x v="33"/>
    <x v="0"/>
    <s v="555-779-9012"/>
    <x v="46"/>
    <x v="1"/>
    <n v="964.02"/>
  </r>
  <r>
    <x v="34"/>
    <x v="0"/>
    <s v="555-150-0675"/>
    <x v="47"/>
    <x v="0"/>
    <n v="502.33"/>
  </r>
  <r>
    <x v="35"/>
    <x v="0"/>
    <s v="555-589-6137"/>
    <x v="48"/>
    <x v="2"/>
    <n v="938.94"/>
  </r>
  <r>
    <x v="36"/>
    <x v="0"/>
    <s v="555-318-4290"/>
    <x v="49"/>
    <x v="3"/>
    <n v="439.17"/>
  </r>
  <r>
    <x v="37"/>
    <x v="0"/>
    <s v="555-479-10015"/>
    <x v="0"/>
    <x v="0"/>
    <n v="503.86"/>
  </r>
  <r>
    <x v="38"/>
    <x v="1"/>
    <s v="phone_number"/>
    <x v="1"/>
    <x v="1"/>
    <n v="544.24"/>
  </r>
  <r>
    <x v="0"/>
    <x v="0"/>
    <s v="555-190-3251"/>
    <x v="2"/>
    <x v="2"/>
    <n v="637.22"/>
  </r>
  <r>
    <x v="1"/>
    <x v="0"/>
    <s v="555-525-8375"/>
    <x v="3"/>
    <x v="3"/>
    <n v="627.21"/>
  </r>
  <r>
    <x v="2"/>
    <x v="0"/>
    <s v="555-933-4465"/>
    <x v="4"/>
    <x v="3"/>
    <n v="522.34"/>
  </r>
  <r>
    <x v="3"/>
    <x v="0"/>
    <s v="555-897-0344"/>
    <x v="5"/>
    <x v="0"/>
    <n v="38.32"/>
  </r>
  <r>
    <x v="4"/>
    <x v="0"/>
    <s v="555-762-5854"/>
    <x v="6"/>
    <x v="1"/>
    <n v="388.55"/>
  </r>
  <r>
    <x v="5"/>
    <x v="0"/>
    <s v="555-582-5727"/>
    <x v="7"/>
    <x v="2"/>
    <n v="49.07"/>
  </r>
  <r>
    <x v="6"/>
    <x v="0"/>
    <s v="555-195-2003"/>
    <x v="8"/>
    <x v="2"/>
    <n v="41.44"/>
  </r>
  <r>
    <x v="7"/>
    <x v="0"/>
    <s v="555-416-2223"/>
    <x v="9"/>
    <x v="2"/>
    <n v="635.91"/>
  </r>
  <r>
    <x v="8"/>
    <x v="0"/>
    <s v="555-880-8697"/>
    <x v="10"/>
    <x v="3"/>
    <n v="178.54"/>
  </r>
  <r>
    <x v="9"/>
    <x v="0"/>
    <s v="555-283-4582"/>
    <x v="11"/>
    <x v="1"/>
    <n v="621.37"/>
  </r>
  <r>
    <x v="10"/>
    <x v="0"/>
    <s v="555-279-8512"/>
    <x v="12"/>
    <x v="3"/>
    <n v="336.95"/>
  </r>
  <r>
    <x v="11"/>
    <x v="0"/>
    <s v="555-284-2266"/>
    <x v="13"/>
    <x v="1"/>
    <n v="434.47"/>
  </r>
  <r>
    <x v="12"/>
    <x v="0"/>
    <s v="555-224-3925"/>
    <x v="14"/>
    <x v="3"/>
    <n v="678.63"/>
  </r>
  <r>
    <x v="13"/>
    <x v="0"/>
    <s v="555-651-0906"/>
    <x v="15"/>
    <x v="2"/>
    <n v="980.89"/>
  </r>
  <r>
    <x v="14"/>
    <x v="0"/>
    <s v="555-928-1287"/>
    <x v="16"/>
    <x v="1"/>
    <n v="458.18"/>
  </r>
  <r>
    <x v="15"/>
    <x v="0"/>
    <s v="555-764-7543"/>
    <x v="17"/>
    <x v="0"/>
    <n v="54.43"/>
  </r>
  <r>
    <x v="16"/>
    <x v="0"/>
    <s v="555-432-3814"/>
    <x v="18"/>
    <x v="3"/>
    <n v="348.21"/>
  </r>
  <r>
    <x v="17"/>
    <x v="0"/>
    <s v="555-585-8982"/>
    <x v="19"/>
    <x v="2"/>
    <n v="538.02"/>
  </r>
  <r>
    <x v="18"/>
    <x v="0"/>
    <s v="555-981-0367"/>
    <x v="20"/>
    <x v="2"/>
    <n v="734.38"/>
  </r>
  <r>
    <x v="19"/>
    <x v="0"/>
    <s v="555-648-6707"/>
    <x v="21"/>
    <x v="2"/>
    <n v="777.5"/>
  </r>
  <r>
    <x v="20"/>
    <x v="0"/>
    <s v="555-298-7388"/>
    <x v="22"/>
    <x v="0"/>
    <n v="529.78"/>
  </r>
  <r>
    <x v="21"/>
    <x v="0"/>
    <s v="555-777-8870"/>
    <x v="23"/>
    <x v="3"/>
    <n v="646.45000000000005"/>
  </r>
  <r>
    <x v="22"/>
    <x v="0"/>
    <s v="555-453-6727"/>
    <x v="24"/>
    <x v="2"/>
    <n v="722.25"/>
  </r>
  <r>
    <x v="23"/>
    <x v="0"/>
    <s v="555-366-5655"/>
    <x v="25"/>
    <x v="2"/>
    <n v="657.6"/>
  </r>
  <r>
    <x v="24"/>
    <x v="0"/>
    <s v="555-181-1950"/>
    <x v="26"/>
    <x v="2"/>
    <n v="166.62"/>
  </r>
  <r>
    <x v="25"/>
    <x v="0"/>
    <s v="555-019-0089"/>
    <x v="27"/>
    <x v="3"/>
    <n v="197.66"/>
  </r>
  <r>
    <x v="26"/>
    <x v="0"/>
    <s v="555-137-9395"/>
    <x v="28"/>
    <x v="1"/>
    <n v="421.65"/>
  </r>
  <r>
    <x v="27"/>
    <x v="0"/>
    <s v="555-069-0215"/>
    <x v="29"/>
    <x v="1"/>
    <n v="289.2"/>
  </r>
  <r>
    <x v="28"/>
    <x v="0"/>
    <s v="555-887-3499"/>
    <x v="30"/>
    <x v="1"/>
    <n v="920.07"/>
  </r>
  <r>
    <x v="29"/>
    <x v="0"/>
    <s v="555-563-7583"/>
    <x v="31"/>
    <x v="0"/>
    <n v="677.91"/>
  </r>
  <r>
    <x v="30"/>
    <x v="0"/>
    <s v="555-033-4036"/>
    <x v="32"/>
    <x v="2"/>
    <n v="430.83"/>
  </r>
  <r>
    <x v="31"/>
    <x v="0"/>
    <s v="555-244-5587"/>
    <x v="33"/>
    <x v="1"/>
    <n v="677.76"/>
  </r>
  <r>
    <x v="32"/>
    <x v="0"/>
    <s v="555-666-4246"/>
    <x v="34"/>
    <x v="3"/>
    <n v="361.74"/>
  </r>
  <r>
    <x v="33"/>
    <x v="0"/>
    <s v="555-779-9013"/>
    <x v="35"/>
    <x v="0"/>
    <n v="581.83000000000004"/>
  </r>
  <r>
    <x v="34"/>
    <x v="0"/>
    <s v="555-150-0676"/>
    <x v="36"/>
    <x v="1"/>
    <n v="34.93"/>
  </r>
  <r>
    <x v="35"/>
    <x v="0"/>
    <s v="555-589-6138"/>
    <x v="37"/>
    <x v="2"/>
    <n v="738.11"/>
  </r>
  <r>
    <x v="36"/>
    <x v="0"/>
    <s v="555-318-4291"/>
    <x v="38"/>
    <x v="2"/>
    <n v="763.99"/>
  </r>
  <r>
    <x v="37"/>
    <x v="0"/>
    <s v="555-479-10016"/>
    <x v="39"/>
    <x v="2"/>
    <n v="150.22999999999999"/>
  </r>
  <r>
    <x v="38"/>
    <x v="1"/>
    <s v="phone_number"/>
    <x v="40"/>
    <x v="2"/>
    <n v="921.51"/>
  </r>
  <r>
    <x v="0"/>
    <x v="0"/>
    <s v="555-190-3252"/>
    <x v="41"/>
    <x v="1"/>
    <n v="642.70000000000005"/>
  </r>
  <r>
    <x v="1"/>
    <x v="0"/>
    <s v="555-525-8376"/>
    <x v="42"/>
    <x v="3"/>
    <n v="959.52"/>
  </r>
  <r>
    <x v="2"/>
    <x v="0"/>
    <s v="555-933-4466"/>
    <x v="43"/>
    <x v="3"/>
    <n v="621.58000000000004"/>
  </r>
  <r>
    <x v="3"/>
    <x v="0"/>
    <s v="555-897-0345"/>
    <x v="44"/>
    <x v="1"/>
    <n v="235.65"/>
  </r>
  <r>
    <x v="4"/>
    <x v="0"/>
    <s v="555-762-5855"/>
    <x v="45"/>
    <x v="2"/>
    <n v="128.88999999999999"/>
  </r>
  <r>
    <x v="5"/>
    <x v="0"/>
    <s v="555-582-5728"/>
    <x v="46"/>
    <x v="1"/>
    <n v="911.73"/>
  </r>
  <r>
    <x v="6"/>
    <x v="0"/>
    <s v="555-195-2004"/>
    <x v="47"/>
    <x v="0"/>
    <n v="375.53"/>
  </r>
  <r>
    <x v="7"/>
    <x v="0"/>
    <s v="555-416-2224"/>
    <x v="48"/>
    <x v="2"/>
    <n v="584.97"/>
  </r>
  <r>
    <x v="8"/>
    <x v="0"/>
    <s v="555-880-8698"/>
    <x v="49"/>
    <x v="3"/>
    <n v="207.25"/>
  </r>
  <r>
    <x v="9"/>
    <x v="0"/>
    <s v="555-283-4583"/>
    <x v="0"/>
    <x v="0"/>
    <n v="57.04"/>
  </r>
  <r>
    <x v="10"/>
    <x v="0"/>
    <s v="555-279-8513"/>
    <x v="1"/>
    <x v="1"/>
    <n v="213.16"/>
  </r>
  <r>
    <x v="11"/>
    <x v="0"/>
    <s v="555-284-2267"/>
    <x v="2"/>
    <x v="2"/>
    <n v="619.32000000000005"/>
  </r>
  <r>
    <x v="12"/>
    <x v="0"/>
    <s v="555-224-3926"/>
    <x v="3"/>
    <x v="3"/>
    <n v="257.22000000000003"/>
  </r>
  <r>
    <x v="13"/>
    <x v="0"/>
    <s v="555-651-0907"/>
    <x v="4"/>
    <x v="3"/>
    <n v="800.29"/>
  </r>
  <r>
    <x v="14"/>
    <x v="0"/>
    <s v="555-928-1288"/>
    <x v="5"/>
    <x v="0"/>
    <n v="170.95"/>
  </r>
  <r>
    <x v="15"/>
    <x v="0"/>
    <s v="555-764-7544"/>
    <x v="6"/>
    <x v="1"/>
    <n v="520.39"/>
  </r>
  <r>
    <x v="16"/>
    <x v="0"/>
    <s v="555-432-3815"/>
    <x v="7"/>
    <x v="2"/>
    <n v="540.82000000000005"/>
  </r>
  <r>
    <x v="17"/>
    <x v="0"/>
    <s v="555-585-8983"/>
    <x v="8"/>
    <x v="2"/>
    <n v="444.8"/>
  </r>
  <r>
    <x v="18"/>
    <x v="0"/>
    <s v="555-981-0368"/>
    <x v="9"/>
    <x v="2"/>
    <n v="943.88"/>
  </r>
  <r>
    <x v="19"/>
    <x v="0"/>
    <s v="555-648-6708"/>
    <x v="10"/>
    <x v="3"/>
    <n v="795.76"/>
  </r>
  <r>
    <x v="20"/>
    <x v="0"/>
    <s v="555-298-7389"/>
    <x v="11"/>
    <x v="1"/>
    <n v="518.29999999999995"/>
  </r>
  <r>
    <x v="21"/>
    <x v="0"/>
    <s v="555-777-8871"/>
    <x v="12"/>
    <x v="3"/>
    <n v="680.24"/>
  </r>
  <r>
    <x v="22"/>
    <x v="0"/>
    <s v="555-453-6728"/>
    <x v="13"/>
    <x v="1"/>
    <n v="196.96"/>
  </r>
  <r>
    <x v="23"/>
    <x v="0"/>
    <s v="555-366-5656"/>
    <x v="14"/>
    <x v="3"/>
    <n v="244.39"/>
  </r>
  <r>
    <x v="24"/>
    <x v="0"/>
    <s v="555-181-1951"/>
    <x v="15"/>
    <x v="2"/>
    <n v="870.32"/>
  </r>
  <r>
    <x v="25"/>
    <x v="0"/>
    <s v="555-019-0090"/>
    <x v="16"/>
    <x v="1"/>
    <n v="989.8"/>
  </r>
  <r>
    <x v="26"/>
    <x v="0"/>
    <s v="555-137-9396"/>
    <x v="17"/>
    <x v="0"/>
    <n v="72.239999999999995"/>
  </r>
  <r>
    <x v="27"/>
    <x v="0"/>
    <s v="555-069-0216"/>
    <x v="18"/>
    <x v="3"/>
    <n v="974.57"/>
  </r>
  <r>
    <x v="28"/>
    <x v="0"/>
    <s v="555-887-3500"/>
    <x v="19"/>
    <x v="2"/>
    <n v="710.16"/>
  </r>
  <r>
    <x v="29"/>
    <x v="0"/>
    <s v="555-563-7584"/>
    <x v="20"/>
    <x v="2"/>
    <n v="26.09"/>
  </r>
  <r>
    <x v="30"/>
    <x v="0"/>
    <s v="555-033-4037"/>
    <x v="21"/>
    <x v="2"/>
    <n v="973.43"/>
  </r>
  <r>
    <x v="31"/>
    <x v="0"/>
    <s v="555-244-5588"/>
    <x v="22"/>
    <x v="0"/>
    <n v="807.4"/>
  </r>
  <r>
    <x v="32"/>
    <x v="0"/>
    <s v="555-666-4247"/>
    <x v="23"/>
    <x v="3"/>
    <n v="943.17"/>
  </r>
  <r>
    <x v="33"/>
    <x v="0"/>
    <s v="555-779-9014"/>
    <x v="24"/>
    <x v="2"/>
    <n v="726.35"/>
  </r>
  <r>
    <x v="34"/>
    <x v="0"/>
    <s v="555-150-0677"/>
    <x v="25"/>
    <x v="2"/>
    <n v="41.14"/>
  </r>
  <r>
    <x v="35"/>
    <x v="0"/>
    <s v="555-589-6139"/>
    <x v="26"/>
    <x v="2"/>
    <n v="770.32"/>
  </r>
  <r>
    <x v="36"/>
    <x v="0"/>
    <s v="555-318-4292"/>
    <x v="27"/>
    <x v="3"/>
    <n v="57.08"/>
  </r>
  <r>
    <x v="37"/>
    <x v="0"/>
    <s v="555-479-10017"/>
    <x v="28"/>
    <x v="1"/>
    <n v="819.8"/>
  </r>
  <r>
    <x v="38"/>
    <x v="1"/>
    <s v="phone_number"/>
    <x v="29"/>
    <x v="1"/>
    <n v="337.21"/>
  </r>
  <r>
    <x v="0"/>
    <x v="0"/>
    <s v="555-190-3253"/>
    <x v="30"/>
    <x v="1"/>
    <n v="842.04"/>
  </r>
  <r>
    <x v="1"/>
    <x v="0"/>
    <s v="555-525-8377"/>
    <x v="31"/>
    <x v="0"/>
    <n v="819.02"/>
  </r>
  <r>
    <x v="2"/>
    <x v="0"/>
    <s v="555-933-4467"/>
    <x v="32"/>
    <x v="2"/>
    <n v="513.82000000000005"/>
  </r>
  <r>
    <x v="3"/>
    <x v="0"/>
    <s v="555-897-0346"/>
    <x v="33"/>
    <x v="1"/>
    <n v="884.57"/>
  </r>
  <r>
    <x v="4"/>
    <x v="0"/>
    <s v="555-762-5856"/>
    <x v="34"/>
    <x v="3"/>
    <n v="583.08000000000004"/>
  </r>
  <r>
    <x v="5"/>
    <x v="0"/>
    <s v="555-582-5729"/>
    <x v="35"/>
    <x v="0"/>
    <n v="507.25"/>
  </r>
  <r>
    <x v="6"/>
    <x v="0"/>
    <s v="555-195-2005"/>
    <x v="36"/>
    <x v="1"/>
    <n v="843.88"/>
  </r>
  <r>
    <x v="7"/>
    <x v="0"/>
    <s v="555-416-2225"/>
    <x v="37"/>
    <x v="2"/>
    <n v="483.19"/>
  </r>
  <r>
    <x v="8"/>
    <x v="0"/>
    <s v="555-880-8699"/>
    <x v="38"/>
    <x v="2"/>
    <n v="477.53"/>
  </r>
  <r>
    <x v="9"/>
    <x v="0"/>
    <s v="555-283-4584"/>
    <x v="39"/>
    <x v="2"/>
    <n v="861.45"/>
  </r>
  <r>
    <x v="10"/>
    <x v="0"/>
    <s v="555-279-8514"/>
    <x v="40"/>
    <x v="2"/>
    <n v="73.209999999999994"/>
  </r>
  <r>
    <x v="11"/>
    <x v="0"/>
    <s v="555-284-2268"/>
    <x v="41"/>
    <x v="1"/>
    <n v="128.08000000000001"/>
  </r>
  <r>
    <x v="12"/>
    <x v="0"/>
    <s v="555-224-3927"/>
    <x v="42"/>
    <x v="3"/>
    <n v="333.02"/>
  </r>
  <r>
    <x v="13"/>
    <x v="0"/>
    <s v="555-651-0908"/>
    <x v="43"/>
    <x v="3"/>
    <n v="532.33000000000004"/>
  </r>
  <r>
    <x v="14"/>
    <x v="0"/>
    <s v="555-928-1289"/>
    <x v="44"/>
    <x v="1"/>
    <n v="318.83999999999997"/>
  </r>
  <r>
    <x v="15"/>
    <x v="0"/>
    <s v="555-764-7545"/>
    <x v="45"/>
    <x v="2"/>
    <n v="972.63"/>
  </r>
  <r>
    <x v="16"/>
    <x v="0"/>
    <s v="555-432-3816"/>
    <x v="46"/>
    <x v="1"/>
    <n v="749.98"/>
  </r>
  <r>
    <x v="17"/>
    <x v="0"/>
    <s v="555-585-8984"/>
    <x v="47"/>
    <x v="0"/>
    <n v="126.71"/>
  </r>
  <r>
    <x v="18"/>
    <x v="0"/>
    <s v="555-981-0369"/>
    <x v="48"/>
    <x v="2"/>
    <n v="555.36"/>
  </r>
  <r>
    <x v="19"/>
    <x v="0"/>
    <s v="555-648-6709"/>
    <x v="49"/>
    <x v="3"/>
    <n v="972.81"/>
  </r>
  <r>
    <x v="20"/>
    <x v="0"/>
    <s v="555-298-7390"/>
    <x v="0"/>
    <x v="0"/>
    <n v="415.25"/>
  </r>
  <r>
    <x v="21"/>
    <x v="0"/>
    <s v="555-777-8872"/>
    <x v="1"/>
    <x v="1"/>
    <n v="851.23"/>
  </r>
  <r>
    <x v="22"/>
    <x v="0"/>
    <s v="555-453-6729"/>
    <x v="2"/>
    <x v="2"/>
    <n v="783.45"/>
  </r>
  <r>
    <x v="23"/>
    <x v="0"/>
    <s v="555-366-5657"/>
    <x v="3"/>
    <x v="3"/>
    <n v="257.89999999999998"/>
  </r>
  <r>
    <x v="24"/>
    <x v="0"/>
    <s v="555-181-1952"/>
    <x v="4"/>
    <x v="3"/>
    <n v="857.44"/>
  </r>
  <r>
    <x v="25"/>
    <x v="0"/>
    <s v="555-019-0091"/>
    <x v="5"/>
    <x v="0"/>
    <n v="630.29999999999995"/>
  </r>
  <r>
    <x v="26"/>
    <x v="0"/>
    <s v="555-137-9397"/>
    <x v="6"/>
    <x v="1"/>
    <n v="109.21"/>
  </r>
  <r>
    <x v="27"/>
    <x v="0"/>
    <s v="555-069-0217"/>
    <x v="7"/>
    <x v="2"/>
    <n v="869.13"/>
  </r>
  <r>
    <x v="28"/>
    <x v="0"/>
    <s v="555-887-3501"/>
    <x v="8"/>
    <x v="2"/>
    <n v="675.3"/>
  </r>
  <r>
    <x v="29"/>
    <x v="0"/>
    <s v="555-563-7585"/>
    <x v="9"/>
    <x v="2"/>
    <n v="40.479999999999997"/>
  </r>
  <r>
    <x v="30"/>
    <x v="0"/>
    <s v="555-033-4038"/>
    <x v="10"/>
    <x v="3"/>
    <n v="642.55999999999995"/>
  </r>
  <r>
    <x v="31"/>
    <x v="0"/>
    <s v="555-244-5589"/>
    <x v="11"/>
    <x v="1"/>
    <n v="7.57"/>
  </r>
  <r>
    <x v="32"/>
    <x v="0"/>
    <s v="555-666-4248"/>
    <x v="12"/>
    <x v="3"/>
    <n v="790.99"/>
  </r>
  <r>
    <x v="33"/>
    <x v="0"/>
    <s v="555-779-9015"/>
    <x v="13"/>
    <x v="1"/>
    <n v="548.16"/>
  </r>
  <r>
    <x v="34"/>
    <x v="0"/>
    <s v="555-150-0678"/>
    <x v="14"/>
    <x v="3"/>
    <n v="944.07"/>
  </r>
  <r>
    <x v="35"/>
    <x v="0"/>
    <s v="555-589-6140"/>
    <x v="15"/>
    <x v="2"/>
    <n v="617.94000000000005"/>
  </r>
  <r>
    <x v="36"/>
    <x v="0"/>
    <s v="555-318-4293"/>
    <x v="16"/>
    <x v="1"/>
    <n v="922.37"/>
  </r>
  <r>
    <x v="37"/>
    <x v="0"/>
    <s v="555-479-10018"/>
    <x v="17"/>
    <x v="0"/>
    <n v="660.35"/>
  </r>
  <r>
    <x v="38"/>
    <x v="1"/>
    <s v="phone_number"/>
    <x v="18"/>
    <x v="3"/>
    <n v="883.31"/>
  </r>
  <r>
    <x v="0"/>
    <x v="0"/>
    <s v="555-190-3254"/>
    <x v="19"/>
    <x v="2"/>
    <n v="965.16"/>
  </r>
  <r>
    <x v="1"/>
    <x v="0"/>
    <s v="555-525-8378"/>
    <x v="20"/>
    <x v="2"/>
    <n v="212.11"/>
  </r>
  <r>
    <x v="2"/>
    <x v="0"/>
    <s v="555-933-4468"/>
    <x v="21"/>
    <x v="2"/>
    <n v="273.52999999999997"/>
  </r>
  <r>
    <x v="3"/>
    <x v="0"/>
    <s v="555-897-0347"/>
    <x v="22"/>
    <x v="0"/>
    <n v="907.19"/>
  </r>
  <r>
    <x v="4"/>
    <x v="0"/>
    <s v="555-762-5857"/>
    <x v="23"/>
    <x v="3"/>
    <n v="268.95"/>
  </r>
  <r>
    <x v="5"/>
    <x v="0"/>
    <s v="555-582-5730"/>
    <x v="24"/>
    <x v="2"/>
    <n v="278.04000000000002"/>
  </r>
  <r>
    <x v="6"/>
    <x v="0"/>
    <s v="555-195-2006"/>
    <x v="25"/>
    <x v="2"/>
    <n v="862.96"/>
  </r>
  <r>
    <x v="7"/>
    <x v="0"/>
    <s v="555-416-2226"/>
    <x v="26"/>
    <x v="2"/>
    <n v="764.34"/>
  </r>
  <r>
    <x v="8"/>
    <x v="0"/>
    <s v="555-880-8700"/>
    <x v="27"/>
    <x v="3"/>
    <n v="830.3"/>
  </r>
  <r>
    <x v="9"/>
    <x v="0"/>
    <s v="555-283-4585"/>
    <x v="28"/>
    <x v="1"/>
    <n v="877.76"/>
  </r>
  <r>
    <x v="10"/>
    <x v="0"/>
    <s v="555-279-8515"/>
    <x v="29"/>
    <x v="1"/>
    <n v="446.82"/>
  </r>
  <r>
    <x v="11"/>
    <x v="0"/>
    <s v="555-284-2269"/>
    <x v="30"/>
    <x v="1"/>
    <n v="912.94"/>
  </r>
  <r>
    <x v="12"/>
    <x v="0"/>
    <s v="555-224-3928"/>
    <x v="31"/>
    <x v="0"/>
    <n v="779.33"/>
  </r>
  <r>
    <x v="13"/>
    <x v="0"/>
    <s v="555-651-0909"/>
    <x v="32"/>
    <x v="2"/>
    <n v="692.9"/>
  </r>
  <r>
    <x v="14"/>
    <x v="0"/>
    <s v="555-928-1290"/>
    <x v="33"/>
    <x v="1"/>
    <n v="916.9"/>
  </r>
  <r>
    <x v="15"/>
    <x v="0"/>
    <s v="555-764-7546"/>
    <x v="34"/>
    <x v="3"/>
    <n v="582.85"/>
  </r>
  <r>
    <x v="16"/>
    <x v="0"/>
    <s v="555-432-3817"/>
    <x v="35"/>
    <x v="0"/>
    <n v="888.47"/>
  </r>
  <r>
    <x v="17"/>
    <x v="0"/>
    <s v="555-585-8985"/>
    <x v="36"/>
    <x v="1"/>
    <n v="281.99"/>
  </r>
  <r>
    <x v="18"/>
    <x v="0"/>
    <s v="555-981-0370"/>
    <x v="37"/>
    <x v="2"/>
    <n v="334.13"/>
  </r>
  <r>
    <x v="19"/>
    <x v="0"/>
    <s v="555-648-6710"/>
    <x v="38"/>
    <x v="2"/>
    <n v="73.42"/>
  </r>
  <r>
    <x v="20"/>
    <x v="0"/>
    <s v="555-298-7391"/>
    <x v="39"/>
    <x v="2"/>
    <n v="645.79"/>
  </r>
  <r>
    <x v="21"/>
    <x v="0"/>
    <s v="555-777-8873"/>
    <x v="40"/>
    <x v="2"/>
    <n v="174.45"/>
  </r>
  <r>
    <x v="22"/>
    <x v="0"/>
    <s v="555-453-6730"/>
    <x v="41"/>
    <x v="1"/>
    <n v="461.99"/>
  </r>
  <r>
    <x v="23"/>
    <x v="0"/>
    <s v="555-366-5658"/>
    <x v="42"/>
    <x v="3"/>
    <n v="962.82"/>
  </r>
  <r>
    <x v="24"/>
    <x v="0"/>
    <s v="555-181-1953"/>
    <x v="43"/>
    <x v="3"/>
    <n v="0.16"/>
  </r>
  <r>
    <x v="25"/>
    <x v="0"/>
    <s v="555-019-0092"/>
    <x v="44"/>
    <x v="1"/>
    <n v="870.86"/>
  </r>
  <r>
    <x v="26"/>
    <x v="0"/>
    <s v="555-137-9398"/>
    <x v="45"/>
    <x v="2"/>
    <n v="834.65"/>
  </r>
  <r>
    <x v="27"/>
    <x v="0"/>
    <s v="555-069-0218"/>
    <x v="46"/>
    <x v="1"/>
    <n v="389.9"/>
  </r>
  <r>
    <x v="28"/>
    <x v="0"/>
    <s v="555-887-3502"/>
    <x v="47"/>
    <x v="0"/>
    <n v="106.73"/>
  </r>
  <r>
    <x v="29"/>
    <x v="0"/>
    <s v="555-563-7586"/>
    <x v="48"/>
    <x v="2"/>
    <n v="219.06"/>
  </r>
  <r>
    <x v="30"/>
    <x v="0"/>
    <s v="555-033-4039"/>
    <x v="49"/>
    <x v="3"/>
    <n v="374.12"/>
  </r>
  <r>
    <x v="31"/>
    <x v="0"/>
    <s v="555-244-5590"/>
    <x v="0"/>
    <x v="0"/>
    <n v="115.16"/>
  </r>
  <r>
    <x v="32"/>
    <x v="0"/>
    <s v="555-666-4249"/>
    <x v="1"/>
    <x v="1"/>
    <n v="71.63"/>
  </r>
  <r>
    <x v="33"/>
    <x v="0"/>
    <s v="555-779-9016"/>
    <x v="2"/>
    <x v="2"/>
    <n v="503.79"/>
  </r>
  <r>
    <x v="34"/>
    <x v="0"/>
    <s v="555-150-0679"/>
    <x v="3"/>
    <x v="3"/>
    <n v="450.46"/>
  </r>
  <r>
    <x v="35"/>
    <x v="0"/>
    <s v="555-589-6141"/>
    <x v="4"/>
    <x v="3"/>
    <n v="349.5"/>
  </r>
  <r>
    <x v="36"/>
    <x v="0"/>
    <s v="555-318-4294"/>
    <x v="5"/>
    <x v="0"/>
    <n v="783.16"/>
  </r>
  <r>
    <x v="37"/>
    <x v="0"/>
    <s v="555-479-10019"/>
    <x v="6"/>
    <x v="1"/>
    <n v="299.69"/>
  </r>
  <r>
    <x v="38"/>
    <x v="1"/>
    <s v="phone_number"/>
    <x v="7"/>
    <x v="2"/>
    <n v="337.1"/>
  </r>
  <r>
    <x v="0"/>
    <x v="0"/>
    <s v="555-190-3255"/>
    <x v="8"/>
    <x v="2"/>
    <n v="44.33"/>
  </r>
  <r>
    <x v="1"/>
    <x v="0"/>
    <s v="555-525-8379"/>
    <x v="9"/>
    <x v="2"/>
    <n v="1.1100000000000001"/>
  </r>
  <r>
    <x v="2"/>
    <x v="0"/>
    <s v="555-933-4469"/>
    <x v="10"/>
    <x v="3"/>
    <n v="943.2"/>
  </r>
  <r>
    <x v="3"/>
    <x v="0"/>
    <s v="555-897-0348"/>
    <x v="11"/>
    <x v="1"/>
    <n v="365.71"/>
  </r>
  <r>
    <x v="4"/>
    <x v="0"/>
    <s v="555-762-5858"/>
    <x v="12"/>
    <x v="3"/>
    <n v="248.46"/>
  </r>
  <r>
    <x v="5"/>
    <x v="0"/>
    <s v="555-582-5731"/>
    <x v="13"/>
    <x v="1"/>
    <n v="884.83"/>
  </r>
  <r>
    <x v="6"/>
    <x v="0"/>
    <s v="555-195-2007"/>
    <x v="14"/>
    <x v="3"/>
    <n v="655.51"/>
  </r>
  <r>
    <x v="7"/>
    <x v="0"/>
    <s v="555-416-2227"/>
    <x v="15"/>
    <x v="2"/>
    <n v="275.98"/>
  </r>
  <r>
    <x v="8"/>
    <x v="0"/>
    <s v="555-880-8701"/>
    <x v="16"/>
    <x v="1"/>
    <n v="905.75"/>
  </r>
  <r>
    <x v="9"/>
    <x v="0"/>
    <s v="555-283-4586"/>
    <x v="17"/>
    <x v="0"/>
    <n v="876.14"/>
  </r>
  <r>
    <x v="10"/>
    <x v="0"/>
    <s v="555-279-8516"/>
    <x v="18"/>
    <x v="3"/>
    <n v="42.95"/>
  </r>
  <r>
    <x v="11"/>
    <x v="0"/>
    <s v="555-284-2270"/>
    <x v="19"/>
    <x v="2"/>
    <n v="403.09"/>
  </r>
  <r>
    <x v="12"/>
    <x v="0"/>
    <s v="555-224-3929"/>
    <x v="20"/>
    <x v="2"/>
    <n v="538.26"/>
  </r>
  <r>
    <x v="13"/>
    <x v="0"/>
    <s v="555-651-0910"/>
    <x v="21"/>
    <x v="2"/>
    <n v="376.48"/>
  </r>
  <r>
    <x v="14"/>
    <x v="0"/>
    <s v="555-928-1291"/>
    <x v="22"/>
    <x v="0"/>
    <n v="975.52"/>
  </r>
  <r>
    <x v="15"/>
    <x v="0"/>
    <s v="555-764-7547"/>
    <x v="23"/>
    <x v="3"/>
    <n v="278.86"/>
  </r>
  <r>
    <x v="16"/>
    <x v="0"/>
    <s v="555-432-3818"/>
    <x v="24"/>
    <x v="2"/>
    <n v="476.77"/>
  </r>
  <r>
    <x v="17"/>
    <x v="0"/>
    <s v="555-585-8986"/>
    <x v="25"/>
    <x v="2"/>
    <n v="202.64"/>
  </r>
  <r>
    <x v="18"/>
    <x v="0"/>
    <s v="555-981-0371"/>
    <x v="26"/>
    <x v="2"/>
    <n v="676.69"/>
  </r>
  <r>
    <x v="19"/>
    <x v="0"/>
    <s v="555-648-6711"/>
    <x v="27"/>
    <x v="3"/>
    <n v="711.97"/>
  </r>
  <r>
    <x v="20"/>
    <x v="0"/>
    <s v="555-298-7392"/>
    <x v="28"/>
    <x v="1"/>
    <n v="269.61"/>
  </r>
  <r>
    <x v="21"/>
    <x v="0"/>
    <s v="555-777-8874"/>
    <x v="29"/>
    <x v="1"/>
    <n v="250.16"/>
  </r>
  <r>
    <x v="22"/>
    <x v="0"/>
    <s v="555-453-6731"/>
    <x v="30"/>
    <x v="1"/>
    <n v="353.79"/>
  </r>
  <r>
    <x v="23"/>
    <x v="0"/>
    <s v="555-366-5659"/>
    <x v="31"/>
    <x v="0"/>
    <n v="13.11"/>
  </r>
  <r>
    <x v="24"/>
    <x v="0"/>
    <s v="555-181-1954"/>
    <x v="32"/>
    <x v="2"/>
    <n v="369.04"/>
  </r>
  <r>
    <x v="25"/>
    <x v="0"/>
    <s v="555-019-0093"/>
    <x v="33"/>
    <x v="1"/>
    <n v="897.15"/>
  </r>
  <r>
    <x v="26"/>
    <x v="0"/>
    <s v="555-137-9399"/>
    <x v="34"/>
    <x v="3"/>
    <n v="34.25"/>
  </r>
  <r>
    <x v="27"/>
    <x v="0"/>
    <s v="555-069-0219"/>
    <x v="35"/>
    <x v="0"/>
    <n v="268.69"/>
  </r>
  <r>
    <x v="28"/>
    <x v="0"/>
    <s v="555-887-3503"/>
    <x v="36"/>
    <x v="1"/>
    <n v="692.69"/>
  </r>
  <r>
    <x v="29"/>
    <x v="0"/>
    <s v="555-563-7587"/>
    <x v="37"/>
    <x v="2"/>
    <n v="568.17999999999995"/>
  </r>
  <r>
    <x v="30"/>
    <x v="0"/>
    <s v="555-033-4040"/>
    <x v="38"/>
    <x v="2"/>
    <n v="872.91"/>
  </r>
  <r>
    <x v="31"/>
    <x v="0"/>
    <s v="555-244-5591"/>
    <x v="39"/>
    <x v="2"/>
    <n v="735.34"/>
  </r>
  <r>
    <x v="32"/>
    <x v="0"/>
    <s v="555-666-4250"/>
    <x v="40"/>
    <x v="2"/>
    <n v="426.24"/>
  </r>
  <r>
    <x v="33"/>
    <x v="0"/>
    <s v="555-779-9017"/>
    <x v="41"/>
    <x v="1"/>
    <n v="327.91"/>
  </r>
  <r>
    <x v="34"/>
    <x v="0"/>
    <s v="555-150-0680"/>
    <x v="42"/>
    <x v="3"/>
    <n v="369.2"/>
  </r>
  <r>
    <x v="35"/>
    <x v="0"/>
    <s v="555-589-6142"/>
    <x v="43"/>
    <x v="3"/>
    <n v="141.33000000000001"/>
  </r>
  <r>
    <x v="36"/>
    <x v="0"/>
    <s v="555-318-4295"/>
    <x v="44"/>
    <x v="1"/>
    <n v="153.47"/>
  </r>
  <r>
    <x v="37"/>
    <x v="0"/>
    <s v="555-479-10020"/>
    <x v="45"/>
    <x v="2"/>
    <n v="590.45000000000005"/>
  </r>
  <r>
    <x v="38"/>
    <x v="1"/>
    <s v="phone_number"/>
    <x v="46"/>
    <x v="1"/>
    <n v="459.68"/>
  </r>
  <r>
    <x v="0"/>
    <x v="0"/>
    <s v="555-190-3256"/>
    <x v="47"/>
    <x v="0"/>
    <n v="461.79"/>
  </r>
  <r>
    <x v="1"/>
    <x v="0"/>
    <s v="555-525-8380"/>
    <x v="48"/>
    <x v="2"/>
    <n v="395.3"/>
  </r>
  <r>
    <x v="2"/>
    <x v="0"/>
    <s v="555-933-4470"/>
    <x v="49"/>
    <x v="3"/>
    <n v="709.67"/>
  </r>
  <r>
    <x v="3"/>
    <x v="0"/>
    <s v="555-897-0349"/>
    <x v="0"/>
    <x v="0"/>
    <n v="625.79999999999995"/>
  </r>
  <r>
    <x v="4"/>
    <x v="0"/>
    <s v="555-762-5859"/>
    <x v="1"/>
    <x v="1"/>
    <n v="773.69"/>
  </r>
  <r>
    <x v="5"/>
    <x v="0"/>
    <s v="555-582-5732"/>
    <x v="2"/>
    <x v="2"/>
    <n v="564.9"/>
  </r>
  <r>
    <x v="6"/>
    <x v="0"/>
    <s v="555-195-2008"/>
    <x v="3"/>
    <x v="3"/>
    <n v="187.29"/>
  </r>
  <r>
    <x v="7"/>
    <x v="0"/>
    <s v="555-416-2228"/>
    <x v="4"/>
    <x v="3"/>
    <n v="51.91"/>
  </r>
  <r>
    <x v="8"/>
    <x v="0"/>
    <s v="555-880-8702"/>
    <x v="5"/>
    <x v="0"/>
    <n v="5.72"/>
  </r>
  <r>
    <x v="9"/>
    <x v="0"/>
    <s v="555-283-4587"/>
    <x v="6"/>
    <x v="1"/>
    <n v="28.58"/>
  </r>
  <r>
    <x v="10"/>
    <x v="0"/>
    <s v="555-279-8517"/>
    <x v="7"/>
    <x v="2"/>
    <n v="978.06"/>
  </r>
  <r>
    <x v="11"/>
    <x v="0"/>
    <s v="555-284-2271"/>
    <x v="8"/>
    <x v="2"/>
    <n v="309.12"/>
  </r>
  <r>
    <x v="12"/>
    <x v="0"/>
    <s v="555-224-3930"/>
    <x v="9"/>
    <x v="2"/>
    <n v="413.63"/>
  </r>
  <r>
    <x v="13"/>
    <x v="0"/>
    <s v="555-651-0911"/>
    <x v="10"/>
    <x v="3"/>
    <n v="36.92"/>
  </r>
  <r>
    <x v="14"/>
    <x v="0"/>
    <s v="555-928-1292"/>
    <x v="11"/>
    <x v="1"/>
    <n v="835.69"/>
  </r>
  <r>
    <x v="15"/>
    <x v="0"/>
    <s v="555-764-7548"/>
    <x v="12"/>
    <x v="3"/>
    <n v="405.35"/>
  </r>
  <r>
    <x v="16"/>
    <x v="0"/>
    <s v="555-432-3819"/>
    <x v="13"/>
    <x v="1"/>
    <n v="963.53"/>
  </r>
  <r>
    <x v="17"/>
    <x v="0"/>
    <s v="555-585-8987"/>
    <x v="14"/>
    <x v="3"/>
    <n v="748.3"/>
  </r>
  <r>
    <x v="18"/>
    <x v="0"/>
    <s v="555-981-0372"/>
    <x v="15"/>
    <x v="2"/>
    <n v="545.66999999999996"/>
  </r>
  <r>
    <x v="19"/>
    <x v="0"/>
    <s v="555-648-6712"/>
    <x v="16"/>
    <x v="1"/>
    <n v="147.22999999999999"/>
  </r>
  <r>
    <x v="20"/>
    <x v="0"/>
    <s v="555-298-7393"/>
    <x v="17"/>
    <x v="0"/>
    <n v="432.29"/>
  </r>
  <r>
    <x v="21"/>
    <x v="0"/>
    <s v="555-777-8875"/>
    <x v="18"/>
    <x v="3"/>
    <n v="270.97000000000003"/>
  </r>
  <r>
    <x v="22"/>
    <x v="0"/>
    <s v="555-453-6732"/>
    <x v="19"/>
    <x v="2"/>
    <n v="768.3"/>
  </r>
  <r>
    <x v="23"/>
    <x v="0"/>
    <s v="555-366-5660"/>
    <x v="20"/>
    <x v="2"/>
    <n v="290.41000000000003"/>
  </r>
  <r>
    <x v="24"/>
    <x v="0"/>
    <s v="555-181-1955"/>
    <x v="21"/>
    <x v="2"/>
    <n v="89.48"/>
  </r>
  <r>
    <x v="25"/>
    <x v="0"/>
    <s v="555-019-0094"/>
    <x v="22"/>
    <x v="0"/>
    <n v="947.02"/>
  </r>
  <r>
    <x v="26"/>
    <x v="0"/>
    <s v="555-137-9400"/>
    <x v="23"/>
    <x v="3"/>
    <n v="955.07"/>
  </r>
  <r>
    <x v="27"/>
    <x v="0"/>
    <s v="555-069-0220"/>
    <x v="24"/>
    <x v="2"/>
    <n v="546.05999999999995"/>
  </r>
  <r>
    <x v="28"/>
    <x v="0"/>
    <s v="555-887-3504"/>
    <x v="25"/>
    <x v="2"/>
    <n v="852.33"/>
  </r>
  <r>
    <x v="29"/>
    <x v="0"/>
    <s v="555-563-7588"/>
    <x v="26"/>
    <x v="2"/>
    <n v="615.63"/>
  </r>
  <r>
    <x v="30"/>
    <x v="0"/>
    <s v="555-033-4041"/>
    <x v="27"/>
    <x v="3"/>
    <n v="873.41"/>
  </r>
  <r>
    <x v="31"/>
    <x v="0"/>
    <s v="555-244-5592"/>
    <x v="28"/>
    <x v="1"/>
    <n v="122.93"/>
  </r>
  <r>
    <x v="32"/>
    <x v="0"/>
    <s v="555-666-4251"/>
    <x v="29"/>
    <x v="1"/>
    <n v="242.55"/>
  </r>
  <r>
    <x v="33"/>
    <x v="0"/>
    <s v="555-779-9018"/>
    <x v="30"/>
    <x v="1"/>
    <n v="12.31"/>
  </r>
  <r>
    <x v="34"/>
    <x v="0"/>
    <s v="555-150-0681"/>
    <x v="31"/>
    <x v="0"/>
    <n v="537.14"/>
  </r>
  <r>
    <x v="35"/>
    <x v="0"/>
    <s v="555-589-6143"/>
    <x v="32"/>
    <x v="2"/>
    <n v="274.55"/>
  </r>
  <r>
    <x v="36"/>
    <x v="0"/>
    <s v="555-318-4296"/>
    <x v="33"/>
    <x v="1"/>
    <n v="997.18"/>
  </r>
  <r>
    <x v="37"/>
    <x v="0"/>
    <s v="555-479-10021"/>
    <x v="34"/>
    <x v="3"/>
    <n v="593.26"/>
  </r>
  <r>
    <x v="38"/>
    <x v="1"/>
    <s v="phone_number"/>
    <x v="35"/>
    <x v="0"/>
    <n v="786.05"/>
  </r>
  <r>
    <x v="0"/>
    <x v="0"/>
    <s v="555-190-3257"/>
    <x v="36"/>
    <x v="1"/>
    <n v="108.59"/>
  </r>
  <r>
    <x v="1"/>
    <x v="0"/>
    <s v="555-525-8381"/>
    <x v="37"/>
    <x v="2"/>
    <n v="380.93"/>
  </r>
  <r>
    <x v="2"/>
    <x v="0"/>
    <s v="555-933-4471"/>
    <x v="38"/>
    <x v="2"/>
    <n v="746.75"/>
  </r>
  <r>
    <x v="3"/>
    <x v="0"/>
    <s v="555-897-0350"/>
    <x v="39"/>
    <x v="2"/>
    <n v="950.82"/>
  </r>
  <r>
    <x v="4"/>
    <x v="0"/>
    <s v="555-762-5860"/>
    <x v="40"/>
    <x v="2"/>
    <n v="195.85"/>
  </r>
  <r>
    <x v="5"/>
    <x v="0"/>
    <s v="555-582-5733"/>
    <x v="41"/>
    <x v="1"/>
    <n v="705.39"/>
  </r>
  <r>
    <x v="6"/>
    <x v="0"/>
    <s v="555-195-2009"/>
    <x v="42"/>
    <x v="3"/>
    <n v="717.24"/>
  </r>
  <r>
    <x v="7"/>
    <x v="0"/>
    <s v="555-416-2229"/>
    <x v="43"/>
    <x v="3"/>
    <n v="602.14"/>
  </r>
  <r>
    <x v="8"/>
    <x v="0"/>
    <s v="555-880-8703"/>
    <x v="44"/>
    <x v="1"/>
    <n v="931.22"/>
  </r>
  <r>
    <x v="9"/>
    <x v="0"/>
    <s v="555-283-4588"/>
    <x v="45"/>
    <x v="2"/>
    <n v="252.94"/>
  </r>
  <r>
    <x v="10"/>
    <x v="0"/>
    <s v="555-279-8518"/>
    <x v="46"/>
    <x v="1"/>
    <n v="782.17"/>
  </r>
  <r>
    <x v="11"/>
    <x v="0"/>
    <s v="555-284-2272"/>
    <x v="47"/>
    <x v="0"/>
    <n v="767.29"/>
  </r>
  <r>
    <x v="12"/>
    <x v="0"/>
    <s v="555-224-3931"/>
    <x v="48"/>
    <x v="2"/>
    <n v="456.91"/>
  </r>
  <r>
    <x v="13"/>
    <x v="0"/>
    <s v="555-651-0912"/>
    <x v="49"/>
    <x v="3"/>
    <n v="43.83"/>
  </r>
  <r>
    <x v="14"/>
    <x v="0"/>
    <s v="555-928-1293"/>
    <x v="0"/>
    <x v="0"/>
    <n v="286.38"/>
  </r>
  <r>
    <x v="15"/>
    <x v="0"/>
    <s v="555-764-7549"/>
    <x v="1"/>
    <x v="1"/>
    <n v="868.59"/>
  </r>
  <r>
    <x v="16"/>
    <x v="0"/>
    <s v="555-432-3820"/>
    <x v="2"/>
    <x v="2"/>
    <n v="168.99"/>
  </r>
  <r>
    <x v="17"/>
    <x v="0"/>
    <s v="555-585-8988"/>
    <x v="3"/>
    <x v="3"/>
    <n v="969.94"/>
  </r>
  <r>
    <x v="18"/>
    <x v="0"/>
    <s v="555-981-0373"/>
    <x v="4"/>
    <x v="3"/>
    <n v="477.61"/>
  </r>
  <r>
    <x v="19"/>
    <x v="0"/>
    <s v="555-648-6713"/>
    <x v="5"/>
    <x v="0"/>
    <n v="554.38"/>
  </r>
  <r>
    <x v="20"/>
    <x v="0"/>
    <s v="555-298-7394"/>
    <x v="6"/>
    <x v="1"/>
    <n v="236.89"/>
  </r>
  <r>
    <x v="21"/>
    <x v="0"/>
    <s v="555-777-8876"/>
    <x v="7"/>
    <x v="2"/>
    <n v="725.55"/>
  </r>
  <r>
    <x v="22"/>
    <x v="0"/>
    <s v="555-453-6733"/>
    <x v="8"/>
    <x v="2"/>
    <n v="915.89"/>
  </r>
  <r>
    <x v="23"/>
    <x v="0"/>
    <s v="555-366-5661"/>
    <x v="9"/>
    <x v="2"/>
    <n v="794.71"/>
  </r>
  <r>
    <x v="24"/>
    <x v="0"/>
    <s v="555-181-1956"/>
    <x v="10"/>
    <x v="3"/>
    <n v="94.73"/>
  </r>
  <r>
    <x v="25"/>
    <x v="0"/>
    <s v="555-019-0095"/>
    <x v="11"/>
    <x v="1"/>
    <n v="954.97"/>
  </r>
  <r>
    <x v="26"/>
    <x v="0"/>
    <s v="555-137-9401"/>
    <x v="12"/>
    <x v="3"/>
    <n v="290.95999999999998"/>
  </r>
  <r>
    <x v="27"/>
    <x v="0"/>
    <s v="555-069-0221"/>
    <x v="13"/>
    <x v="1"/>
    <n v="74.02"/>
  </r>
  <r>
    <x v="28"/>
    <x v="0"/>
    <s v="555-887-3505"/>
    <x v="14"/>
    <x v="3"/>
    <n v="5.65"/>
  </r>
  <r>
    <x v="29"/>
    <x v="0"/>
    <s v="555-563-7589"/>
    <x v="15"/>
    <x v="2"/>
    <n v="978.09"/>
  </r>
  <r>
    <x v="30"/>
    <x v="0"/>
    <s v="555-033-4042"/>
    <x v="16"/>
    <x v="1"/>
    <n v="186.21"/>
  </r>
  <r>
    <x v="31"/>
    <x v="0"/>
    <s v="555-244-5593"/>
    <x v="17"/>
    <x v="0"/>
    <n v="999.59"/>
  </r>
  <r>
    <x v="32"/>
    <x v="0"/>
    <s v="555-666-4252"/>
    <x v="18"/>
    <x v="3"/>
    <n v="169.03"/>
  </r>
  <r>
    <x v="33"/>
    <x v="0"/>
    <s v="555-779-9019"/>
    <x v="19"/>
    <x v="2"/>
    <n v="690.62"/>
  </r>
  <r>
    <x v="34"/>
    <x v="0"/>
    <s v="555-150-0682"/>
    <x v="20"/>
    <x v="2"/>
    <n v="695.29"/>
  </r>
  <r>
    <x v="35"/>
    <x v="0"/>
    <s v="555-589-6144"/>
    <x v="21"/>
    <x v="2"/>
    <n v="996.76"/>
  </r>
  <r>
    <x v="36"/>
    <x v="0"/>
    <s v="555-318-4297"/>
    <x v="22"/>
    <x v="0"/>
    <n v="92.73"/>
  </r>
  <r>
    <x v="37"/>
    <x v="0"/>
    <s v="555-479-10022"/>
    <x v="23"/>
    <x v="3"/>
    <n v="41.68"/>
  </r>
  <r>
    <x v="38"/>
    <x v="1"/>
    <s v="phone_number"/>
    <x v="24"/>
    <x v="2"/>
    <n v="43.54"/>
  </r>
  <r>
    <x v="0"/>
    <x v="0"/>
    <s v="555-190-3258"/>
    <x v="25"/>
    <x v="2"/>
    <n v="744.79"/>
  </r>
  <r>
    <x v="1"/>
    <x v="0"/>
    <s v="555-525-8382"/>
    <x v="26"/>
    <x v="2"/>
    <n v="930.8"/>
  </r>
  <r>
    <x v="2"/>
    <x v="0"/>
    <s v="555-933-4472"/>
    <x v="27"/>
    <x v="3"/>
    <n v="965.57"/>
  </r>
  <r>
    <x v="3"/>
    <x v="0"/>
    <s v="555-897-0351"/>
    <x v="28"/>
    <x v="1"/>
    <n v="801.92"/>
  </r>
  <r>
    <x v="4"/>
    <x v="0"/>
    <s v="555-762-5861"/>
    <x v="29"/>
    <x v="1"/>
    <n v="100.12"/>
  </r>
  <r>
    <x v="5"/>
    <x v="0"/>
    <s v="555-582-5734"/>
    <x v="30"/>
    <x v="1"/>
    <n v="931.48"/>
  </r>
  <r>
    <x v="6"/>
    <x v="0"/>
    <s v="555-195-2010"/>
    <x v="31"/>
    <x v="0"/>
    <n v="267.23"/>
  </r>
  <r>
    <x v="7"/>
    <x v="0"/>
    <s v="555-416-2230"/>
    <x v="32"/>
    <x v="2"/>
    <n v="668.77"/>
  </r>
  <r>
    <x v="8"/>
    <x v="0"/>
    <s v="555-880-8704"/>
    <x v="33"/>
    <x v="1"/>
    <n v="257.33999999999997"/>
  </r>
  <r>
    <x v="9"/>
    <x v="0"/>
    <s v="555-283-4589"/>
    <x v="34"/>
    <x v="3"/>
    <n v="242.47"/>
  </r>
  <r>
    <x v="10"/>
    <x v="0"/>
    <s v="555-279-8519"/>
    <x v="35"/>
    <x v="0"/>
    <n v="521.16999999999996"/>
  </r>
  <r>
    <x v="11"/>
    <x v="0"/>
    <s v="555-284-2273"/>
    <x v="36"/>
    <x v="1"/>
    <n v="430.63"/>
  </r>
  <r>
    <x v="12"/>
    <x v="0"/>
    <s v="555-224-3932"/>
    <x v="37"/>
    <x v="2"/>
    <n v="780.76"/>
  </r>
  <r>
    <x v="13"/>
    <x v="0"/>
    <s v="555-651-0913"/>
    <x v="38"/>
    <x v="2"/>
    <n v="120.05"/>
  </r>
  <r>
    <x v="14"/>
    <x v="0"/>
    <s v="555-928-1294"/>
    <x v="39"/>
    <x v="2"/>
    <n v="324.25"/>
  </r>
  <r>
    <x v="15"/>
    <x v="0"/>
    <s v="555-764-7550"/>
    <x v="40"/>
    <x v="2"/>
    <n v="724.95"/>
  </r>
  <r>
    <x v="16"/>
    <x v="0"/>
    <s v="555-432-3821"/>
    <x v="41"/>
    <x v="1"/>
    <n v="428.31"/>
  </r>
  <r>
    <x v="17"/>
    <x v="0"/>
    <s v="555-585-8989"/>
    <x v="42"/>
    <x v="3"/>
    <n v="213.96"/>
  </r>
  <r>
    <x v="18"/>
    <x v="0"/>
    <s v="555-981-0374"/>
    <x v="43"/>
    <x v="3"/>
    <n v="982.95"/>
  </r>
  <r>
    <x v="19"/>
    <x v="0"/>
    <s v="555-648-6714"/>
    <x v="44"/>
    <x v="1"/>
    <n v="202.99"/>
  </r>
  <r>
    <x v="20"/>
    <x v="0"/>
    <s v="555-298-7395"/>
    <x v="45"/>
    <x v="2"/>
    <n v="205.43"/>
  </r>
  <r>
    <x v="21"/>
    <x v="0"/>
    <s v="555-777-8877"/>
    <x v="46"/>
    <x v="1"/>
    <n v="864.32"/>
  </r>
  <r>
    <x v="22"/>
    <x v="0"/>
    <s v="555-453-6734"/>
    <x v="47"/>
    <x v="0"/>
    <n v="826.71"/>
  </r>
  <r>
    <x v="23"/>
    <x v="0"/>
    <s v="555-366-5662"/>
    <x v="48"/>
    <x v="2"/>
    <n v="965.15"/>
  </r>
  <r>
    <x v="24"/>
    <x v="0"/>
    <s v="555-181-1957"/>
    <x v="49"/>
    <x v="3"/>
    <n v="81.8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s v="f414122f-e"/>
    <x v="0"/>
    <n v="36.53"/>
    <n v="15"/>
    <n v="31.05"/>
    <s v="Net Banking"/>
  </r>
  <r>
    <x v="1"/>
    <s v="fde50f9c-5"/>
    <x v="1"/>
    <n v="232.79"/>
    <n v="20"/>
    <n v="186.23"/>
    <s v="Net Banking"/>
  </r>
  <r>
    <x v="2"/>
    <s v="0d96fc90-3"/>
    <x v="0"/>
    <n v="317.02"/>
    <n v="25"/>
    <n v="237.76"/>
    <s v="Credit Card"/>
  </r>
  <r>
    <x v="3"/>
    <s v="964fc44b-d"/>
    <x v="2"/>
    <n v="173.19"/>
    <n v="25"/>
    <n v="129.88999999999999"/>
    <s v="UPI"/>
  </r>
  <r>
    <x v="4"/>
    <s v="d70e2fc6-e"/>
    <x v="3"/>
    <n v="244.8"/>
    <n v="20"/>
    <n v="195.84"/>
    <s v="Net Banking"/>
  </r>
  <r>
    <x v="5"/>
    <s v="0816ee12-5"/>
    <x v="4"/>
    <n v="241.86"/>
    <n v="50"/>
    <n v="120.93"/>
    <s v="UPI"/>
  </r>
  <r>
    <x v="6"/>
    <s v="d41e0b55-c"/>
    <x v="2"/>
    <n v="76.91"/>
    <n v="5"/>
    <n v="73.06"/>
    <s v="Credit Card"/>
  </r>
  <r>
    <x v="7"/>
    <s v="83b7dc04-5"/>
    <x v="0"/>
    <n v="213.23"/>
    <n v="20"/>
    <n v="170.58"/>
    <s v="Net Banking"/>
  </r>
  <r>
    <x v="8"/>
    <s v="87c9c896-1"/>
    <x v="0"/>
    <n v="379.81"/>
    <n v="5"/>
    <n v="360.82"/>
    <s v="Credit Card"/>
  </r>
  <r>
    <x v="9"/>
    <s v="31308875-b"/>
    <x v="5"/>
    <n v="415.36"/>
    <n v="50"/>
    <n v="207.68"/>
    <s v="Net Banking"/>
  </r>
  <r>
    <x v="10"/>
    <s v="b2b1af7b-7"/>
    <x v="4"/>
    <n v="73.09"/>
    <n v="10"/>
    <n v="65.78"/>
    <s v="Cash on Delivery"/>
  </r>
  <r>
    <x v="11"/>
    <s v="e221cf14-c"/>
    <x v="3"/>
    <n v="393.77"/>
    <n v="15"/>
    <n v="334.7"/>
    <s v="Cash on Delivery"/>
  </r>
  <r>
    <x v="12"/>
    <s v="8c9a5f54-b"/>
    <x v="5"/>
    <n v="287.69"/>
    <n v="10"/>
    <n v="258.92"/>
    <s v="Credit Card"/>
  </r>
  <r>
    <x v="13"/>
    <s v="eeb0635d-a"/>
    <x v="0"/>
    <n v="26.26"/>
    <n v="50"/>
    <n v="13.13"/>
    <s v="Credit Card"/>
  </r>
  <r>
    <x v="14"/>
    <s v="38aec303-2"/>
    <x v="1"/>
    <n v="305.10000000000002"/>
    <n v="25"/>
    <n v="228.83"/>
    <s v="UPI"/>
  </r>
  <r>
    <x v="15"/>
    <s v="69d91fbc-3"/>
    <x v="5"/>
    <n v="113.71"/>
    <n v="5"/>
    <n v="108.02"/>
    <s v="Credit Card"/>
  </r>
  <r>
    <x v="16"/>
    <s v="928b4b24-d"/>
    <x v="2"/>
    <n v="426.75"/>
    <n v="0"/>
    <n v="426.75"/>
    <s v="Net Banking"/>
  </r>
  <r>
    <x v="17"/>
    <s v="12f03ff4-6"/>
    <x v="5"/>
    <n v="52.98"/>
    <n v="0"/>
    <n v="52.98"/>
    <s v="Net Banking"/>
  </r>
  <r>
    <x v="18"/>
    <s v="729191af-4"/>
    <x v="6"/>
    <n v="223.89"/>
    <n v="0"/>
    <n v="223.89"/>
    <s v="Cash on Delivery"/>
  </r>
  <r>
    <x v="19"/>
    <s v="089c1cdd-0"/>
    <x v="1"/>
    <n v="166.75"/>
    <n v="0"/>
    <n v="166.75"/>
    <s v="Debit Card"/>
  </r>
  <r>
    <x v="20"/>
    <s v="a38a732e-9"/>
    <x v="5"/>
    <n v="77.22"/>
    <n v="15"/>
    <n v="65.64"/>
    <s v="Cash on Delivery"/>
  </r>
  <r>
    <x v="21"/>
    <s v="4c021051-3"/>
    <x v="2"/>
    <n v="28.6"/>
    <n v="25"/>
    <n v="21.45"/>
    <s v="Credit Card"/>
  </r>
  <r>
    <x v="22"/>
    <s v="e57d04f5-d"/>
    <x v="4"/>
    <n v="395.73"/>
    <n v="15"/>
    <n v="336.37"/>
    <s v="Cash on Delivery"/>
  </r>
  <r>
    <x v="23"/>
    <s v="b1d2560c-7"/>
    <x v="5"/>
    <n v="351.87"/>
    <n v="0"/>
    <n v="351.87"/>
    <s v="Net Banking"/>
  </r>
  <r>
    <x v="24"/>
    <s v="4dc7c4a3-8"/>
    <x v="2"/>
    <n v="257.14"/>
    <n v="20"/>
    <n v="205.71"/>
    <s v="Net Banking"/>
  </r>
  <r>
    <x v="25"/>
    <s v="ce353020-f"/>
    <x v="0"/>
    <n v="332"/>
    <n v="20"/>
    <n v="265.60000000000002"/>
    <s v="Net Banking"/>
  </r>
  <r>
    <x v="26"/>
    <s v="7fd8663b-b"/>
    <x v="2"/>
    <n v="375.59"/>
    <n v="30"/>
    <n v="262.91000000000003"/>
    <s v="Net Banking"/>
  </r>
  <r>
    <x v="27"/>
    <s v="b338a0b6-7"/>
    <x v="3"/>
    <n v="235.13"/>
    <n v="25"/>
    <n v="176.35"/>
    <s v="UPI"/>
  </r>
  <r>
    <x v="28"/>
    <s v="df52cac6-d"/>
    <x v="6"/>
    <n v="352.95"/>
    <n v="50"/>
    <n v="176.47"/>
    <s v="UPI"/>
  </r>
  <r>
    <x v="29"/>
    <s v="d384b62b-c"/>
    <x v="2"/>
    <n v="245.98"/>
    <n v="15"/>
    <n v="209.08"/>
    <s v="Cash on Delivery"/>
  </r>
  <r>
    <x v="30"/>
    <s v="7004654f-0"/>
    <x v="2"/>
    <n v="389.72"/>
    <n v="10"/>
    <n v="350.75"/>
    <s v="Debit Card"/>
  </r>
  <r>
    <x v="31"/>
    <s v="5bfb14c4-f"/>
    <x v="5"/>
    <n v="88.07"/>
    <n v="30"/>
    <n v="61.65"/>
    <s v="UPI"/>
  </r>
  <r>
    <x v="32"/>
    <s v="411c40d9-1"/>
    <x v="3"/>
    <n v="40.78"/>
    <n v="50"/>
    <n v="20.39"/>
    <s v="Cash on Delivery"/>
  </r>
  <r>
    <x v="33"/>
    <s v="d5b42863-c"/>
    <x v="2"/>
    <n v="105.1"/>
    <n v="25"/>
    <n v="78.819999999999993"/>
    <s v="Net Banking"/>
  </r>
  <r>
    <x v="34"/>
    <s v="b896f670-9"/>
    <x v="5"/>
    <n v="224.52"/>
    <n v="50"/>
    <n v="112.26"/>
    <s v="Debit Card"/>
  </r>
  <r>
    <x v="35"/>
    <s v="6b5e4a98-0"/>
    <x v="4"/>
    <n v="300.81"/>
    <n v="5"/>
    <n v="285.77"/>
    <s v="Debit Card"/>
  </r>
  <r>
    <x v="36"/>
    <s v="7f05dd28-6"/>
    <x v="2"/>
    <n v="24.17"/>
    <n v="25"/>
    <n v="18.13"/>
    <s v="Credit Card"/>
  </r>
  <r>
    <x v="37"/>
    <s v="3e56a630-e"/>
    <x v="1"/>
    <n v="95.41"/>
    <n v="15"/>
    <n v="81.099999999999994"/>
    <s v="Debit Card"/>
  </r>
  <r>
    <x v="38"/>
    <s v="1dc3b1a0-4"/>
    <x v="1"/>
    <n v="490.77"/>
    <n v="10"/>
    <n v="441.69"/>
    <s v="UPI"/>
  </r>
  <r>
    <x v="39"/>
    <s v="cc379a88-b"/>
    <x v="6"/>
    <n v="188.07"/>
    <n v="50"/>
    <n v="94.03"/>
    <s v="Debit Card"/>
  </r>
  <r>
    <x v="40"/>
    <s v="1695a728-0"/>
    <x v="5"/>
    <n v="319.29000000000002"/>
    <n v="5"/>
    <n v="303.33"/>
    <s v="Credit Card"/>
  </r>
  <r>
    <x v="41"/>
    <s v="c66354db-6"/>
    <x v="2"/>
    <n v="403.4"/>
    <n v="10"/>
    <n v="363.06"/>
    <s v="Net Banking"/>
  </r>
  <r>
    <x v="42"/>
    <s v="273c5035-2"/>
    <x v="6"/>
    <n v="303.14"/>
    <n v="0"/>
    <n v="303.14"/>
    <s v="Debit Card"/>
  </r>
  <r>
    <x v="43"/>
    <s v="74b72b2f-7"/>
    <x v="5"/>
    <n v="337.81"/>
    <n v="25"/>
    <n v="253.36"/>
    <s v="Credit Card"/>
  </r>
  <r>
    <x v="44"/>
    <s v="5e059f5f-7"/>
    <x v="1"/>
    <n v="449.74"/>
    <n v="10"/>
    <n v="404.77"/>
    <s v="Cash on Delivery"/>
  </r>
  <r>
    <x v="45"/>
    <s v="dd5071f5-c"/>
    <x v="0"/>
    <n v="272.92"/>
    <n v="30"/>
    <n v="191.04"/>
    <s v="Net Banking"/>
  </r>
  <r>
    <x v="46"/>
    <s v="db828c6d-0"/>
    <x v="5"/>
    <n v="432.89"/>
    <n v="15"/>
    <n v="367.96"/>
    <s v="Credit Card"/>
  </r>
  <r>
    <x v="47"/>
    <s v="db26458e-0"/>
    <x v="5"/>
    <n v="310.86"/>
    <n v="10"/>
    <n v="279.77"/>
    <s v="UPI"/>
  </r>
  <r>
    <x v="48"/>
    <s v="ee59d876-b"/>
    <x v="3"/>
    <n v="479.19"/>
    <n v="0"/>
    <n v="479.19"/>
    <s v="Debit Card"/>
  </r>
  <r>
    <x v="49"/>
    <s v="919b53bb-2"/>
    <x v="5"/>
    <n v="350.61"/>
    <n v="10"/>
    <n v="315.55"/>
    <s v="Debit Card"/>
  </r>
  <r>
    <x v="50"/>
    <s v="159dca37-7"/>
    <x v="4"/>
    <n v="154.62"/>
    <n v="50"/>
    <n v="77.31"/>
    <s v="Net Banking"/>
  </r>
  <r>
    <x v="51"/>
    <s v="af65c4a5-5"/>
    <x v="2"/>
    <n v="435.6"/>
    <n v="50"/>
    <n v="217.8"/>
    <s v="Net Banking"/>
  </r>
  <r>
    <x v="52"/>
    <s v="847e77d3-d"/>
    <x v="2"/>
    <n v="400.31"/>
    <n v="25"/>
    <n v="300.23"/>
    <s v="Net Banking"/>
  </r>
  <r>
    <x v="53"/>
    <s v="e907e57c-b"/>
    <x v="6"/>
    <n v="15.81"/>
    <n v="25"/>
    <n v="11.86"/>
    <s v="UPI"/>
  </r>
  <r>
    <x v="54"/>
    <s v="f8495894-2"/>
    <x v="2"/>
    <n v="35.25"/>
    <n v="15"/>
    <n v="29.96"/>
    <s v="UPI"/>
  </r>
  <r>
    <x v="55"/>
    <s v="be68a8d8-7"/>
    <x v="6"/>
    <n v="414.76"/>
    <n v="0"/>
    <n v="414.76"/>
    <s v="Debit Card"/>
  </r>
  <r>
    <x v="56"/>
    <s v="e964198d-7"/>
    <x v="2"/>
    <n v="334.47"/>
    <n v="30"/>
    <n v="234.13"/>
    <s v="Debit Card"/>
  </r>
  <r>
    <x v="57"/>
    <s v="c834b41d-5"/>
    <x v="5"/>
    <n v="178.39"/>
    <n v="25"/>
    <n v="133.79"/>
    <s v="UPI"/>
  </r>
  <r>
    <x v="58"/>
    <s v="c4ddee78-e"/>
    <x v="4"/>
    <n v="237.95"/>
    <n v="15"/>
    <n v="202.26"/>
    <s v="Net Banking"/>
  </r>
  <r>
    <x v="59"/>
    <s v="59718054-8"/>
    <x v="6"/>
    <n v="458.12"/>
    <n v="15"/>
    <n v="389.4"/>
    <s v="UPI"/>
  </r>
  <r>
    <x v="60"/>
    <s v="0a46a91c-d"/>
    <x v="3"/>
    <n v="286.5"/>
    <n v="5"/>
    <n v="272.18"/>
    <s v="Credit Card"/>
  </r>
  <r>
    <x v="61"/>
    <s v="07ce9e62-a"/>
    <x v="0"/>
    <n v="10.78"/>
    <n v="10"/>
    <n v="9.6999999999999993"/>
    <s v="Net Banking"/>
  </r>
  <r>
    <x v="62"/>
    <s v="baff7ab2-1"/>
    <x v="3"/>
    <n v="342.66"/>
    <n v="30"/>
    <n v="239.86"/>
    <s v="UPI"/>
  </r>
  <r>
    <x v="63"/>
    <s v="2449a91f-2"/>
    <x v="0"/>
    <n v="225.17"/>
    <n v="30"/>
    <n v="157.62"/>
    <s v="Cash on Delivery"/>
  </r>
  <r>
    <x v="64"/>
    <s v="273ceb78-0"/>
    <x v="1"/>
    <n v="405.45"/>
    <n v="25"/>
    <n v="304.08999999999997"/>
    <s v="UPI"/>
  </r>
  <r>
    <x v="65"/>
    <s v="04dcad68-2"/>
    <x v="3"/>
    <n v="112.45"/>
    <n v="0"/>
    <n v="112.45"/>
    <s v="Credit Card"/>
  </r>
  <r>
    <x v="66"/>
    <s v="6d1089e4-9"/>
    <x v="4"/>
    <n v="380.81"/>
    <n v="20"/>
    <n v="304.64999999999998"/>
    <s v="Credit Card"/>
  </r>
  <r>
    <x v="67"/>
    <s v="32452d43-a"/>
    <x v="0"/>
    <n v="394.12"/>
    <n v="25"/>
    <n v="295.58999999999997"/>
    <s v="Credit Card"/>
  </r>
  <r>
    <x v="68"/>
    <s v="df40cf3d-6"/>
    <x v="0"/>
    <n v="334.77"/>
    <n v="15"/>
    <n v="284.55"/>
    <s v="Cash on Delivery"/>
  </r>
  <r>
    <x v="69"/>
    <s v="42559644-1"/>
    <x v="1"/>
    <n v="125.65"/>
    <n v="10"/>
    <n v="113.09"/>
    <s v="UPI"/>
  </r>
  <r>
    <x v="70"/>
    <s v="54c501ae-e"/>
    <x v="2"/>
    <n v="202.26"/>
    <n v="20"/>
    <n v="161.81"/>
    <s v="Cash on Delivery"/>
  </r>
  <r>
    <x v="71"/>
    <s v="893343d5-d"/>
    <x v="1"/>
    <n v="173.51"/>
    <n v="20"/>
    <n v="138.81"/>
    <s v="Net Banking"/>
  </r>
  <r>
    <x v="72"/>
    <s v="ade73cc0-5"/>
    <x v="2"/>
    <n v="30.8"/>
    <n v="50"/>
    <n v="15.4"/>
    <s v="UPI"/>
  </r>
  <r>
    <x v="73"/>
    <s v="663d067f-2"/>
    <x v="5"/>
    <n v="305.93"/>
    <n v="10"/>
    <n v="275.33999999999997"/>
    <s v="Cash on Delivery"/>
  </r>
  <r>
    <x v="74"/>
    <s v="bc84dcb8-5"/>
    <x v="1"/>
    <n v="282.5"/>
    <n v="5"/>
    <n v="268.38"/>
    <s v="Cash on Delivery"/>
  </r>
  <r>
    <x v="75"/>
    <s v="56c95db1-7"/>
    <x v="4"/>
    <n v="274.87"/>
    <n v="50"/>
    <n v="137.44"/>
    <s v="Net Banking"/>
  </r>
  <r>
    <x v="76"/>
    <s v="4dd272cd-4"/>
    <x v="6"/>
    <n v="93.08"/>
    <n v="20"/>
    <n v="74.459999999999994"/>
    <s v="Net Banking"/>
  </r>
  <r>
    <x v="77"/>
    <s v="c893a571-b"/>
    <x v="5"/>
    <n v="274.11"/>
    <n v="15"/>
    <n v="232.99"/>
    <s v="Credit Card"/>
  </r>
  <r>
    <x v="78"/>
    <s v="60e53d02-0"/>
    <x v="0"/>
    <n v="362.61"/>
    <n v="0"/>
    <n v="362.61"/>
    <s v="Cash on Delivery"/>
  </r>
  <r>
    <x v="79"/>
    <s v="568f353e-6"/>
    <x v="6"/>
    <n v="486.62"/>
    <n v="25"/>
    <n v="364.97"/>
    <s v="Net Banking"/>
  </r>
  <r>
    <x v="80"/>
    <s v="c2d4aa98-b"/>
    <x v="5"/>
    <n v="336.49"/>
    <n v="20"/>
    <n v="269.19"/>
    <s v="Cash on Delivery"/>
  </r>
  <r>
    <x v="81"/>
    <s v="ec8c9491-b"/>
    <x v="2"/>
    <n v="454.39"/>
    <n v="25"/>
    <n v="340.79"/>
    <s v="Credit Card"/>
  </r>
  <r>
    <x v="82"/>
    <s v="dd1ca92d-a"/>
    <x v="5"/>
    <n v="215.44"/>
    <n v="50"/>
    <n v="107.72"/>
    <s v="UPI"/>
  </r>
  <r>
    <x v="83"/>
    <s v="0fa064a8-d"/>
    <x v="1"/>
    <n v="33.020000000000003"/>
    <n v="15"/>
    <n v="28.07"/>
    <s v="UPI"/>
  </r>
  <r>
    <x v="84"/>
    <s v="2ad0fe64-8"/>
    <x v="2"/>
    <n v="138.83000000000001"/>
    <n v="10"/>
    <n v="124.95"/>
    <s v="Net Banking"/>
  </r>
  <r>
    <x v="85"/>
    <s v="9a0a1741-8"/>
    <x v="4"/>
    <n v="490.71"/>
    <n v="5"/>
    <n v="466.17"/>
    <s v="Debit Card"/>
  </r>
  <r>
    <x v="86"/>
    <s v="b46f5c60-7"/>
    <x v="2"/>
    <n v="280.66000000000003"/>
    <n v="15"/>
    <n v="238.56"/>
    <s v="Debit Card"/>
  </r>
  <r>
    <x v="87"/>
    <s v="214f0eed-f"/>
    <x v="4"/>
    <n v="327.39999999999998"/>
    <n v="30"/>
    <n v="229.18"/>
    <s v="Debit Card"/>
  </r>
  <r>
    <x v="88"/>
    <s v="c70fab41-e"/>
    <x v="4"/>
    <n v="309.67"/>
    <n v="25"/>
    <n v="232.25"/>
    <s v="UPI"/>
  </r>
  <r>
    <x v="89"/>
    <s v="fcbc5388-0"/>
    <x v="4"/>
    <n v="292.67"/>
    <n v="25"/>
    <n v="219.5"/>
    <s v="Credit Card"/>
  </r>
  <r>
    <x v="90"/>
    <s v="2257fd97-e"/>
    <x v="1"/>
    <n v="40.869999999999997"/>
    <n v="15"/>
    <n v="34.74"/>
    <s v="Net Banking"/>
  </r>
  <r>
    <x v="91"/>
    <s v="34a952b4-a"/>
    <x v="1"/>
    <n v="455.19"/>
    <n v="15"/>
    <n v="386.91"/>
    <s v="Net Banking"/>
  </r>
  <r>
    <x v="92"/>
    <s v="5d9e94f3-1"/>
    <x v="2"/>
    <n v="312.3"/>
    <n v="10"/>
    <n v="281.07"/>
    <s v="UPI"/>
  </r>
  <r>
    <x v="93"/>
    <s v="4ff5749c-e"/>
    <x v="0"/>
    <n v="193.28"/>
    <n v="10"/>
    <n v="173.95"/>
    <s v="UPI"/>
  </r>
  <r>
    <x v="94"/>
    <s v="74aeba43-c"/>
    <x v="6"/>
    <n v="216.18"/>
    <n v="30"/>
    <n v="151.33000000000001"/>
    <s v="Credit Card"/>
  </r>
  <r>
    <x v="95"/>
    <s v="2228c622-f"/>
    <x v="6"/>
    <n v="81.41"/>
    <n v="5"/>
    <n v="77.34"/>
    <s v="Cash on Delivery"/>
  </r>
  <r>
    <x v="96"/>
    <s v="e907f4d3-9"/>
    <x v="3"/>
    <n v="496.05"/>
    <n v="5"/>
    <n v="471.25"/>
    <s v="Debit Card"/>
  </r>
  <r>
    <x v="97"/>
    <s v="a7298172-c"/>
    <x v="0"/>
    <n v="357.54"/>
    <n v="15"/>
    <n v="303.91000000000003"/>
    <s v="Cash on Delivery"/>
  </r>
  <r>
    <x v="98"/>
    <s v="4118f1cc-3"/>
    <x v="6"/>
    <n v="133.93"/>
    <n v="0"/>
    <n v="133.93"/>
    <s v="Cash on Delivery"/>
  </r>
  <r>
    <x v="99"/>
    <s v="3b0a706d-2"/>
    <x v="1"/>
    <n v="90.2"/>
    <n v="10"/>
    <n v="81.180000000000007"/>
    <s v="Debit Card"/>
  </r>
  <r>
    <x v="100"/>
    <s v="cd9ba20a-7"/>
    <x v="4"/>
    <n v="431.44"/>
    <n v="50"/>
    <n v="215.72"/>
    <s v="UPI"/>
  </r>
  <r>
    <x v="101"/>
    <s v="ec8c3655-e"/>
    <x v="5"/>
    <n v="42.98"/>
    <n v="5"/>
    <n v="40.83"/>
    <s v="UPI"/>
  </r>
  <r>
    <x v="102"/>
    <s v="b3525981-b"/>
    <x v="0"/>
    <n v="182.04"/>
    <n v="0"/>
    <n v="182.04"/>
    <s v="UPI"/>
  </r>
  <r>
    <x v="103"/>
    <s v="3d832b43-e"/>
    <x v="3"/>
    <n v="83.58"/>
    <n v="20"/>
    <n v="66.86"/>
    <s v="Net Banking"/>
  </r>
  <r>
    <x v="104"/>
    <s v="c40efcc0-2"/>
    <x v="1"/>
    <n v="92.92"/>
    <n v="10"/>
    <n v="83.63"/>
    <s v="Credit Card"/>
  </r>
  <r>
    <x v="105"/>
    <s v="268ce5a6-f"/>
    <x v="2"/>
    <n v="388.1"/>
    <n v="25"/>
    <n v="291.08"/>
    <s v="Cash on Delivery"/>
  </r>
  <r>
    <x v="106"/>
    <s v="9822591f-3"/>
    <x v="3"/>
    <n v="417.57"/>
    <n v="50"/>
    <n v="208.78"/>
    <s v="UPI"/>
  </r>
  <r>
    <x v="107"/>
    <s v="707c9b5c-c"/>
    <x v="0"/>
    <n v="322.93"/>
    <n v="5"/>
    <n v="306.77999999999997"/>
    <s v="Credit Card"/>
  </r>
  <r>
    <x v="108"/>
    <s v="cfe90194-b"/>
    <x v="2"/>
    <n v="257.20999999999998"/>
    <n v="5"/>
    <n v="244.35"/>
    <s v="UPI"/>
  </r>
  <r>
    <x v="109"/>
    <s v="bf258db9-2"/>
    <x v="5"/>
    <n v="29.92"/>
    <n v="50"/>
    <n v="14.96"/>
    <s v="Debit Card"/>
  </r>
  <r>
    <x v="110"/>
    <s v="137695d9-6"/>
    <x v="5"/>
    <n v="239.67"/>
    <n v="15"/>
    <n v="203.72"/>
    <s v="UPI"/>
  </r>
  <r>
    <x v="111"/>
    <s v="f477647f-5"/>
    <x v="3"/>
    <n v="163.30000000000001"/>
    <n v="30"/>
    <n v="114.31"/>
    <s v="Credit Card"/>
  </r>
  <r>
    <x v="112"/>
    <s v="5b91457c-3"/>
    <x v="4"/>
    <n v="135.62"/>
    <n v="30"/>
    <n v="94.93"/>
    <s v="UPI"/>
  </r>
  <r>
    <x v="113"/>
    <s v="c0712648-3"/>
    <x v="2"/>
    <n v="61.84"/>
    <n v="50"/>
    <n v="30.92"/>
    <s v="Net Banking"/>
  </r>
  <r>
    <x v="114"/>
    <s v="412992e4-9"/>
    <x v="0"/>
    <n v="496.36"/>
    <n v="25"/>
    <n v="372.27"/>
    <s v="Credit Card"/>
  </r>
  <r>
    <x v="115"/>
    <s v="40ca8015-7"/>
    <x v="2"/>
    <n v="107.11"/>
    <n v="30"/>
    <n v="74.98"/>
    <s v="Net Banking"/>
  </r>
  <r>
    <x v="116"/>
    <s v="bc26060a-5"/>
    <x v="6"/>
    <n v="384.8"/>
    <n v="25"/>
    <n v="288.60000000000002"/>
    <s v="Credit Card"/>
  </r>
  <r>
    <x v="117"/>
    <s v="7f74df77-2"/>
    <x v="2"/>
    <n v="377.75"/>
    <n v="50"/>
    <n v="188.88"/>
    <s v="Credit Card"/>
  </r>
  <r>
    <x v="118"/>
    <s v="aef8a1b7-f"/>
    <x v="5"/>
    <n v="285.18"/>
    <n v="0"/>
    <n v="285.18"/>
    <s v="Net Banking"/>
  </r>
  <r>
    <x v="119"/>
    <s v="dbc17060-e"/>
    <x v="4"/>
    <n v="187.86"/>
    <n v="0"/>
    <n v="187.86"/>
    <s v="UPI"/>
  </r>
  <r>
    <x v="120"/>
    <s v="87d16f8f-2"/>
    <x v="0"/>
    <n v="440.5"/>
    <n v="50"/>
    <n v="220.25"/>
    <s v="Net Banking"/>
  </r>
  <r>
    <x v="121"/>
    <s v="4c54fc1d-0"/>
    <x v="3"/>
    <n v="124.56"/>
    <n v="0"/>
    <n v="124.56"/>
    <s v="Credit Card"/>
  </r>
  <r>
    <x v="122"/>
    <s v="7f15c4cf-6"/>
    <x v="3"/>
    <n v="236.7"/>
    <n v="0"/>
    <n v="236.7"/>
    <s v="Cash on Delivery"/>
  </r>
  <r>
    <x v="123"/>
    <s v="a95d5384-7"/>
    <x v="1"/>
    <n v="397.16"/>
    <n v="30"/>
    <n v="278.01"/>
    <s v="Cash on Delivery"/>
  </r>
  <r>
    <x v="124"/>
    <s v="69ac51ab-8"/>
    <x v="3"/>
    <n v="248.95"/>
    <n v="15"/>
    <n v="211.61"/>
    <s v="Debit Card"/>
  </r>
  <r>
    <x v="125"/>
    <s v="d516e842-3"/>
    <x v="0"/>
    <n v="123.71"/>
    <n v="50"/>
    <n v="61.85"/>
    <s v="UPI"/>
  </r>
  <r>
    <x v="126"/>
    <s v="d706b082-4"/>
    <x v="6"/>
    <n v="62.46"/>
    <n v="30"/>
    <n v="43.72"/>
    <s v="Debit Card"/>
  </r>
  <r>
    <x v="127"/>
    <s v="459a15e9-f"/>
    <x v="6"/>
    <n v="451.3"/>
    <n v="20"/>
    <n v="361.04"/>
    <s v="Cash on Delivery"/>
  </r>
  <r>
    <x v="128"/>
    <s v="4ccbd0eb-8"/>
    <x v="0"/>
    <n v="320.08999999999997"/>
    <n v="0"/>
    <n v="320.08999999999997"/>
    <s v="UPI"/>
  </r>
  <r>
    <x v="129"/>
    <s v="7b348c44-0"/>
    <x v="2"/>
    <n v="51.73"/>
    <n v="30"/>
    <n v="36.21"/>
    <s v="Debit Card"/>
  </r>
  <r>
    <x v="130"/>
    <s v="ced724ce-2"/>
    <x v="2"/>
    <n v="388.94"/>
    <n v="20"/>
    <n v="311.14999999999998"/>
    <s v="Net Banking"/>
  </r>
  <r>
    <x v="131"/>
    <s v="4cebabca-e"/>
    <x v="0"/>
    <n v="85.98"/>
    <n v="20"/>
    <n v="68.78"/>
    <s v="Credit Card"/>
  </r>
  <r>
    <x v="132"/>
    <s v="6b4b6852-a"/>
    <x v="5"/>
    <n v="460.89"/>
    <n v="10"/>
    <n v="414.8"/>
    <s v="Debit Card"/>
  </r>
  <r>
    <x v="133"/>
    <s v="61a3694b-7"/>
    <x v="5"/>
    <n v="492.64"/>
    <n v="20"/>
    <n v="394.11"/>
    <s v="Credit Card"/>
  </r>
  <r>
    <x v="134"/>
    <n v="484.36309999999997"/>
    <x v="0"/>
    <n v="86.95"/>
    <n v="25"/>
    <n v="65.209999999999994"/>
    <s v="Cash on Delivery"/>
  </r>
  <r>
    <x v="135"/>
    <s v="b503bda4-8"/>
    <x v="3"/>
    <n v="416.65"/>
    <n v="15"/>
    <n v="354.15"/>
    <s v="Net Banking"/>
  </r>
  <r>
    <x v="136"/>
    <s v="c6e0579d-9"/>
    <x v="2"/>
    <n v="155.75"/>
    <n v="50"/>
    <n v="77.88"/>
    <s v="Credit Card"/>
  </r>
  <r>
    <x v="137"/>
    <s v="b93bd2ee-b"/>
    <x v="1"/>
    <n v="238.9"/>
    <n v="25"/>
    <n v="179.18"/>
    <s v="Cash on Delivery"/>
  </r>
  <r>
    <x v="138"/>
    <s v="cf9bf8ad-9"/>
    <x v="3"/>
    <n v="470.33"/>
    <n v="0"/>
    <n v="470.33"/>
    <s v="Credit Card"/>
  </r>
  <r>
    <x v="139"/>
    <s v="7ae18ecd-b"/>
    <x v="2"/>
    <n v="62.48"/>
    <n v="20"/>
    <n v="49.98"/>
    <s v="UPI"/>
  </r>
  <r>
    <x v="140"/>
    <s v="9f5d4e87-5"/>
    <x v="5"/>
    <n v="317.67"/>
    <n v="20"/>
    <n v="254.14"/>
    <s v="Net Banking"/>
  </r>
  <r>
    <x v="141"/>
    <s v="0de24149-d"/>
    <x v="3"/>
    <n v="33.21"/>
    <n v="20"/>
    <n v="26.57"/>
    <s v="Net Banking"/>
  </r>
  <r>
    <x v="142"/>
    <s v="b1cd2571-8"/>
    <x v="4"/>
    <n v="118.52"/>
    <n v="5"/>
    <n v="112.59"/>
    <s v="Net Banking"/>
  </r>
  <r>
    <x v="143"/>
    <s v="6518b3f5-9"/>
    <x v="1"/>
    <n v="376.63"/>
    <n v="15"/>
    <n v="320.14"/>
    <s v="Credit Card"/>
  </r>
  <r>
    <x v="144"/>
    <s v="2a0374d2-e"/>
    <x v="3"/>
    <n v="428.47"/>
    <n v="0"/>
    <n v="428.47"/>
    <s v="Credit Card"/>
  </r>
  <r>
    <x v="145"/>
    <s v="119fec0d-2"/>
    <x v="3"/>
    <n v="462.91"/>
    <n v="20"/>
    <n v="370.33"/>
    <s v="Cash on Delivery"/>
  </r>
  <r>
    <x v="146"/>
    <s v="9e012e67-8"/>
    <x v="6"/>
    <n v="385.98"/>
    <n v="15"/>
    <n v="328.08"/>
    <s v="Net Banking"/>
  </r>
  <r>
    <x v="147"/>
    <s v="4b06ab84-e"/>
    <x v="1"/>
    <n v="311"/>
    <n v="25"/>
    <n v="233.25"/>
    <s v="Net Banking"/>
  </r>
  <r>
    <x v="148"/>
    <s v="68235070-2"/>
    <x v="2"/>
    <n v="268.49"/>
    <n v="25"/>
    <n v="201.37"/>
    <s v="UPI"/>
  </r>
  <r>
    <x v="149"/>
    <s v="477dbdaa-9"/>
    <x v="2"/>
    <n v="185.46"/>
    <n v="10"/>
    <n v="166.91"/>
    <s v="Net Banking"/>
  </r>
  <r>
    <x v="150"/>
    <s v="e83298b7-c"/>
    <x v="6"/>
    <n v="267.39999999999998"/>
    <n v="5"/>
    <n v="254.03"/>
    <s v="Cash on Delivery"/>
  </r>
  <r>
    <x v="151"/>
    <s v="968716f9-d"/>
    <x v="5"/>
    <n v="203.43"/>
    <n v="5"/>
    <n v="193.26"/>
    <s v="Debit Card"/>
  </r>
  <r>
    <x v="152"/>
    <s v="5b7f1241-9"/>
    <x v="4"/>
    <n v="171.63"/>
    <n v="50"/>
    <n v="85.81"/>
    <s v="Net Banking"/>
  </r>
  <r>
    <x v="153"/>
    <s v="69a949eb-b"/>
    <x v="6"/>
    <n v="326.01"/>
    <n v="0"/>
    <n v="326.01"/>
    <s v="UPI"/>
  </r>
  <r>
    <x v="154"/>
    <s v="e2a4b6ca-c"/>
    <x v="6"/>
    <n v="147.71"/>
    <n v="0"/>
    <n v="147.71"/>
    <s v="Net Banking"/>
  </r>
  <r>
    <x v="155"/>
    <s v="90518d68-1"/>
    <x v="1"/>
    <n v="390.2"/>
    <n v="0"/>
    <n v="390.2"/>
    <s v="Net Banking"/>
  </r>
  <r>
    <x v="156"/>
    <s v="1ee7bc15-5"/>
    <x v="5"/>
    <n v="406.06"/>
    <n v="50"/>
    <n v="203.03"/>
    <s v="UPI"/>
  </r>
  <r>
    <x v="157"/>
    <s v="7b5dd212-c"/>
    <x v="4"/>
    <n v="268.42"/>
    <n v="5"/>
    <n v="255"/>
    <s v="Credit Card"/>
  </r>
  <r>
    <x v="158"/>
    <s v="eb1e3cad-b"/>
    <x v="3"/>
    <n v="210.36"/>
    <n v="10"/>
    <n v="189.32"/>
    <s v="Cash on Delivery"/>
  </r>
  <r>
    <x v="159"/>
    <s v="2838f818-c"/>
    <x v="5"/>
    <n v="285.47000000000003"/>
    <n v="20"/>
    <n v="228.38"/>
    <s v="Net Banking"/>
  </r>
  <r>
    <x v="160"/>
    <s v="9d19438f-d"/>
    <x v="2"/>
    <n v="494.46"/>
    <n v="10"/>
    <n v="445.01"/>
    <s v="Credit Card"/>
  </r>
  <r>
    <x v="161"/>
    <s v="c45f28ae-1"/>
    <x v="1"/>
    <n v="287.08999999999997"/>
    <n v="20"/>
    <n v="229.67"/>
    <s v="Debit Card"/>
  </r>
  <r>
    <x v="162"/>
    <s v="0f772bf6-b"/>
    <x v="1"/>
    <n v="378.27"/>
    <n v="0"/>
    <n v="378.27"/>
    <s v="Cash on Delivery"/>
  </r>
  <r>
    <x v="163"/>
    <s v="42cf5d2e-e"/>
    <x v="1"/>
    <n v="23.54"/>
    <n v="20"/>
    <n v="18.829999999999998"/>
    <s v="Debit Card"/>
  </r>
  <r>
    <x v="164"/>
    <s v="b2969904-5"/>
    <x v="1"/>
    <n v="383.58"/>
    <n v="10"/>
    <n v="345.22"/>
    <s v="UPI"/>
  </r>
  <r>
    <x v="165"/>
    <s v="8d276b60-e"/>
    <x v="0"/>
    <n v="41.61"/>
    <n v="15"/>
    <n v="35.369999999999997"/>
    <s v="Credit Card"/>
  </r>
  <r>
    <x v="166"/>
    <s v="d13b913f-9"/>
    <x v="2"/>
    <n v="261.57"/>
    <n v="50"/>
    <n v="130.78"/>
    <s v="Debit Card"/>
  </r>
  <r>
    <x v="167"/>
    <s v="5c2c5955-3"/>
    <x v="6"/>
    <n v="251.32"/>
    <n v="5"/>
    <n v="238.75"/>
    <s v="Credit Card"/>
  </r>
  <r>
    <x v="168"/>
    <s v="bc3bb60a-5"/>
    <x v="0"/>
    <n v="72.430000000000007"/>
    <n v="50"/>
    <n v="36.22"/>
    <s v="Debit Card"/>
  </r>
  <r>
    <x v="169"/>
    <s v="27e9782e-5"/>
    <x v="0"/>
    <n v="421"/>
    <n v="10"/>
    <n v="378.9"/>
    <s v="Net Banking"/>
  </r>
  <r>
    <x v="170"/>
    <s v="ab7ff487-1"/>
    <x v="4"/>
    <n v="422.02"/>
    <n v="30"/>
    <n v="295.41000000000003"/>
    <s v="Debit Card"/>
  </r>
  <r>
    <x v="171"/>
    <s v="d5c83689-d"/>
    <x v="2"/>
    <n v="219.83"/>
    <n v="5"/>
    <n v="208.84"/>
    <s v="Credit Card"/>
  </r>
  <r>
    <x v="172"/>
    <s v="b7af74f2-2"/>
    <x v="6"/>
    <n v="242.33"/>
    <n v="15"/>
    <n v="205.98"/>
    <s v="Net Banking"/>
  </r>
  <r>
    <x v="173"/>
    <s v="4750a3de-4"/>
    <x v="1"/>
    <n v="334.28"/>
    <n v="15"/>
    <n v="284.14"/>
    <s v="Cash on Delivery"/>
  </r>
  <r>
    <x v="174"/>
    <s v="7b7268d8-6"/>
    <x v="4"/>
    <n v="148.21"/>
    <n v="50"/>
    <n v="74.11"/>
    <s v="Net Banking"/>
  </r>
  <r>
    <x v="175"/>
    <s v="1f251a5e-3"/>
    <x v="5"/>
    <n v="275.11"/>
    <n v="50"/>
    <n v="137.56"/>
    <s v="Net Banking"/>
  </r>
  <r>
    <x v="176"/>
    <s v="8e964181-6"/>
    <x v="5"/>
    <n v="211.85"/>
    <n v="20"/>
    <n v="169.48"/>
    <s v="UPI"/>
  </r>
  <r>
    <x v="177"/>
    <s v="5a8e414b-b"/>
    <x v="0"/>
    <n v="497.4"/>
    <n v="50"/>
    <n v="248.7"/>
    <s v="Debit Card"/>
  </r>
  <r>
    <x v="178"/>
    <s v="65a4da6f-6"/>
    <x v="3"/>
    <n v="368.74"/>
    <n v="5"/>
    <n v="350.3"/>
    <s v="UPI"/>
  </r>
  <r>
    <x v="179"/>
    <s v="5a55a846-e"/>
    <x v="5"/>
    <n v="260.82"/>
    <n v="0"/>
    <n v="260.82"/>
    <s v="Credit Card"/>
  </r>
  <r>
    <x v="180"/>
    <s v="7ce94426-b"/>
    <x v="3"/>
    <n v="394.35"/>
    <n v="15"/>
    <n v="335.2"/>
    <s v="Net Banking"/>
  </r>
  <r>
    <x v="181"/>
    <s v="f391d9be-7"/>
    <x v="5"/>
    <n v="459.03"/>
    <n v="20"/>
    <n v="367.22"/>
    <s v="Credit Card"/>
  </r>
  <r>
    <x v="182"/>
    <s v="cde121ac-d"/>
    <x v="3"/>
    <n v="377.99"/>
    <n v="10"/>
    <n v="340.19"/>
    <s v="Debit Card"/>
  </r>
  <r>
    <x v="183"/>
    <s v="08562850-3"/>
    <x v="0"/>
    <n v="269.87"/>
    <n v="50"/>
    <n v="134.94"/>
    <s v="UPI"/>
  </r>
  <r>
    <x v="184"/>
    <s v="4263e65c-c"/>
    <x v="3"/>
    <n v="458.8"/>
    <n v="50"/>
    <n v="229.4"/>
    <s v="Net Banking"/>
  </r>
  <r>
    <x v="185"/>
    <s v="43630740-4"/>
    <x v="5"/>
    <n v="414.08"/>
    <n v="20"/>
    <n v="331.26"/>
    <s v="Net Banking"/>
  </r>
  <r>
    <x v="186"/>
    <s v="c3297364-0"/>
    <x v="1"/>
    <n v="496.06"/>
    <n v="15"/>
    <n v="421.65"/>
    <s v="Debit Card"/>
  </r>
  <r>
    <x v="187"/>
    <s v="4d7b33d6-4"/>
    <x v="4"/>
    <n v="295.86"/>
    <n v="30"/>
    <n v="207.1"/>
    <s v="UPI"/>
  </r>
  <r>
    <x v="188"/>
    <s v="16ee2335-1"/>
    <x v="5"/>
    <n v="430.43"/>
    <n v="0"/>
    <n v="430.43"/>
    <s v="UPI"/>
  </r>
  <r>
    <x v="189"/>
    <s v="be9ec030-d"/>
    <x v="0"/>
    <n v="169.71"/>
    <n v="25"/>
    <n v="127.28"/>
    <s v="Credit Card"/>
  </r>
  <r>
    <x v="190"/>
    <s v="6eaed388-2"/>
    <x v="1"/>
    <n v="315.8"/>
    <n v="0"/>
    <n v="315.8"/>
    <s v="Net Banking"/>
  </r>
  <r>
    <x v="191"/>
    <s v="31de3bd2-f"/>
    <x v="5"/>
    <n v="154.33000000000001"/>
    <n v="25"/>
    <n v="115.75"/>
    <s v="Credit Card"/>
  </r>
  <r>
    <x v="192"/>
    <s v="88870a57-4"/>
    <x v="5"/>
    <n v="197.33"/>
    <n v="25"/>
    <n v="148"/>
    <s v="Credit Card"/>
  </r>
  <r>
    <x v="193"/>
    <s v="df236be6-3"/>
    <x v="2"/>
    <n v="270.73"/>
    <n v="20"/>
    <n v="216.58"/>
    <s v="Net Banking"/>
  </r>
  <r>
    <x v="194"/>
    <s v="0a074647-b"/>
    <x v="5"/>
    <n v="261.23"/>
    <n v="20"/>
    <n v="208.98"/>
    <s v="Cash on Delivery"/>
  </r>
  <r>
    <x v="195"/>
    <s v="88ef8a42-2"/>
    <x v="5"/>
    <n v="334.87"/>
    <n v="50"/>
    <n v="167.44"/>
    <s v="Cash on Delivery"/>
  </r>
  <r>
    <x v="196"/>
    <s v="a0e0a691-6"/>
    <x v="3"/>
    <n v="266.2"/>
    <n v="0"/>
    <n v="266.2"/>
    <s v="UPI"/>
  </r>
  <r>
    <x v="197"/>
    <s v="8afa06d8-5"/>
    <x v="5"/>
    <n v="169.53"/>
    <n v="50"/>
    <n v="84.77"/>
    <s v="Credit Card"/>
  </r>
  <r>
    <x v="198"/>
    <s v="cc75f240-f"/>
    <x v="1"/>
    <n v="332.57"/>
    <n v="0"/>
    <n v="332.57"/>
    <s v="Net Banking"/>
  </r>
  <r>
    <x v="199"/>
    <s v="0cf80cb2-8"/>
    <x v="2"/>
    <n v="398.85"/>
    <n v="10"/>
    <n v="358.97"/>
    <s v="Debit Card"/>
  </r>
  <r>
    <x v="200"/>
    <s v="6b4cb792-5"/>
    <x v="5"/>
    <n v="180.6"/>
    <n v="0"/>
    <n v="180.6"/>
    <s v="UPI"/>
  </r>
  <r>
    <x v="201"/>
    <s v="eabbc369-2"/>
    <x v="4"/>
    <n v="433.59"/>
    <n v="25"/>
    <n v="325.19"/>
    <s v="Debit Card"/>
  </r>
  <r>
    <x v="202"/>
    <s v="9883b500-1"/>
    <x v="5"/>
    <n v="20.74"/>
    <n v="10"/>
    <n v="18.670000000000002"/>
    <s v="UPI"/>
  </r>
  <r>
    <x v="203"/>
    <s v="a8f16266-b"/>
    <x v="6"/>
    <n v="17.010000000000002"/>
    <n v="30"/>
    <n v="11.91"/>
    <s v="Net Banking"/>
  </r>
  <r>
    <x v="204"/>
    <s v="da23cfa7-8"/>
    <x v="6"/>
    <n v="34.130000000000003"/>
    <n v="50"/>
    <n v="17.07"/>
    <s v="Cash on Delivery"/>
  </r>
  <r>
    <x v="205"/>
    <s v="6998026b-c"/>
    <x v="5"/>
    <n v="11.14"/>
    <n v="15"/>
    <n v="9.4700000000000006"/>
    <s v="Credit Card"/>
  </r>
  <r>
    <x v="206"/>
    <s v="bf309230-0"/>
    <x v="5"/>
    <n v="206.97"/>
    <n v="0"/>
    <n v="206.97"/>
    <s v="Net Banking"/>
  </r>
  <r>
    <x v="207"/>
    <s v="f10370ff-5"/>
    <x v="5"/>
    <n v="353.08"/>
    <n v="50"/>
    <n v="176.54"/>
    <s v="Credit Card"/>
  </r>
  <r>
    <x v="208"/>
    <s v="5fe989c9-0"/>
    <x v="0"/>
    <n v="67.36"/>
    <n v="25"/>
    <n v="50.52"/>
    <s v="Net Banking"/>
  </r>
  <r>
    <x v="209"/>
    <s v="18a5e79d-9"/>
    <x v="4"/>
    <n v="203.49"/>
    <n v="30"/>
    <n v="142.44"/>
    <s v="Net Banking"/>
  </r>
  <r>
    <x v="210"/>
    <s v="8d0bdad7-4"/>
    <x v="1"/>
    <n v="246.98"/>
    <n v="30"/>
    <n v="172.89"/>
    <s v="UPI"/>
  </r>
  <r>
    <x v="211"/>
    <s v="928d77c4-3"/>
    <x v="4"/>
    <n v="368.25"/>
    <n v="20"/>
    <n v="294.60000000000002"/>
    <s v="Credit Card"/>
  </r>
  <r>
    <x v="212"/>
    <s v="f383159c-4"/>
    <x v="4"/>
    <n v="327.19"/>
    <n v="20"/>
    <n v="261.75"/>
    <s v="Debit Card"/>
  </r>
  <r>
    <x v="213"/>
    <s v="8d255132-b"/>
    <x v="0"/>
    <n v="274.64999999999998"/>
    <n v="20"/>
    <n v="219.72"/>
    <s v="Debit Card"/>
  </r>
  <r>
    <x v="214"/>
    <s v="2cbe2f6f-c"/>
    <x v="6"/>
    <n v="369.15"/>
    <n v="0"/>
    <n v="369.15"/>
    <s v="Credit Card"/>
  </r>
  <r>
    <x v="215"/>
    <s v="9ea32af8-e"/>
    <x v="1"/>
    <n v="84.26"/>
    <n v="5"/>
    <n v="80.05"/>
    <s v="Cash on Delivery"/>
  </r>
  <r>
    <x v="216"/>
    <s v="65ac8845-c"/>
    <x v="4"/>
    <n v="255.74"/>
    <n v="25"/>
    <n v="191.81"/>
    <s v="UPI"/>
  </r>
  <r>
    <x v="217"/>
    <s v="93a8561e-7"/>
    <x v="0"/>
    <n v="440.74"/>
    <n v="30"/>
    <n v="308.52"/>
    <s v="Cash on Delivery"/>
  </r>
  <r>
    <x v="218"/>
    <s v="41fbbdbc-9"/>
    <x v="6"/>
    <n v="316.83999999999997"/>
    <n v="25"/>
    <n v="237.63"/>
    <s v="Debit Card"/>
  </r>
  <r>
    <x v="219"/>
    <s v="e2cdb444-c"/>
    <x v="3"/>
    <n v="199.88"/>
    <n v="10"/>
    <n v="179.89"/>
    <s v="Net Banking"/>
  </r>
  <r>
    <x v="220"/>
    <s v="bcdf7628-1"/>
    <x v="5"/>
    <n v="389.85"/>
    <n v="30"/>
    <n v="272.89"/>
    <s v="Net Banking"/>
  </r>
  <r>
    <x v="221"/>
    <s v="1115a4cc-1"/>
    <x v="0"/>
    <n v="317.98"/>
    <n v="5"/>
    <n v="302.08"/>
    <s v="Credit Card"/>
  </r>
  <r>
    <x v="222"/>
    <s v="a1d355b7-1"/>
    <x v="5"/>
    <n v="165.06"/>
    <n v="30"/>
    <n v="115.54"/>
    <s v="Debit Card"/>
  </r>
  <r>
    <x v="223"/>
    <s v="a0354415-2"/>
    <x v="4"/>
    <n v="192.48"/>
    <n v="15"/>
    <n v="163.61000000000001"/>
    <s v="Credit Card"/>
  </r>
  <r>
    <x v="224"/>
    <s v="96ef0dc9-6"/>
    <x v="5"/>
    <n v="106.34"/>
    <n v="20"/>
    <n v="85.07"/>
    <s v="UPI"/>
  </r>
  <r>
    <x v="225"/>
    <s v="bc8f50c4-2"/>
    <x v="6"/>
    <n v="404.92"/>
    <n v="50"/>
    <n v="202.46"/>
    <s v="Debit Card"/>
  </r>
  <r>
    <x v="226"/>
    <s v="8a124bf1-f"/>
    <x v="2"/>
    <n v="289.62"/>
    <n v="10"/>
    <n v="260.66000000000003"/>
    <s v="Net Banking"/>
  </r>
  <r>
    <x v="227"/>
    <s v="7951f51e-0"/>
    <x v="3"/>
    <n v="129.88999999999999"/>
    <n v="5"/>
    <n v="123.4"/>
    <s v="Debit Card"/>
  </r>
  <r>
    <x v="228"/>
    <s v="28cfa86a-5"/>
    <x v="5"/>
    <n v="41.2"/>
    <n v="5"/>
    <n v="39.14"/>
    <s v="Net Banking"/>
  </r>
  <r>
    <x v="229"/>
    <s v="612b78d4-f"/>
    <x v="1"/>
    <n v="208.08"/>
    <n v="15"/>
    <n v="176.87"/>
    <s v="UPI"/>
  </r>
  <r>
    <x v="230"/>
    <s v="b91ead40-7"/>
    <x v="0"/>
    <n v="114.84"/>
    <n v="20"/>
    <n v="91.87"/>
    <s v="Cash on Delivery"/>
  </r>
  <r>
    <x v="231"/>
    <s v="88c4fbee-6"/>
    <x v="2"/>
    <n v="430.16"/>
    <n v="20"/>
    <n v="344.13"/>
    <s v="UPI"/>
  </r>
  <r>
    <x v="232"/>
    <s v="12e1e7b7-7"/>
    <x v="0"/>
    <n v="431.98"/>
    <n v="25"/>
    <n v="323.99"/>
    <s v="UPI"/>
  </r>
  <r>
    <x v="233"/>
    <s v="743ba069-f"/>
    <x v="5"/>
    <n v="472.77"/>
    <n v="20"/>
    <n v="378.22"/>
    <s v="Cash on Delivery"/>
  </r>
  <r>
    <x v="234"/>
    <s v="4ee2c2d6-9"/>
    <x v="0"/>
    <n v="473.18"/>
    <n v="50"/>
    <n v="236.59"/>
    <s v="Debit Card"/>
  </r>
  <r>
    <x v="235"/>
    <s v="1c303802-d"/>
    <x v="4"/>
    <n v="205.06"/>
    <n v="25"/>
    <n v="153.80000000000001"/>
    <s v="Cash on Delivery"/>
  </r>
  <r>
    <x v="236"/>
    <s v="fe1e6a78-9"/>
    <x v="3"/>
    <n v="485.71"/>
    <n v="20"/>
    <n v="388.57"/>
    <s v="Credit Card"/>
  </r>
  <r>
    <x v="237"/>
    <s v="3ba8563c-f"/>
    <x v="0"/>
    <n v="84.28"/>
    <n v="10"/>
    <n v="75.849999999999994"/>
    <s v="Cash on Delivery"/>
  </r>
  <r>
    <x v="238"/>
    <s v="afda448a-a"/>
    <x v="4"/>
    <n v="189.84"/>
    <n v="20"/>
    <n v="151.87"/>
    <s v="Credit Card"/>
  </r>
  <r>
    <x v="239"/>
    <s v="916025c8-f"/>
    <x v="0"/>
    <n v="366.4"/>
    <n v="15"/>
    <n v="311.44"/>
    <s v="Net Banking"/>
  </r>
  <r>
    <x v="240"/>
    <s v="ece88ff7-0"/>
    <x v="1"/>
    <n v="93.05"/>
    <n v="50"/>
    <n v="46.52"/>
    <s v="Cash on Delivery"/>
  </r>
  <r>
    <x v="241"/>
    <s v="9083e49d-7"/>
    <x v="2"/>
    <n v="398.16"/>
    <n v="5"/>
    <n v="378.25"/>
    <s v="Credit Card"/>
  </r>
  <r>
    <x v="242"/>
    <s v="c69635d9-f"/>
    <x v="0"/>
    <n v="326.51"/>
    <n v="20"/>
    <n v="261.20999999999998"/>
    <s v="Debit Card"/>
  </r>
  <r>
    <x v="243"/>
    <s v="23e7a67d-1"/>
    <x v="2"/>
    <n v="367.98"/>
    <n v="5"/>
    <n v="349.58"/>
    <s v="Credit Card"/>
  </r>
  <r>
    <x v="244"/>
    <s v="7bbba576-7"/>
    <x v="2"/>
    <n v="424.14"/>
    <n v="50"/>
    <n v="212.07"/>
    <s v="Debit Card"/>
  </r>
  <r>
    <x v="245"/>
    <s v="948a3b40-d"/>
    <x v="1"/>
    <n v="359.51"/>
    <n v="30"/>
    <n v="251.66"/>
    <s v="UPI"/>
  </r>
  <r>
    <x v="246"/>
    <s v="b6bfe4cb-f"/>
    <x v="2"/>
    <n v="187.2"/>
    <n v="25"/>
    <n v="140.4"/>
    <s v="Net Banking"/>
  </r>
  <r>
    <x v="247"/>
    <s v="56f9b336-5"/>
    <x v="5"/>
    <n v="232.12"/>
    <n v="5"/>
    <n v="220.51"/>
    <s v="UPI"/>
  </r>
  <r>
    <x v="248"/>
    <s v="ce4c61d2-d"/>
    <x v="0"/>
    <n v="236.78"/>
    <n v="25"/>
    <n v="177.59"/>
    <s v="Net Banking"/>
  </r>
  <r>
    <x v="249"/>
    <s v="d2f40c10-8"/>
    <x v="0"/>
    <n v="439.4"/>
    <n v="10"/>
    <n v="395.46"/>
    <s v="Cash on Delivery"/>
  </r>
  <r>
    <x v="250"/>
    <s v="3d8c1bc0-8"/>
    <x v="2"/>
    <n v="133.33000000000001"/>
    <n v="5"/>
    <n v="126.66"/>
    <s v="Credit Card"/>
  </r>
  <r>
    <x v="251"/>
    <s v="1bec4273-5"/>
    <x v="3"/>
    <n v="199.31"/>
    <n v="5"/>
    <n v="189.34"/>
    <s v="UPI"/>
  </r>
  <r>
    <x v="252"/>
    <s v="e570765e-b"/>
    <x v="6"/>
    <n v="143.68"/>
    <n v="10"/>
    <n v="129.31"/>
    <s v="UPI"/>
  </r>
  <r>
    <x v="253"/>
    <s v="be05d6b5-2"/>
    <x v="5"/>
    <n v="313.37"/>
    <n v="15"/>
    <n v="266.36"/>
    <s v="UPI"/>
  </r>
  <r>
    <x v="254"/>
    <s v="06ea5adb-3"/>
    <x v="6"/>
    <n v="311.05"/>
    <n v="30"/>
    <n v="217.73"/>
    <s v="Net Banking"/>
  </r>
  <r>
    <x v="255"/>
    <s v="0d1765cc-2"/>
    <x v="3"/>
    <n v="71.34"/>
    <n v="0"/>
    <n v="71.34"/>
    <s v="UPI"/>
  </r>
  <r>
    <x v="256"/>
    <s v="23eca2e3-4"/>
    <x v="4"/>
    <n v="354.11"/>
    <n v="0"/>
    <n v="354.11"/>
    <s v="Debit Card"/>
  </r>
  <r>
    <x v="257"/>
    <s v="00bb902e-c"/>
    <x v="4"/>
    <n v="163.91"/>
    <n v="10"/>
    <n v="147.52000000000001"/>
    <s v="Cash on Delivery"/>
  </r>
  <r>
    <x v="258"/>
    <s v="c1cbbee6-d"/>
    <x v="1"/>
    <n v="460.83"/>
    <n v="30"/>
    <n v="322.58"/>
    <s v="Cash on Delivery"/>
  </r>
  <r>
    <x v="259"/>
    <s v="8730a0ee-7"/>
    <x v="3"/>
    <n v="49.61"/>
    <n v="20"/>
    <n v="39.69"/>
    <s v="Credit Card"/>
  </r>
  <r>
    <x v="260"/>
    <s v="9869b403-1"/>
    <x v="1"/>
    <n v="325.51"/>
    <n v="15"/>
    <n v="276.68"/>
    <s v="Debit Card"/>
  </r>
  <r>
    <x v="261"/>
    <s v="7936a1cb-1"/>
    <x v="4"/>
    <n v="394.16"/>
    <n v="10"/>
    <n v="354.74"/>
    <s v="Net Banking"/>
  </r>
  <r>
    <x v="262"/>
    <s v="a49efe9f-9"/>
    <x v="5"/>
    <n v="440.11"/>
    <n v="5"/>
    <n v="418.1"/>
    <s v="Debit Card"/>
  </r>
  <r>
    <x v="263"/>
    <s v="c0b10d64-7"/>
    <x v="4"/>
    <n v="94.52"/>
    <n v="30"/>
    <n v="66.16"/>
    <s v="Cash on Delivery"/>
  </r>
  <r>
    <x v="264"/>
    <s v="474c66bf-3"/>
    <x v="3"/>
    <n v="209.41"/>
    <n v="50"/>
    <n v="104.7"/>
    <s v="Net Banking"/>
  </r>
  <r>
    <x v="265"/>
    <s v="312bc8fc-8"/>
    <x v="2"/>
    <n v="413.31"/>
    <n v="30"/>
    <n v="289.32"/>
    <s v="Net Banking"/>
  </r>
  <r>
    <x v="266"/>
    <s v="f048a4a2-5"/>
    <x v="0"/>
    <n v="205.82"/>
    <n v="5"/>
    <n v="195.53"/>
    <s v="Credit Card"/>
  </r>
  <r>
    <x v="267"/>
    <s v="118fb0b7-5"/>
    <x v="5"/>
    <n v="110.73"/>
    <n v="30"/>
    <n v="77.510000000000005"/>
    <s v="Cash on Delivery"/>
  </r>
  <r>
    <x v="268"/>
    <s v="36d0d0c8-a"/>
    <x v="2"/>
    <n v="432.1"/>
    <n v="5"/>
    <n v="410.5"/>
    <s v="Net Banking"/>
  </r>
  <r>
    <x v="269"/>
    <s v="a1d11037-3"/>
    <x v="0"/>
    <n v="375.09"/>
    <n v="5"/>
    <n v="356.34"/>
    <s v="Debit Card"/>
  </r>
  <r>
    <x v="270"/>
    <s v="5f7c41ee-8"/>
    <x v="6"/>
    <n v="69.77"/>
    <n v="5"/>
    <n v="66.28"/>
    <s v="Debit Card"/>
  </r>
  <r>
    <x v="271"/>
    <s v="148cb3f3-1"/>
    <x v="3"/>
    <n v="430.96"/>
    <n v="15"/>
    <n v="366.32"/>
    <s v="Cash on Delivery"/>
  </r>
  <r>
    <x v="272"/>
    <s v="03855207-2"/>
    <x v="5"/>
    <n v="429.69"/>
    <n v="30"/>
    <n v="300.77999999999997"/>
    <s v="Cash on Delivery"/>
  </r>
  <r>
    <x v="273"/>
    <s v="5409dd3e-8"/>
    <x v="4"/>
    <n v="381.28"/>
    <n v="15"/>
    <n v="324.08999999999997"/>
    <s v="Cash on Delivery"/>
  </r>
  <r>
    <x v="274"/>
    <s v="fb807119-e"/>
    <x v="2"/>
    <n v="72.87"/>
    <n v="20"/>
    <n v="58.3"/>
    <s v="Debit Card"/>
  </r>
  <r>
    <x v="275"/>
    <s v="a875d9c4-3"/>
    <x v="3"/>
    <n v="37.67"/>
    <n v="25"/>
    <n v="28.25"/>
    <s v="UPI"/>
  </r>
  <r>
    <x v="276"/>
    <s v="c0b273c2-5"/>
    <x v="4"/>
    <n v="485"/>
    <n v="15"/>
    <n v="412.25"/>
    <s v="Net Banking"/>
  </r>
  <r>
    <x v="277"/>
    <s v="61c34d6b-7"/>
    <x v="5"/>
    <n v="214.45"/>
    <n v="0"/>
    <n v="214.45"/>
    <s v="Credit Card"/>
  </r>
  <r>
    <x v="278"/>
    <s v="e7f6b561-2"/>
    <x v="3"/>
    <n v="315.89"/>
    <n v="0"/>
    <n v="315.89"/>
    <s v="Cash on Delivery"/>
  </r>
  <r>
    <x v="279"/>
    <s v="e5e1cfb0-8"/>
    <x v="4"/>
    <n v="211.67"/>
    <n v="50"/>
    <n v="105.83"/>
    <s v="Net Banking"/>
  </r>
  <r>
    <x v="280"/>
    <s v="108aa207-b"/>
    <x v="2"/>
    <n v="490.75"/>
    <n v="30"/>
    <n v="343.52"/>
    <s v="Credit Card"/>
  </r>
  <r>
    <x v="281"/>
    <s v="06a09e72-0"/>
    <x v="2"/>
    <n v="444.27"/>
    <n v="10"/>
    <n v="399.84"/>
    <s v="Cash on Delivery"/>
  </r>
  <r>
    <x v="282"/>
    <s v="d0b8fdbd-c"/>
    <x v="0"/>
    <n v="244.61"/>
    <n v="10"/>
    <n v="220.15"/>
    <s v="Net Banking"/>
  </r>
  <r>
    <x v="283"/>
    <s v="6a7a755f-3"/>
    <x v="4"/>
    <n v="444.87"/>
    <n v="30"/>
    <n v="311.41000000000003"/>
    <s v="Credit Card"/>
  </r>
  <r>
    <x v="284"/>
    <s v="8fb4616e-1"/>
    <x v="4"/>
    <n v="231.08"/>
    <n v="10"/>
    <n v="207.97"/>
    <s v="Debit Card"/>
  </r>
  <r>
    <x v="285"/>
    <s v="211045d2-8"/>
    <x v="3"/>
    <n v="32.39"/>
    <n v="20"/>
    <n v="25.91"/>
    <s v="Credit Card"/>
  </r>
  <r>
    <x v="286"/>
    <s v="19c38aae-f"/>
    <x v="2"/>
    <n v="260.74"/>
    <n v="5"/>
    <n v="247.7"/>
    <s v="Net Banking"/>
  </r>
  <r>
    <x v="287"/>
    <s v="96cc2aff-a"/>
    <x v="6"/>
    <n v="446.14"/>
    <n v="0"/>
    <n v="446.14"/>
    <s v="UPI"/>
  </r>
  <r>
    <x v="288"/>
    <s v="1f547b94-e"/>
    <x v="3"/>
    <n v="144.56"/>
    <n v="10"/>
    <n v="130.1"/>
    <s v="UPI"/>
  </r>
  <r>
    <x v="289"/>
    <s v="38cc3695-2"/>
    <x v="5"/>
    <n v="467.35"/>
    <n v="50"/>
    <n v="233.68"/>
    <s v="Debit Card"/>
  </r>
  <r>
    <x v="290"/>
    <s v="0c216a89-c"/>
    <x v="2"/>
    <n v="71.02"/>
    <n v="50"/>
    <n v="35.51"/>
    <s v="Cash on Delivery"/>
  </r>
  <r>
    <x v="291"/>
    <s v="8154e3b9-f"/>
    <x v="0"/>
    <n v="374.32"/>
    <n v="50"/>
    <n v="187.16"/>
    <s v="Cash on Delivery"/>
  </r>
  <r>
    <x v="292"/>
    <s v="9a063b15-b"/>
    <x v="4"/>
    <n v="61.82"/>
    <n v="20"/>
    <n v="49.46"/>
    <s v="UPI"/>
  </r>
  <r>
    <x v="293"/>
    <s v="1c38c5f3-a"/>
    <x v="5"/>
    <n v="214.64"/>
    <n v="20"/>
    <n v="171.71"/>
    <s v="Cash on Delivery"/>
  </r>
  <r>
    <x v="294"/>
    <s v="4743f61c-6"/>
    <x v="4"/>
    <n v="220.76"/>
    <n v="15"/>
    <n v="187.65"/>
    <s v="Cash on Delivery"/>
  </r>
  <r>
    <x v="295"/>
    <s v="f7dc5f39-8"/>
    <x v="2"/>
    <n v="204.56"/>
    <n v="0"/>
    <n v="204.56"/>
    <s v="UPI"/>
  </r>
  <r>
    <x v="296"/>
    <s v="938a985a-3"/>
    <x v="3"/>
    <n v="78.430000000000007"/>
    <n v="15"/>
    <n v="66.67"/>
    <s v="Net Banking"/>
  </r>
  <r>
    <x v="297"/>
    <s v="8423ce73-6"/>
    <x v="5"/>
    <n v="132.47999999999999"/>
    <n v="20"/>
    <n v="105.98"/>
    <s v="UPI"/>
  </r>
  <r>
    <x v="298"/>
    <s v="67788728-f"/>
    <x v="4"/>
    <n v="334.55"/>
    <n v="5"/>
    <n v="317.82"/>
    <s v="Net Banking"/>
  </r>
  <r>
    <x v="299"/>
    <s v="f103ac45-1"/>
    <x v="6"/>
    <n v="311.29000000000002"/>
    <n v="10"/>
    <n v="280.16000000000003"/>
    <s v="Debit Card"/>
  </r>
  <r>
    <x v="300"/>
    <s v="2b5c6c6d-1"/>
    <x v="6"/>
    <n v="70.489999999999995"/>
    <n v="15"/>
    <n v="59.92"/>
    <s v="Debit Card"/>
  </r>
  <r>
    <x v="301"/>
    <s v="adf77823-5"/>
    <x v="6"/>
    <n v="243.69"/>
    <n v="50"/>
    <n v="121.84"/>
    <s v="Credit Card"/>
  </r>
  <r>
    <x v="302"/>
    <s v="1e180b5a-5"/>
    <x v="1"/>
    <n v="74.67"/>
    <n v="20"/>
    <n v="59.74"/>
    <s v="Cash on Delivery"/>
  </r>
  <r>
    <x v="303"/>
    <s v="747539b8-3"/>
    <x v="6"/>
    <n v="388.03"/>
    <n v="5"/>
    <n v="368.63"/>
    <s v="Net Banking"/>
  </r>
  <r>
    <x v="304"/>
    <s v="d037e5a2-4"/>
    <x v="0"/>
    <n v="28.12"/>
    <n v="0"/>
    <n v="28.12"/>
    <s v="Credit Card"/>
  </r>
  <r>
    <x v="305"/>
    <s v="5d6fed7e-c"/>
    <x v="4"/>
    <n v="112.53"/>
    <n v="15"/>
    <n v="95.65"/>
    <s v="Credit Card"/>
  </r>
  <r>
    <x v="306"/>
    <s v="35303867-3"/>
    <x v="4"/>
    <n v="439.81"/>
    <n v="15"/>
    <n v="373.84"/>
    <s v="Net Banking"/>
  </r>
  <r>
    <x v="307"/>
    <s v="035b2887-1"/>
    <x v="0"/>
    <n v="220.37"/>
    <n v="20"/>
    <n v="176.3"/>
    <s v="UPI"/>
  </r>
  <r>
    <x v="308"/>
    <s v="409255b0-7"/>
    <x v="5"/>
    <n v="314.16000000000003"/>
    <n v="30"/>
    <n v="219.91"/>
    <s v="UPI"/>
  </r>
  <r>
    <x v="309"/>
    <s v="cb2df151-f"/>
    <x v="1"/>
    <n v="438.97"/>
    <n v="10"/>
    <n v="395.07"/>
    <s v="Cash on Delivery"/>
  </r>
  <r>
    <x v="310"/>
    <s v="9e7e2170-8"/>
    <x v="1"/>
    <n v="166.89"/>
    <n v="10"/>
    <n v="150.19999999999999"/>
    <s v="Debit Card"/>
  </r>
  <r>
    <x v="311"/>
    <s v="952d56a9-b"/>
    <x v="4"/>
    <n v="222.28"/>
    <n v="0"/>
    <n v="222.28"/>
    <s v="Cash on Delivery"/>
  </r>
  <r>
    <x v="312"/>
    <s v="c5cfe88d-5"/>
    <x v="1"/>
    <n v="128.88999999999999"/>
    <n v="25"/>
    <n v="96.67"/>
    <s v="Net Banking"/>
  </r>
  <r>
    <x v="313"/>
    <s v="e8999fe4-c"/>
    <x v="3"/>
    <n v="65.88"/>
    <n v="30"/>
    <n v="46.12"/>
    <s v="Cash on Delivery"/>
  </r>
  <r>
    <x v="314"/>
    <s v="30884869-f"/>
    <x v="3"/>
    <n v="31.93"/>
    <n v="15"/>
    <n v="27.14"/>
    <s v="Net Banking"/>
  </r>
  <r>
    <x v="315"/>
    <s v="9c80171d-4"/>
    <x v="5"/>
    <n v="18.79"/>
    <n v="50"/>
    <n v="9.39"/>
    <s v="Debit Card"/>
  </r>
  <r>
    <x v="316"/>
    <s v="d09b26d9-0"/>
    <x v="3"/>
    <n v="46.99"/>
    <n v="25"/>
    <n v="35.24"/>
    <s v="UPI"/>
  </r>
  <r>
    <x v="317"/>
    <s v="2b55fe4e-5"/>
    <x v="3"/>
    <n v="293.27999999999997"/>
    <n v="30"/>
    <n v="205.3"/>
    <s v="Net Banking"/>
  </r>
  <r>
    <x v="318"/>
    <s v="7bd70763-d"/>
    <x v="0"/>
    <n v="419.54"/>
    <n v="10"/>
    <n v="377.59"/>
    <s v="Cash on Delivery"/>
  </r>
  <r>
    <x v="319"/>
    <s v="f6ac2fc8-b"/>
    <x v="6"/>
    <n v="150.09"/>
    <n v="10"/>
    <n v="135.08000000000001"/>
    <s v="Debit Card"/>
  </r>
  <r>
    <x v="320"/>
    <s v="9837356f-2"/>
    <x v="4"/>
    <n v="172.11"/>
    <n v="25"/>
    <n v="129.08000000000001"/>
    <s v="Net Banking"/>
  </r>
  <r>
    <x v="321"/>
    <s v="fa178a1a-9"/>
    <x v="4"/>
    <n v="440.57"/>
    <n v="5"/>
    <n v="418.54"/>
    <s v="UPI"/>
  </r>
  <r>
    <x v="322"/>
    <s v="d0248426-8"/>
    <x v="2"/>
    <n v="121.31"/>
    <n v="15"/>
    <n v="103.11"/>
    <s v="UPI"/>
  </r>
  <r>
    <x v="323"/>
    <s v="3e909d12-3"/>
    <x v="6"/>
    <n v="481.88"/>
    <n v="15"/>
    <n v="409.6"/>
    <s v="Debit Card"/>
  </r>
  <r>
    <x v="324"/>
    <s v="8783e6d7-9"/>
    <x v="5"/>
    <n v="177.59"/>
    <n v="20"/>
    <n v="142.07"/>
    <s v="Credit Card"/>
  </r>
  <r>
    <x v="325"/>
    <s v="6c60ac1f-5"/>
    <x v="6"/>
    <n v="443.05"/>
    <n v="30"/>
    <n v="310.13"/>
    <s v="Debit Card"/>
  </r>
  <r>
    <x v="326"/>
    <s v="ce33c092-3"/>
    <x v="6"/>
    <n v="235.33"/>
    <n v="50"/>
    <n v="117.67"/>
    <s v="Credit Card"/>
  </r>
  <r>
    <x v="327"/>
    <s v="6917952b-a"/>
    <x v="3"/>
    <n v="24.75"/>
    <n v="50"/>
    <n v="12.38"/>
    <s v="Net Banking"/>
  </r>
  <r>
    <x v="328"/>
    <s v="dd47ca5c-7"/>
    <x v="6"/>
    <n v="470.9"/>
    <n v="10"/>
    <n v="423.81"/>
    <s v="UPI"/>
  </r>
  <r>
    <x v="329"/>
    <s v="dbdf1bd9-4"/>
    <x v="4"/>
    <n v="237.27"/>
    <n v="0"/>
    <n v="237.27"/>
    <s v="Cash on Delivery"/>
  </r>
  <r>
    <x v="330"/>
    <s v="affa909a-d"/>
    <x v="4"/>
    <n v="151.72"/>
    <n v="5"/>
    <n v="144.13"/>
    <s v="Credit Card"/>
  </r>
  <r>
    <x v="331"/>
    <s v="b728a1fd-f"/>
    <x v="4"/>
    <n v="27.88"/>
    <n v="50"/>
    <n v="13.94"/>
    <s v="Credit Card"/>
  </r>
  <r>
    <x v="332"/>
    <s v="9290dba4-3"/>
    <x v="0"/>
    <n v="26.95"/>
    <n v="20"/>
    <n v="21.56"/>
    <s v="Debit Card"/>
  </r>
  <r>
    <x v="333"/>
    <s v="35165fca-f"/>
    <x v="0"/>
    <n v="417.34"/>
    <n v="30"/>
    <n v="292.14"/>
    <s v="Debit Card"/>
  </r>
  <r>
    <x v="334"/>
    <s v="f9b277b8-e"/>
    <x v="1"/>
    <n v="207.54"/>
    <n v="10"/>
    <n v="186.79"/>
    <s v="Debit Card"/>
  </r>
  <r>
    <x v="335"/>
    <s v="6330d18c-c"/>
    <x v="5"/>
    <n v="123.41"/>
    <n v="25"/>
    <n v="92.56"/>
    <s v="UPI"/>
  </r>
  <r>
    <x v="336"/>
    <s v="cca83636-7"/>
    <x v="0"/>
    <n v="398.36"/>
    <n v="0"/>
    <n v="398.36"/>
    <s v="Debit Card"/>
  </r>
  <r>
    <x v="337"/>
    <s v="0e1a71b4-5"/>
    <x v="0"/>
    <n v="350.5"/>
    <n v="15"/>
    <n v="297.93"/>
    <s v="UPI"/>
  </r>
  <r>
    <x v="338"/>
    <s v="f75cd757-e"/>
    <x v="4"/>
    <n v="459.93"/>
    <n v="0"/>
    <n v="459.93"/>
    <s v="Credit Card"/>
  </r>
  <r>
    <x v="339"/>
    <s v="d7756866-3"/>
    <x v="2"/>
    <n v="324.93"/>
    <n v="25"/>
    <n v="243.7"/>
    <s v="Cash on Delivery"/>
  </r>
  <r>
    <x v="340"/>
    <s v="8758e2a7-5"/>
    <x v="2"/>
    <n v="483.48"/>
    <n v="15"/>
    <n v="410.96"/>
    <s v="Cash on Delivery"/>
  </r>
  <r>
    <x v="341"/>
    <s v="f6668874-4"/>
    <x v="4"/>
    <n v="286.37"/>
    <n v="25"/>
    <n v="214.78"/>
    <s v="Debit Card"/>
  </r>
  <r>
    <x v="342"/>
    <s v="99f4f73c-d"/>
    <x v="0"/>
    <n v="486.15"/>
    <n v="5"/>
    <n v="461.84"/>
    <s v="Net Banking"/>
  </r>
  <r>
    <x v="343"/>
    <s v="34731d18-b"/>
    <x v="1"/>
    <n v="44.29"/>
    <n v="0"/>
    <n v="44.29"/>
    <s v="Credit Card"/>
  </r>
  <r>
    <x v="344"/>
    <s v="9daf59d4-d"/>
    <x v="0"/>
    <n v="481.53"/>
    <n v="25"/>
    <n v="361.15"/>
    <s v="UPI"/>
  </r>
  <r>
    <x v="345"/>
    <s v="112725bd-9"/>
    <x v="2"/>
    <n v="404.07"/>
    <n v="15"/>
    <n v="343.46"/>
    <s v="UPI"/>
  </r>
  <r>
    <x v="346"/>
    <s v="5471b17a-5"/>
    <x v="0"/>
    <n v="63.31"/>
    <n v="20"/>
    <n v="50.65"/>
    <s v="UPI"/>
  </r>
  <r>
    <x v="347"/>
    <s v="4e770614-0"/>
    <x v="6"/>
    <n v="254.31"/>
    <n v="0"/>
    <n v="254.31"/>
    <s v="UPI"/>
  </r>
  <r>
    <x v="348"/>
    <s v="880eab94-7"/>
    <x v="5"/>
    <n v="152.97999999999999"/>
    <n v="15"/>
    <n v="130.03"/>
    <s v="UPI"/>
  </r>
  <r>
    <x v="349"/>
    <s v="a3a6c3c3-5"/>
    <x v="6"/>
    <n v="199.16"/>
    <n v="15"/>
    <n v="169.29"/>
    <s v="Debit Card"/>
  </r>
  <r>
    <x v="350"/>
    <s v="2029492d-a"/>
    <x v="6"/>
    <n v="384.71"/>
    <n v="10"/>
    <n v="346.24"/>
    <s v="UPI"/>
  </r>
  <r>
    <x v="351"/>
    <s v="97aa2898-6"/>
    <x v="2"/>
    <n v="498.37"/>
    <n v="10"/>
    <n v="448.53"/>
    <s v="Credit Card"/>
  </r>
  <r>
    <x v="352"/>
    <s v="1a75428d-6"/>
    <x v="3"/>
    <n v="142.53"/>
    <n v="10"/>
    <n v="128.28"/>
    <s v="UPI"/>
  </r>
  <r>
    <x v="353"/>
    <s v="741be484-3"/>
    <x v="3"/>
    <n v="353.77"/>
    <n v="15"/>
    <n v="300.7"/>
    <s v="UPI"/>
  </r>
  <r>
    <x v="354"/>
    <s v="6cc0fabb-0"/>
    <x v="2"/>
    <n v="38.68"/>
    <n v="5"/>
    <n v="36.75"/>
    <s v="UPI"/>
  </r>
  <r>
    <x v="355"/>
    <s v="edc90cdd-f"/>
    <x v="6"/>
    <n v="34.299999999999997"/>
    <n v="10"/>
    <n v="30.87"/>
    <s v="Cash on Delivery"/>
  </r>
  <r>
    <x v="356"/>
    <s v="49da2a6d-0"/>
    <x v="0"/>
    <n v="121.05"/>
    <n v="25"/>
    <n v="90.79"/>
    <s v="Cash on Delivery"/>
  </r>
  <r>
    <x v="357"/>
    <s v="19694848-0"/>
    <x v="0"/>
    <n v="117.95"/>
    <n v="15"/>
    <n v="100.26"/>
    <s v="Credit Card"/>
  </r>
  <r>
    <x v="358"/>
    <s v="966d092f-4"/>
    <x v="1"/>
    <n v="41.11"/>
    <n v="20"/>
    <n v="32.89"/>
    <s v="Debit Card"/>
  </r>
  <r>
    <x v="359"/>
    <s v="e1fbcf04-4"/>
    <x v="6"/>
    <n v="171.56"/>
    <n v="20"/>
    <n v="137.25"/>
    <s v="UPI"/>
  </r>
  <r>
    <x v="360"/>
    <s v="5ff948e9-e"/>
    <x v="1"/>
    <n v="190.47"/>
    <n v="20"/>
    <n v="152.38"/>
    <s v="UPI"/>
  </r>
  <r>
    <x v="361"/>
    <s v="37dd32b9-2"/>
    <x v="2"/>
    <n v="94.21"/>
    <n v="25"/>
    <n v="70.66"/>
    <s v="Net Banking"/>
  </r>
  <r>
    <x v="362"/>
    <s v="f5929b23-f"/>
    <x v="6"/>
    <n v="294.66000000000003"/>
    <n v="15"/>
    <n v="250.46"/>
    <s v="Net Banking"/>
  </r>
  <r>
    <x v="363"/>
    <s v="f735c522-7"/>
    <x v="5"/>
    <n v="262.14999999999998"/>
    <n v="15"/>
    <n v="222.83"/>
    <s v="Cash on Delivery"/>
  </r>
  <r>
    <x v="364"/>
    <s v="0bb347fc-8"/>
    <x v="4"/>
    <n v="257.35000000000002"/>
    <n v="50"/>
    <n v="128.68"/>
    <s v="Credit Card"/>
  </r>
  <r>
    <x v="365"/>
    <s v="385d5a98-5"/>
    <x v="4"/>
    <n v="318.14999999999998"/>
    <n v="10"/>
    <n v="286.33"/>
    <s v="Credit Card"/>
  </r>
  <r>
    <x v="366"/>
    <s v="1879476d-1"/>
    <x v="0"/>
    <n v="432.56"/>
    <n v="30"/>
    <n v="302.79000000000002"/>
    <s v="Debit Card"/>
  </r>
  <r>
    <x v="367"/>
    <s v="60552b00-5"/>
    <x v="4"/>
    <n v="386.32"/>
    <n v="10"/>
    <n v="347.69"/>
    <s v="UPI"/>
  </r>
  <r>
    <x v="368"/>
    <s v="8dc77453-f"/>
    <x v="2"/>
    <n v="131.54"/>
    <n v="5"/>
    <n v="124.96"/>
    <s v="Net Banking"/>
  </r>
  <r>
    <x v="369"/>
    <s v="68175273-6"/>
    <x v="1"/>
    <n v="32.29"/>
    <n v="0"/>
    <n v="32.29"/>
    <s v="UPI"/>
  </r>
  <r>
    <x v="370"/>
    <s v="1716680b-f"/>
    <x v="5"/>
    <n v="278.02999999999997"/>
    <n v="10"/>
    <n v="250.23"/>
    <s v="Credit Card"/>
  </r>
  <r>
    <x v="371"/>
    <s v="61dc6cda-6"/>
    <x v="3"/>
    <n v="381.05"/>
    <n v="10"/>
    <n v="342.94"/>
    <s v="Debit Card"/>
  </r>
  <r>
    <x v="372"/>
    <s v="3b35362c-0"/>
    <x v="2"/>
    <n v="56.78"/>
    <n v="10"/>
    <n v="51.1"/>
    <s v="UPI"/>
  </r>
  <r>
    <x v="373"/>
    <s v="7321f69d-6"/>
    <x v="0"/>
    <n v="30.56"/>
    <n v="30"/>
    <n v="21.39"/>
    <s v="UPI"/>
  </r>
  <r>
    <x v="374"/>
    <s v="70243117-d"/>
    <x v="1"/>
    <n v="387.81"/>
    <n v="20"/>
    <n v="310.25"/>
    <s v="Cash on Delivery"/>
  </r>
  <r>
    <x v="375"/>
    <s v="ec7ee1d8-c"/>
    <x v="1"/>
    <n v="375.41"/>
    <n v="30"/>
    <n v="262.79000000000002"/>
    <s v="UPI"/>
  </r>
  <r>
    <x v="376"/>
    <s v="9f0f06d3-3"/>
    <x v="0"/>
    <n v="183.1"/>
    <n v="5"/>
    <n v="173.94"/>
    <s v="Debit Card"/>
  </r>
  <r>
    <x v="377"/>
    <s v="b1f1cec7-8"/>
    <x v="6"/>
    <n v="278.54000000000002"/>
    <n v="15"/>
    <n v="236.76"/>
    <s v="Debit Card"/>
  </r>
  <r>
    <x v="378"/>
    <s v="fbcacc6c-d"/>
    <x v="1"/>
    <n v="227.68"/>
    <n v="10"/>
    <n v="204.91"/>
    <s v="UPI"/>
  </r>
  <r>
    <x v="379"/>
    <s v="28c40ae3-e"/>
    <x v="6"/>
    <n v="490.91"/>
    <n v="30"/>
    <n v="343.64"/>
    <s v="Net Banking"/>
  </r>
  <r>
    <x v="380"/>
    <s v="9eeae0e2-6"/>
    <x v="1"/>
    <n v="69.31"/>
    <n v="50"/>
    <n v="34.659999999999997"/>
    <s v="Net Banking"/>
  </r>
  <r>
    <x v="381"/>
    <s v="b8c6b653-c"/>
    <x v="3"/>
    <n v="31.12"/>
    <n v="50"/>
    <n v="15.56"/>
    <s v="Cash on Delivery"/>
  </r>
  <r>
    <x v="382"/>
    <s v="538ed23f-d"/>
    <x v="0"/>
    <n v="225.59"/>
    <n v="25"/>
    <n v="169.19"/>
    <s v="Net Banking"/>
  </r>
  <r>
    <x v="383"/>
    <s v="c612b025-d"/>
    <x v="2"/>
    <n v="328.31"/>
    <n v="10"/>
    <n v="295.48"/>
    <s v="Credit Card"/>
  </r>
  <r>
    <x v="384"/>
    <s v="5aff8eb0-a"/>
    <x v="4"/>
    <n v="92.21"/>
    <n v="50"/>
    <n v="46.1"/>
    <s v="Cash on Delivery"/>
  </r>
  <r>
    <x v="385"/>
    <s v="0a6ec1de-5"/>
    <x v="5"/>
    <n v="95.3"/>
    <n v="15"/>
    <n v="81"/>
    <s v="Net Banking"/>
  </r>
  <r>
    <x v="386"/>
    <s v="4cf74eeb-1"/>
    <x v="2"/>
    <n v="467.24"/>
    <n v="0"/>
    <n v="467.24"/>
    <s v="UPI"/>
  </r>
  <r>
    <x v="387"/>
    <s v="66d31bcc-5"/>
    <x v="0"/>
    <n v="181.68"/>
    <n v="10"/>
    <n v="163.51"/>
    <s v="Debit Card"/>
  </r>
  <r>
    <x v="388"/>
    <s v="86c443dc-d"/>
    <x v="1"/>
    <n v="267.88"/>
    <n v="50"/>
    <n v="133.94"/>
    <s v="UPI"/>
  </r>
  <r>
    <x v="389"/>
    <s v="e5071257-0"/>
    <x v="6"/>
    <n v="138.46"/>
    <n v="0"/>
    <n v="138.46"/>
    <s v="Cash on Delivery"/>
  </r>
  <r>
    <x v="390"/>
    <s v="2d45fe93-4"/>
    <x v="1"/>
    <n v="151.91999999999999"/>
    <n v="5"/>
    <n v="144.32"/>
    <s v="Credit Card"/>
  </r>
  <r>
    <x v="391"/>
    <s v="1df471c0-6"/>
    <x v="6"/>
    <n v="163.54"/>
    <n v="25"/>
    <n v="122.66"/>
    <s v="Debit Card"/>
  </r>
  <r>
    <x v="392"/>
    <s v="ad05bd9b-3"/>
    <x v="3"/>
    <n v="286.08999999999997"/>
    <n v="30"/>
    <n v="200.26"/>
    <s v="Net Banking"/>
  </r>
  <r>
    <x v="393"/>
    <s v="26feb22b-9"/>
    <x v="3"/>
    <n v="209.89"/>
    <n v="30"/>
    <n v="146.91999999999999"/>
    <s v="UPI"/>
  </r>
  <r>
    <x v="394"/>
    <s v="43084da7-3"/>
    <x v="2"/>
    <n v="454.14"/>
    <n v="10"/>
    <n v="408.73"/>
    <s v="Net Banking"/>
  </r>
  <r>
    <x v="395"/>
    <s v="d3ede683-9"/>
    <x v="5"/>
    <n v="87.6"/>
    <n v="25"/>
    <n v="65.7"/>
    <s v="UPI"/>
  </r>
  <r>
    <x v="396"/>
    <s v="8b7d3acc-5"/>
    <x v="3"/>
    <n v="223.73"/>
    <n v="30"/>
    <n v="156.61000000000001"/>
    <s v="Net Banking"/>
  </r>
  <r>
    <x v="397"/>
    <s v="c2358c11-c"/>
    <x v="1"/>
    <n v="473.12"/>
    <n v="10"/>
    <n v="425.81"/>
    <s v="UPI"/>
  </r>
  <r>
    <x v="398"/>
    <s v="5e1c0286-d"/>
    <x v="1"/>
    <n v="474.63"/>
    <n v="5"/>
    <n v="450.9"/>
    <s v="Net Banking"/>
  </r>
  <r>
    <x v="399"/>
    <s v="6f5b3c27-7"/>
    <x v="4"/>
    <n v="351.26"/>
    <n v="10"/>
    <n v="316.13"/>
    <s v="Credit Card"/>
  </r>
  <r>
    <x v="400"/>
    <s v="1e048fba-3"/>
    <x v="1"/>
    <n v="412.47"/>
    <n v="15"/>
    <n v="350.6"/>
    <s v="Cash on Delivery"/>
  </r>
  <r>
    <x v="401"/>
    <s v="5e3bc580-6"/>
    <x v="0"/>
    <n v="221.39"/>
    <n v="20"/>
    <n v="177.11"/>
    <s v="Debit Card"/>
  </r>
  <r>
    <x v="402"/>
    <s v="b6c438b1-4"/>
    <x v="1"/>
    <n v="47.18"/>
    <n v="0"/>
    <n v="47.18"/>
    <s v="Debit Card"/>
  </r>
  <r>
    <x v="403"/>
    <s v="6ff74b4d-7"/>
    <x v="0"/>
    <n v="363.37"/>
    <n v="50"/>
    <n v="181.69"/>
    <s v="Debit Card"/>
  </r>
  <r>
    <x v="404"/>
    <s v="513edd5b-a"/>
    <x v="0"/>
    <n v="116.06"/>
    <n v="0"/>
    <n v="116.06"/>
    <s v="Net Banking"/>
  </r>
  <r>
    <x v="405"/>
    <s v="474e681a-a"/>
    <x v="5"/>
    <n v="321.07"/>
    <n v="20"/>
    <n v="256.86"/>
    <s v="Cash on Delivery"/>
  </r>
  <r>
    <x v="406"/>
    <s v="1e7bf1fe-6"/>
    <x v="4"/>
    <n v="485.4"/>
    <n v="20"/>
    <n v="388.32"/>
    <s v="Credit Card"/>
  </r>
  <r>
    <x v="407"/>
    <s v="f28cdd02-7"/>
    <x v="1"/>
    <n v="129.71"/>
    <n v="25"/>
    <n v="97.28"/>
    <s v="Cash on Delivery"/>
  </r>
  <r>
    <x v="408"/>
    <s v="38d8b02d-4"/>
    <x v="1"/>
    <n v="481.63"/>
    <n v="20"/>
    <n v="385.3"/>
    <s v="Cash on Delivery"/>
  </r>
  <r>
    <x v="409"/>
    <s v="6eac3727-8"/>
    <x v="6"/>
    <n v="112"/>
    <n v="0"/>
    <n v="112"/>
    <s v="UPI"/>
  </r>
  <r>
    <x v="410"/>
    <s v="db7d8ba8-a"/>
    <x v="4"/>
    <n v="444.98"/>
    <n v="0"/>
    <n v="444.98"/>
    <s v="Cash on Delivery"/>
  </r>
  <r>
    <x v="411"/>
    <s v="0e5c25e6-2"/>
    <x v="3"/>
    <n v="226.97"/>
    <n v="25"/>
    <n v="170.23"/>
    <s v="Credit Card"/>
  </r>
  <r>
    <x v="412"/>
    <s v="5d6d3c17-6"/>
    <x v="6"/>
    <n v="412.98"/>
    <n v="20"/>
    <n v="330.38"/>
    <s v="Debit Card"/>
  </r>
  <r>
    <x v="413"/>
    <s v="d0d702ad-8"/>
    <x v="6"/>
    <n v="306.97000000000003"/>
    <n v="20"/>
    <n v="245.58"/>
    <s v="Credit Card"/>
  </r>
  <r>
    <x v="414"/>
    <s v="25ea4a1f-0"/>
    <x v="4"/>
    <n v="479.52"/>
    <n v="15"/>
    <n v="407.59"/>
    <s v="UPI"/>
  </r>
  <r>
    <x v="415"/>
    <s v="7c4d897b-7"/>
    <x v="0"/>
    <n v="422.68"/>
    <n v="15"/>
    <n v="359.28"/>
    <s v="UPI"/>
  </r>
  <r>
    <x v="416"/>
    <s v="7fe0ba98-f"/>
    <x v="2"/>
    <n v="450.51"/>
    <n v="30"/>
    <n v="315.36"/>
    <s v="UPI"/>
  </r>
  <r>
    <x v="417"/>
    <s v="fa1b70a0-d"/>
    <x v="1"/>
    <n v="337.72"/>
    <n v="5"/>
    <n v="320.83"/>
    <s v="Credit Card"/>
  </r>
  <r>
    <x v="418"/>
    <s v="dce9a48e-f"/>
    <x v="1"/>
    <n v="355.43"/>
    <n v="25"/>
    <n v="266.57"/>
    <s v="UPI"/>
  </r>
  <r>
    <x v="419"/>
    <s v="933712e7-8"/>
    <x v="0"/>
    <n v="250.41"/>
    <n v="50"/>
    <n v="125.2"/>
    <s v="Debit Card"/>
  </r>
  <r>
    <x v="420"/>
    <s v="37cadfa7-8"/>
    <x v="3"/>
    <n v="258.08"/>
    <n v="25"/>
    <n v="193.56"/>
    <s v="Net Banking"/>
  </r>
  <r>
    <x v="421"/>
    <s v="27cdeb76-6"/>
    <x v="0"/>
    <n v="61.98"/>
    <n v="0"/>
    <n v="61.98"/>
    <s v="Credit Card"/>
  </r>
  <r>
    <x v="422"/>
    <s v="cfcc5fd6-b"/>
    <x v="4"/>
    <n v="277.14"/>
    <n v="10"/>
    <n v="249.43"/>
    <s v="UPI"/>
  </r>
  <r>
    <x v="423"/>
    <s v="210a2d36-7"/>
    <x v="6"/>
    <n v="181.62"/>
    <n v="50"/>
    <n v="90.81"/>
    <s v="Credit Card"/>
  </r>
  <r>
    <x v="424"/>
    <s v="4c798c68-9"/>
    <x v="3"/>
    <n v="101.29"/>
    <n v="15"/>
    <n v="86.1"/>
    <s v="UPI"/>
  </r>
  <r>
    <x v="425"/>
    <s v="e0f744c7-3"/>
    <x v="0"/>
    <n v="399.69"/>
    <n v="25"/>
    <n v="299.77"/>
    <s v="Cash on Delivery"/>
  </r>
  <r>
    <x v="426"/>
    <s v="f5819e74-0"/>
    <x v="4"/>
    <n v="181.69"/>
    <n v="10"/>
    <n v="163.52000000000001"/>
    <s v="Debit Card"/>
  </r>
  <r>
    <x v="427"/>
    <s v="37800a56-3"/>
    <x v="1"/>
    <n v="138.51"/>
    <n v="15"/>
    <n v="117.73"/>
    <s v="Credit Card"/>
  </r>
  <r>
    <x v="428"/>
    <s v="1a3aa7ac-9"/>
    <x v="0"/>
    <n v="360.88"/>
    <n v="30"/>
    <n v="252.62"/>
    <s v="Debit Card"/>
  </r>
  <r>
    <x v="429"/>
    <s v="6d05da53-3"/>
    <x v="2"/>
    <n v="152.43"/>
    <n v="20"/>
    <n v="121.94"/>
    <s v="Debit Card"/>
  </r>
  <r>
    <x v="430"/>
    <s v="2ea64143-d"/>
    <x v="5"/>
    <n v="278.77999999999997"/>
    <n v="15"/>
    <n v="236.96"/>
    <s v="Debit Card"/>
  </r>
  <r>
    <x v="431"/>
    <s v="9a544065-a"/>
    <x v="3"/>
    <n v="82.95"/>
    <n v="10"/>
    <n v="74.66"/>
    <s v="Credit Card"/>
  </r>
  <r>
    <x v="432"/>
    <s v="28dd3466-1"/>
    <x v="0"/>
    <n v="83.31"/>
    <n v="5"/>
    <n v="79.14"/>
    <s v="Debit Card"/>
  </r>
  <r>
    <x v="433"/>
    <s v="7438ea1f-c"/>
    <x v="4"/>
    <n v="268.14"/>
    <n v="0"/>
    <n v="268.14"/>
    <s v="Debit Card"/>
  </r>
  <r>
    <x v="434"/>
    <s v="071b5966-3"/>
    <x v="0"/>
    <n v="489.42"/>
    <n v="50"/>
    <n v="244.71"/>
    <s v="Cash on Delivery"/>
  </r>
  <r>
    <x v="435"/>
    <s v="1d4e9360-1"/>
    <x v="5"/>
    <n v="210.4"/>
    <n v="0"/>
    <n v="210.4"/>
    <s v="Net Banking"/>
  </r>
  <r>
    <x v="436"/>
    <s v="e5a12194-5"/>
    <x v="4"/>
    <n v="99.23"/>
    <n v="20"/>
    <n v="79.38"/>
    <s v="UPI"/>
  </r>
  <r>
    <x v="437"/>
    <s v="385838a7-e"/>
    <x v="6"/>
    <n v="280.2"/>
    <n v="0"/>
    <n v="280.2"/>
    <s v="UPI"/>
  </r>
  <r>
    <x v="438"/>
    <s v="bb11a08f-4"/>
    <x v="3"/>
    <n v="200.14"/>
    <n v="10"/>
    <n v="180.13"/>
    <s v="Credit Card"/>
  </r>
  <r>
    <x v="439"/>
    <s v="b22c4626-9"/>
    <x v="5"/>
    <n v="388.45"/>
    <n v="15"/>
    <n v="330.18"/>
    <s v="Net Banking"/>
  </r>
  <r>
    <x v="440"/>
    <s v="2784b792-4"/>
    <x v="6"/>
    <n v="429.43"/>
    <n v="50"/>
    <n v="214.72"/>
    <s v="Credit Card"/>
  </r>
  <r>
    <x v="441"/>
    <s v="c1e93299-2"/>
    <x v="2"/>
    <n v="348.15"/>
    <n v="15"/>
    <n v="295.93"/>
    <s v="Debit Card"/>
  </r>
  <r>
    <x v="442"/>
    <s v="762221aa-3"/>
    <x v="4"/>
    <n v="176.6"/>
    <n v="0"/>
    <n v="176.6"/>
    <s v="Credit Card"/>
  </r>
  <r>
    <x v="443"/>
    <s v="389afb40-f"/>
    <x v="3"/>
    <n v="228.74"/>
    <n v="0"/>
    <n v="228.74"/>
    <s v="UPI"/>
  </r>
  <r>
    <x v="444"/>
    <s v="2830b16b-9"/>
    <x v="5"/>
    <n v="302.97000000000003"/>
    <n v="15"/>
    <n v="257.52"/>
    <s v="Cash on Delivery"/>
  </r>
  <r>
    <x v="445"/>
    <s v="88733fae-e"/>
    <x v="3"/>
    <n v="117.7"/>
    <n v="25"/>
    <n v="88.28"/>
    <s v="Net Banking"/>
  </r>
  <r>
    <x v="446"/>
    <s v="67d80dfd-7"/>
    <x v="1"/>
    <n v="219.19"/>
    <n v="25"/>
    <n v="164.39"/>
    <s v="UPI"/>
  </r>
  <r>
    <x v="447"/>
    <s v="381eab4a-d"/>
    <x v="5"/>
    <n v="137.74"/>
    <n v="30"/>
    <n v="96.42"/>
    <s v="Cash on Delivery"/>
  </r>
  <r>
    <x v="448"/>
    <s v="36fe6ac6-2"/>
    <x v="3"/>
    <n v="436.86"/>
    <n v="5"/>
    <n v="415.02"/>
    <s v="Net Banking"/>
  </r>
  <r>
    <x v="449"/>
    <s v="82b6cd96-6"/>
    <x v="0"/>
    <n v="269.89"/>
    <n v="20"/>
    <n v="215.91"/>
    <s v="Net Banking"/>
  </r>
  <r>
    <x v="450"/>
    <s v="a1f2b6dd-7"/>
    <x v="0"/>
    <n v="81.819999999999993"/>
    <n v="10"/>
    <n v="73.64"/>
    <s v="Net Banking"/>
  </r>
  <r>
    <x v="451"/>
    <s v="5dd58cd8-2"/>
    <x v="4"/>
    <n v="353.61"/>
    <n v="20"/>
    <n v="282.89"/>
    <s v="Credit Card"/>
  </r>
  <r>
    <x v="452"/>
    <s v="ed21c448-4"/>
    <x v="2"/>
    <n v="37.729999999999997"/>
    <n v="15"/>
    <n v="32.07"/>
    <s v="Net Banking"/>
  </r>
  <r>
    <x v="453"/>
    <s v="3eb56196-f"/>
    <x v="4"/>
    <n v="215.34"/>
    <n v="5"/>
    <n v="204.57"/>
    <s v="Credit Card"/>
  </r>
  <r>
    <x v="454"/>
    <s v="c3890ccb-8"/>
    <x v="2"/>
    <n v="117.18"/>
    <n v="10"/>
    <n v="105.46"/>
    <s v="Debit Card"/>
  </r>
  <r>
    <x v="455"/>
    <s v="4a8e60af-d"/>
    <x v="3"/>
    <n v="451.22"/>
    <n v="5"/>
    <n v="428.66"/>
    <s v="Net Banking"/>
  </r>
  <r>
    <x v="456"/>
    <s v="7bcd7ac9-6"/>
    <x v="3"/>
    <n v="382.83"/>
    <n v="30"/>
    <n v="267.98"/>
    <s v="Cash on Delivery"/>
  </r>
  <r>
    <x v="457"/>
    <s v="90a62e58-d"/>
    <x v="0"/>
    <n v="213"/>
    <n v="50"/>
    <n v="106.5"/>
    <s v="Net Banking"/>
  </r>
  <r>
    <x v="458"/>
    <s v="9e13e61e-c"/>
    <x v="5"/>
    <n v="450.17"/>
    <n v="0"/>
    <n v="450.17"/>
    <s v="Credit Card"/>
  </r>
  <r>
    <x v="459"/>
    <s v="d5ffce9f-3"/>
    <x v="5"/>
    <n v="251.98"/>
    <n v="50"/>
    <n v="125.99"/>
    <s v="UPI"/>
  </r>
  <r>
    <x v="460"/>
    <s v="3bf1badc-6"/>
    <x v="3"/>
    <n v="345.49"/>
    <n v="25"/>
    <n v="259.12"/>
    <s v="UPI"/>
  </r>
  <r>
    <x v="461"/>
    <s v="8f8a84e9-8"/>
    <x v="3"/>
    <n v="431.89"/>
    <n v="15"/>
    <n v="367.11"/>
    <s v="Net Banking"/>
  </r>
  <r>
    <x v="462"/>
    <s v="531124f2-0"/>
    <x v="1"/>
    <n v="76.69"/>
    <n v="0"/>
    <n v="76.69"/>
    <s v="Debit Card"/>
  </r>
  <r>
    <x v="463"/>
    <s v="4fb52521-f"/>
    <x v="6"/>
    <n v="373.26"/>
    <n v="50"/>
    <n v="186.63"/>
    <s v="Credit Card"/>
  </r>
  <r>
    <x v="464"/>
    <s v="ae353616-c"/>
    <x v="4"/>
    <n v="26.71"/>
    <n v="30"/>
    <n v="18.7"/>
    <s v="Cash on Delivery"/>
  </r>
  <r>
    <x v="465"/>
    <s v="3eed3203-4"/>
    <x v="6"/>
    <n v="191.54"/>
    <n v="0"/>
    <n v="191.54"/>
    <s v="Debit Card"/>
  </r>
  <r>
    <x v="466"/>
    <s v="062f7492-d"/>
    <x v="0"/>
    <n v="473.96"/>
    <n v="25"/>
    <n v="355.47"/>
    <s v="UPI"/>
  </r>
  <r>
    <x v="467"/>
    <s v="c18f0916-4"/>
    <x v="3"/>
    <n v="347.43"/>
    <n v="15"/>
    <n v="295.32"/>
    <s v="Net Banking"/>
  </r>
  <r>
    <x v="468"/>
    <s v="1ff000e0-e"/>
    <x v="1"/>
    <n v="200.63"/>
    <n v="5"/>
    <n v="190.6"/>
    <s v="Cash on Delivery"/>
  </r>
  <r>
    <x v="469"/>
    <s v="69e1b723-6"/>
    <x v="5"/>
    <n v="47.45"/>
    <n v="25"/>
    <n v="35.590000000000003"/>
    <s v="Debit Card"/>
  </r>
  <r>
    <x v="470"/>
    <s v="5e2b3419-a"/>
    <x v="5"/>
    <n v="453.53"/>
    <n v="20"/>
    <n v="362.82"/>
    <s v="Debit Card"/>
  </r>
  <r>
    <x v="471"/>
    <s v="91b88773-5"/>
    <x v="1"/>
    <n v="378.95"/>
    <n v="20"/>
    <n v="303.16000000000003"/>
    <s v="Credit Card"/>
  </r>
  <r>
    <x v="472"/>
    <s v="908a54b6-0"/>
    <x v="0"/>
    <n v="321.66000000000003"/>
    <n v="0"/>
    <n v="321.66000000000003"/>
    <s v="Credit Card"/>
  </r>
  <r>
    <x v="473"/>
    <s v="27c745da-8"/>
    <x v="5"/>
    <n v="429.78"/>
    <n v="5"/>
    <n v="408.29"/>
    <s v="Debit Card"/>
  </r>
  <r>
    <x v="474"/>
    <s v="51f72692-9"/>
    <x v="5"/>
    <n v="392.26"/>
    <n v="5"/>
    <n v="372.65"/>
    <s v="Net Banking"/>
  </r>
  <r>
    <x v="475"/>
    <s v="d269fa86-d"/>
    <x v="5"/>
    <n v="169.92"/>
    <n v="25"/>
    <n v="127.44"/>
    <s v="Net Banking"/>
  </r>
  <r>
    <x v="476"/>
    <s v="03e902b1-7"/>
    <x v="3"/>
    <n v="344.08"/>
    <n v="30"/>
    <n v="240.86"/>
    <s v="Debit Card"/>
  </r>
  <r>
    <x v="477"/>
    <s v="a2075783-1"/>
    <x v="4"/>
    <n v="119.61"/>
    <n v="50"/>
    <n v="59.8"/>
    <s v="Debit Card"/>
  </r>
  <r>
    <x v="478"/>
    <s v="507cfd45-3"/>
    <x v="2"/>
    <n v="304.02"/>
    <n v="15"/>
    <n v="258.42"/>
    <s v="Net Banking"/>
  </r>
  <r>
    <x v="479"/>
    <s v="d530da77-3"/>
    <x v="4"/>
    <n v="221.6"/>
    <n v="20"/>
    <n v="177.28"/>
    <s v="Credit Card"/>
  </r>
  <r>
    <x v="480"/>
    <s v="cddf766d-e"/>
    <x v="1"/>
    <n v="371.72"/>
    <n v="15"/>
    <n v="315.95999999999998"/>
    <s v="Net Banking"/>
  </r>
  <r>
    <x v="481"/>
    <s v="d78da125-0"/>
    <x v="4"/>
    <n v="245.53"/>
    <n v="0"/>
    <n v="245.53"/>
    <s v="UPI"/>
  </r>
  <r>
    <x v="482"/>
    <s v="018f23ea-7"/>
    <x v="5"/>
    <n v="435.73"/>
    <n v="50"/>
    <n v="217.87"/>
    <s v="Debit Card"/>
  </r>
  <r>
    <x v="483"/>
    <s v="b121d823-9"/>
    <x v="3"/>
    <n v="399.88"/>
    <n v="5"/>
    <n v="379.89"/>
    <s v="Cash on Delivery"/>
  </r>
  <r>
    <x v="484"/>
    <s v="98898541-4"/>
    <x v="1"/>
    <n v="471.77"/>
    <n v="15"/>
    <n v="401"/>
    <s v="UPI"/>
  </r>
  <r>
    <x v="485"/>
    <s v="919c0e4d-0"/>
    <x v="6"/>
    <n v="451.25"/>
    <n v="30"/>
    <n v="315.88"/>
    <s v="Net Banking"/>
  </r>
  <r>
    <x v="486"/>
    <s v="0e7f87e5-8"/>
    <x v="2"/>
    <n v="168.52"/>
    <n v="5"/>
    <n v="160.09"/>
    <s v="Net Banking"/>
  </r>
  <r>
    <x v="487"/>
    <s v="310c2d25-b"/>
    <x v="5"/>
    <n v="272.8"/>
    <n v="30"/>
    <n v="190.96"/>
    <s v="Credit Card"/>
  </r>
  <r>
    <x v="488"/>
    <s v="73bb6de8-1"/>
    <x v="6"/>
    <n v="153.13"/>
    <n v="5"/>
    <n v="145.47"/>
    <s v="Credit Card"/>
  </r>
  <r>
    <x v="489"/>
    <s v="31dd646d-7"/>
    <x v="1"/>
    <n v="244.73"/>
    <n v="50"/>
    <n v="122.36"/>
    <s v="UPI"/>
  </r>
  <r>
    <x v="490"/>
    <s v="267985bd-2"/>
    <x v="0"/>
    <n v="74.64"/>
    <n v="30"/>
    <n v="52.25"/>
    <s v="Cash on Delivery"/>
  </r>
  <r>
    <x v="491"/>
    <s v="b8455d97-7"/>
    <x v="0"/>
    <n v="204.33"/>
    <n v="10"/>
    <n v="183.9"/>
    <s v="Credit Card"/>
  </r>
  <r>
    <x v="492"/>
    <s v="7dcce976-1"/>
    <x v="4"/>
    <n v="426.27"/>
    <n v="15"/>
    <n v="362.33"/>
    <s v="Cash on Delivery"/>
  </r>
  <r>
    <x v="493"/>
    <s v="a7f3a36d-b"/>
    <x v="6"/>
    <n v="369.36"/>
    <n v="10"/>
    <n v="332.42"/>
    <s v="Credit Card"/>
  </r>
  <r>
    <x v="494"/>
    <s v="f4193c4a-2"/>
    <x v="6"/>
    <n v="384.61"/>
    <n v="0"/>
    <n v="384.61"/>
    <s v="UPI"/>
  </r>
  <r>
    <x v="495"/>
    <s v="26c3c2aa-e"/>
    <x v="1"/>
    <n v="203.19"/>
    <n v="20"/>
    <n v="162.55000000000001"/>
    <s v="UPI"/>
  </r>
  <r>
    <x v="496"/>
    <s v="012b2dda-1"/>
    <x v="6"/>
    <n v="394.31"/>
    <n v="20"/>
    <n v="315.45"/>
    <s v="Credit Card"/>
  </r>
  <r>
    <x v="497"/>
    <s v="52cdaea0-8"/>
    <x v="3"/>
    <n v="135.22"/>
    <n v="25"/>
    <n v="101.41"/>
    <s v="UPI"/>
  </r>
  <r>
    <x v="498"/>
    <s v="3ba6780b-a"/>
    <x v="2"/>
    <n v="241.76"/>
    <n v="50"/>
    <n v="120.88"/>
    <s v="UPI"/>
  </r>
  <r>
    <x v="499"/>
    <s v="5024d38a-c"/>
    <x v="2"/>
    <n v="20.309999999999999"/>
    <n v="5"/>
    <n v="19.29"/>
    <s v="Net Banking"/>
  </r>
  <r>
    <x v="500"/>
    <s v="4af5147b-4"/>
    <x v="2"/>
    <n v="236.62"/>
    <n v="20"/>
    <n v="189.3"/>
    <s v="Debit Card"/>
  </r>
  <r>
    <x v="501"/>
    <s v="3c7eedc9-a"/>
    <x v="0"/>
    <n v="250.72"/>
    <n v="0"/>
    <n v="250.72"/>
    <s v="Credit Card"/>
  </r>
  <r>
    <x v="502"/>
    <s v="6280a914-4"/>
    <x v="4"/>
    <n v="407.45"/>
    <n v="30"/>
    <n v="285.20999999999998"/>
    <s v="UPI"/>
  </r>
  <r>
    <x v="503"/>
    <s v="5497ca0e-5"/>
    <x v="6"/>
    <n v="436.95"/>
    <n v="10"/>
    <n v="393.25"/>
    <s v="Credit Card"/>
  </r>
  <r>
    <x v="504"/>
    <s v="3a6f86b9-b"/>
    <x v="2"/>
    <n v="292.37"/>
    <n v="50"/>
    <n v="146.19"/>
    <s v="Debit Card"/>
  </r>
  <r>
    <x v="505"/>
    <s v="122394b2-e"/>
    <x v="0"/>
    <n v="63.8"/>
    <n v="0"/>
    <n v="63.8"/>
    <s v="Credit Card"/>
  </r>
  <r>
    <x v="506"/>
    <s v="63b737b8-d"/>
    <x v="0"/>
    <n v="462.49"/>
    <n v="15"/>
    <n v="393.12"/>
    <s v="Cash on Delivery"/>
  </r>
  <r>
    <x v="507"/>
    <s v="433fec78-f"/>
    <x v="0"/>
    <n v="122.14"/>
    <n v="5"/>
    <n v="116.03"/>
    <s v="Credit Card"/>
  </r>
  <r>
    <x v="508"/>
    <s v="4b94f455-e"/>
    <x v="2"/>
    <n v="430.8"/>
    <n v="50"/>
    <n v="215.4"/>
    <s v="UPI"/>
  </r>
  <r>
    <x v="509"/>
    <s v="451dc78c-3"/>
    <x v="4"/>
    <n v="245.54"/>
    <n v="15"/>
    <n v="208.71"/>
    <s v="Cash on Delivery"/>
  </r>
  <r>
    <x v="510"/>
    <s v="c385a9e4-c"/>
    <x v="2"/>
    <n v="411.1"/>
    <n v="30"/>
    <n v="287.77"/>
    <s v="Cash on Delivery"/>
  </r>
  <r>
    <x v="511"/>
    <s v="ce07178a-6"/>
    <x v="1"/>
    <n v="152.62"/>
    <n v="50"/>
    <n v="76.31"/>
    <s v="Credit Card"/>
  </r>
  <r>
    <x v="512"/>
    <s v="13cd0a57-0"/>
    <x v="2"/>
    <n v="141.24"/>
    <n v="50"/>
    <n v="70.62"/>
    <s v="Credit Card"/>
  </r>
  <r>
    <x v="513"/>
    <s v="3d9f22df-f"/>
    <x v="6"/>
    <n v="419.81"/>
    <n v="15"/>
    <n v="356.84"/>
    <s v="Credit Card"/>
  </r>
  <r>
    <x v="514"/>
    <s v="a0d2dea3-a"/>
    <x v="1"/>
    <n v="389.67"/>
    <n v="0"/>
    <n v="389.67"/>
    <s v="Debit Card"/>
  </r>
  <r>
    <x v="515"/>
    <s v="56886e5d-7"/>
    <x v="6"/>
    <n v="426.13"/>
    <n v="20"/>
    <n v="340.9"/>
    <s v="Credit Card"/>
  </r>
  <r>
    <x v="516"/>
    <s v="6e4a33e0-e"/>
    <x v="6"/>
    <n v="496.76"/>
    <n v="5"/>
    <n v="471.92"/>
    <s v="Cash on Delivery"/>
  </r>
  <r>
    <x v="517"/>
    <s v="5ec4a8b3-d"/>
    <x v="6"/>
    <n v="109.99"/>
    <n v="15"/>
    <n v="93.49"/>
    <s v="Cash on Delivery"/>
  </r>
  <r>
    <x v="518"/>
    <s v="4a545c9f-8"/>
    <x v="4"/>
    <n v="423.41"/>
    <n v="25"/>
    <n v="317.56"/>
    <s v="Cash on Delivery"/>
  </r>
  <r>
    <x v="519"/>
    <s v="f330657b-d"/>
    <x v="5"/>
    <n v="59.42"/>
    <n v="20"/>
    <n v="47.54"/>
    <s v="UPI"/>
  </r>
  <r>
    <x v="520"/>
    <s v="2fe1f2b3-b"/>
    <x v="1"/>
    <n v="14.4"/>
    <n v="20"/>
    <n v="11.52"/>
    <s v="Debit Card"/>
  </r>
  <r>
    <x v="521"/>
    <s v="bef56996-5"/>
    <x v="3"/>
    <n v="127.92"/>
    <n v="10"/>
    <n v="115.13"/>
    <s v="UPI"/>
  </r>
  <r>
    <x v="522"/>
    <s v="84268f41-1"/>
    <x v="0"/>
    <n v="190.26"/>
    <n v="0"/>
    <n v="190.26"/>
    <s v="Debit Card"/>
  </r>
  <r>
    <x v="523"/>
    <s v="0f8b3bb7-8"/>
    <x v="4"/>
    <n v="366.79"/>
    <n v="20"/>
    <n v="293.43"/>
    <s v="Cash on Delivery"/>
  </r>
  <r>
    <x v="524"/>
    <s v="4396ccca-1"/>
    <x v="5"/>
    <n v="238.92"/>
    <n v="25"/>
    <n v="179.19"/>
    <s v="Cash on Delivery"/>
  </r>
  <r>
    <x v="525"/>
    <s v="4b89d022-8"/>
    <x v="4"/>
    <n v="105.61"/>
    <n v="10"/>
    <n v="95.05"/>
    <s v="Cash on Delivery"/>
  </r>
  <r>
    <x v="526"/>
    <s v="5afee66b-4"/>
    <x v="3"/>
    <n v="251.84"/>
    <n v="5"/>
    <n v="239.25"/>
    <s v="Credit Card"/>
  </r>
  <r>
    <x v="527"/>
    <s v="17c05cd0-c"/>
    <x v="2"/>
    <n v="482.78"/>
    <n v="30"/>
    <n v="337.95"/>
    <s v="Credit Card"/>
  </r>
  <r>
    <x v="528"/>
    <s v="b0d69622-a"/>
    <x v="2"/>
    <n v="204.49"/>
    <n v="5"/>
    <n v="194.27"/>
    <s v="Debit Card"/>
  </r>
  <r>
    <x v="529"/>
    <s v="f73bf81c-f"/>
    <x v="6"/>
    <n v="364.65"/>
    <n v="5"/>
    <n v="346.42"/>
    <s v="Credit Card"/>
  </r>
  <r>
    <x v="530"/>
    <s v="b3345786-8"/>
    <x v="4"/>
    <n v="66.290000000000006"/>
    <n v="50"/>
    <n v="33.15"/>
    <s v="UPI"/>
  </r>
  <r>
    <x v="531"/>
    <s v="4023a06e-7"/>
    <x v="5"/>
    <n v="122.79"/>
    <n v="25"/>
    <n v="92.09"/>
    <s v="Debit Card"/>
  </r>
  <r>
    <x v="532"/>
    <s v="3f1caf62-f"/>
    <x v="5"/>
    <n v="59.16"/>
    <n v="20"/>
    <n v="47.33"/>
    <s v="Cash on Delivery"/>
  </r>
  <r>
    <x v="533"/>
    <s v="2ad69764-b"/>
    <x v="2"/>
    <n v="482.74"/>
    <n v="20"/>
    <n v="386.19"/>
    <s v="Cash on Delivery"/>
  </r>
  <r>
    <x v="534"/>
    <s v="33850590-0"/>
    <x v="2"/>
    <n v="400.25"/>
    <n v="30"/>
    <n v="280.17"/>
    <s v="Credit Card"/>
  </r>
  <r>
    <x v="535"/>
    <s v="07fa6d99-0"/>
    <x v="1"/>
    <n v="278.69"/>
    <n v="30"/>
    <n v="195.08"/>
    <s v="Credit Card"/>
  </r>
  <r>
    <x v="536"/>
    <s v="14161f4b-8"/>
    <x v="4"/>
    <n v="446.45"/>
    <n v="5"/>
    <n v="424.13"/>
    <s v="UPI"/>
  </r>
  <r>
    <x v="537"/>
    <s v="33b219e4-0"/>
    <x v="2"/>
    <n v="77.790000000000006"/>
    <n v="10"/>
    <n v="70.010000000000005"/>
    <s v="UPI"/>
  </r>
  <r>
    <x v="538"/>
    <s v="89d4357f-0"/>
    <x v="1"/>
    <n v="126.91"/>
    <n v="20"/>
    <n v="101.53"/>
    <s v="Debit Card"/>
  </r>
  <r>
    <x v="539"/>
    <s v="c6438a19-5"/>
    <x v="2"/>
    <n v="350.82"/>
    <n v="30"/>
    <n v="245.57"/>
    <s v="UPI"/>
  </r>
  <r>
    <x v="540"/>
    <s v="0a454a94-f"/>
    <x v="4"/>
    <n v="43.02"/>
    <n v="10"/>
    <n v="38.72"/>
    <s v="Net Banking"/>
  </r>
  <r>
    <x v="541"/>
    <s v="fbe1be6d-3"/>
    <x v="2"/>
    <n v="416.29"/>
    <n v="25"/>
    <n v="312.22000000000003"/>
    <s v="UPI"/>
  </r>
  <r>
    <x v="542"/>
    <s v="9d4429b3-b"/>
    <x v="4"/>
    <n v="128.19999999999999"/>
    <n v="15"/>
    <n v="108.97"/>
    <s v="Debit Card"/>
  </r>
  <r>
    <x v="543"/>
    <s v="912f767d-d"/>
    <x v="2"/>
    <n v="112.97"/>
    <n v="25"/>
    <n v="84.73"/>
    <s v="UPI"/>
  </r>
  <r>
    <x v="544"/>
    <s v="4b585842-7"/>
    <x v="2"/>
    <n v="221.92"/>
    <n v="20"/>
    <n v="177.54"/>
    <s v="Debit Card"/>
  </r>
  <r>
    <x v="545"/>
    <s v="c043a23a-d"/>
    <x v="2"/>
    <n v="356.78"/>
    <n v="20"/>
    <n v="285.42"/>
    <s v="Debit Card"/>
  </r>
  <r>
    <x v="546"/>
    <s v="6698a03c-9"/>
    <x v="0"/>
    <n v="309.92"/>
    <n v="30"/>
    <n v="216.94"/>
    <s v="Net Banking"/>
  </r>
  <r>
    <x v="547"/>
    <s v="6e225e67-8"/>
    <x v="4"/>
    <n v="400.63"/>
    <n v="30"/>
    <n v="280.44"/>
    <s v="UPI"/>
  </r>
  <r>
    <x v="548"/>
    <s v="15b532b8-c"/>
    <x v="4"/>
    <n v="377.55"/>
    <n v="50"/>
    <n v="188.78"/>
    <s v="UPI"/>
  </r>
  <r>
    <x v="549"/>
    <s v="f1aa4880-3"/>
    <x v="3"/>
    <n v="382.33"/>
    <n v="15"/>
    <n v="324.98"/>
    <s v="Credit Card"/>
  </r>
  <r>
    <x v="550"/>
    <s v="e4733b2d-3"/>
    <x v="3"/>
    <n v="215.61"/>
    <n v="15"/>
    <n v="183.27"/>
    <s v="Credit Card"/>
  </r>
  <r>
    <x v="551"/>
    <s v="88ac9198-a"/>
    <x v="4"/>
    <n v="352.89"/>
    <n v="10"/>
    <n v="317.60000000000002"/>
    <s v="UPI"/>
  </r>
  <r>
    <x v="552"/>
    <s v="ad95ddec-0"/>
    <x v="1"/>
    <n v="403.98"/>
    <n v="15"/>
    <n v="343.38"/>
    <s v="Net Banking"/>
  </r>
  <r>
    <x v="553"/>
    <s v="2392c4a9-b"/>
    <x v="3"/>
    <n v="19.440000000000001"/>
    <n v="15"/>
    <n v="16.52"/>
    <s v="Net Banking"/>
  </r>
  <r>
    <x v="554"/>
    <s v="95d60434-e"/>
    <x v="2"/>
    <n v="422.63"/>
    <n v="50"/>
    <n v="211.31"/>
    <s v="UPI"/>
  </r>
  <r>
    <x v="555"/>
    <s v="e9feb788-5"/>
    <x v="2"/>
    <n v="302.73"/>
    <n v="30"/>
    <n v="211.91"/>
    <s v="UPI"/>
  </r>
  <r>
    <x v="556"/>
    <s v="0ca7d06c-9"/>
    <x v="3"/>
    <n v="71.260000000000005"/>
    <n v="0"/>
    <n v="71.260000000000005"/>
    <s v="Credit Card"/>
  </r>
  <r>
    <x v="557"/>
    <s v="1d45530e-f"/>
    <x v="4"/>
    <n v="332.89"/>
    <n v="0"/>
    <n v="332.89"/>
    <s v="Net Banking"/>
  </r>
  <r>
    <x v="558"/>
    <s v="33f24bca-a"/>
    <x v="1"/>
    <n v="254.19"/>
    <n v="10"/>
    <n v="228.77"/>
    <s v="Credit Card"/>
  </r>
  <r>
    <x v="559"/>
    <s v="3a2603ce-0"/>
    <x v="3"/>
    <n v="436.15"/>
    <n v="30"/>
    <n v="305.3"/>
    <s v="UPI"/>
  </r>
  <r>
    <x v="560"/>
    <s v="a8e54bbb-b"/>
    <x v="2"/>
    <n v="379.65"/>
    <n v="30"/>
    <n v="265.75"/>
    <s v="Credit Card"/>
  </r>
  <r>
    <x v="561"/>
    <s v="c97eb78f-6"/>
    <x v="2"/>
    <n v="440.27"/>
    <n v="20"/>
    <n v="352.22"/>
    <s v="Cash on Delivery"/>
  </r>
  <r>
    <x v="562"/>
    <s v="408988b0-2"/>
    <x v="2"/>
    <n v="358.89"/>
    <n v="0"/>
    <n v="358.89"/>
    <s v="Net Banking"/>
  </r>
  <r>
    <x v="563"/>
    <s v="1d0dfece-f"/>
    <x v="5"/>
    <n v="463.05"/>
    <n v="15"/>
    <n v="393.59"/>
    <s v="Debit Card"/>
  </r>
  <r>
    <x v="564"/>
    <s v="ad413f74-7"/>
    <x v="1"/>
    <n v="14.66"/>
    <n v="50"/>
    <n v="7.33"/>
    <s v="Credit Card"/>
  </r>
  <r>
    <x v="565"/>
    <s v="74232b1e-e"/>
    <x v="1"/>
    <n v="374.15"/>
    <n v="10"/>
    <n v="336.74"/>
    <s v="Net Banking"/>
  </r>
  <r>
    <x v="566"/>
    <s v="f1612cb4-2"/>
    <x v="3"/>
    <n v="330.67"/>
    <n v="15"/>
    <n v="281.07"/>
    <s v="Credit Card"/>
  </r>
  <r>
    <x v="567"/>
    <s v="1730de82-d"/>
    <x v="4"/>
    <n v="367.14"/>
    <n v="5"/>
    <n v="348.78"/>
    <s v="Net Banking"/>
  </r>
  <r>
    <x v="568"/>
    <s v="b99ff610-5"/>
    <x v="6"/>
    <n v="96.93"/>
    <n v="50"/>
    <n v="48.47"/>
    <s v="Cash on Delivery"/>
  </r>
  <r>
    <x v="569"/>
    <s v="fd68f3df-7"/>
    <x v="5"/>
    <n v="326.94"/>
    <n v="5"/>
    <n v="310.58999999999997"/>
    <s v="Net Banking"/>
  </r>
  <r>
    <x v="570"/>
    <s v="68365458-0"/>
    <x v="0"/>
    <n v="133.61000000000001"/>
    <n v="10"/>
    <n v="120.25"/>
    <s v="Cash on Delivery"/>
  </r>
  <r>
    <x v="571"/>
    <s v="b1cac920-f"/>
    <x v="6"/>
    <n v="319.29000000000002"/>
    <n v="50"/>
    <n v="159.65"/>
    <s v="UPI"/>
  </r>
  <r>
    <x v="572"/>
    <s v="c4e06440-e"/>
    <x v="5"/>
    <n v="473.16"/>
    <n v="30"/>
    <n v="331.21"/>
    <s v="Net Banking"/>
  </r>
  <r>
    <x v="573"/>
    <s v="ceab308d-f"/>
    <x v="6"/>
    <n v="261.33"/>
    <n v="30"/>
    <n v="182.93"/>
    <s v="Credit Card"/>
  </r>
  <r>
    <x v="574"/>
    <s v="fda392f9-d"/>
    <x v="5"/>
    <n v="332.48"/>
    <n v="5"/>
    <n v="315.86"/>
    <s v="UPI"/>
  </r>
  <r>
    <x v="575"/>
    <s v="64049319-8"/>
    <x v="1"/>
    <n v="180.06"/>
    <n v="5"/>
    <n v="171.06"/>
    <s v="Debit Card"/>
  </r>
  <r>
    <x v="576"/>
    <s v="494800ef-2"/>
    <x v="5"/>
    <n v="478.62"/>
    <n v="5"/>
    <n v="454.69"/>
    <s v="Cash on Delivery"/>
  </r>
  <r>
    <x v="577"/>
    <s v="2ac7fc27-9"/>
    <x v="0"/>
    <n v="391.77"/>
    <n v="30"/>
    <n v="274.24"/>
    <s v="UPI"/>
  </r>
  <r>
    <x v="578"/>
    <s v="2a34ede3-a"/>
    <x v="3"/>
    <n v="194.6"/>
    <n v="50"/>
    <n v="97.3"/>
    <s v="UPI"/>
  </r>
  <r>
    <x v="579"/>
    <s v="93f6ad6c-3"/>
    <x v="6"/>
    <n v="145.56"/>
    <n v="50"/>
    <n v="72.78"/>
    <s v="Cash on Delivery"/>
  </r>
  <r>
    <x v="580"/>
    <s v="f6ffdeea-1"/>
    <x v="2"/>
    <n v="149.93"/>
    <n v="0"/>
    <n v="149.93"/>
    <s v="UPI"/>
  </r>
  <r>
    <x v="581"/>
    <s v="cbeb110c-d"/>
    <x v="4"/>
    <n v="197.26"/>
    <n v="20"/>
    <n v="157.81"/>
    <s v="Cash on Delivery"/>
  </r>
  <r>
    <x v="582"/>
    <s v="758e3cf5-d"/>
    <x v="4"/>
    <n v="125.47"/>
    <n v="15"/>
    <n v="106.65"/>
    <s v="Cash on Delivery"/>
  </r>
  <r>
    <x v="583"/>
    <s v="c8304287-0"/>
    <x v="0"/>
    <n v="221.24"/>
    <n v="0"/>
    <n v="221.24"/>
    <s v="Net Banking"/>
  </r>
  <r>
    <x v="584"/>
    <s v="b3684052-7"/>
    <x v="1"/>
    <n v="421.76"/>
    <n v="50"/>
    <n v="210.88"/>
    <s v="Credit Card"/>
  </r>
  <r>
    <x v="585"/>
    <s v="f9c3cc85-b"/>
    <x v="0"/>
    <n v="342.6"/>
    <n v="20"/>
    <n v="274.08"/>
    <s v="Net Banking"/>
  </r>
  <r>
    <x v="586"/>
    <s v="4d81096c-a"/>
    <x v="3"/>
    <n v="380.5"/>
    <n v="25"/>
    <n v="285.38"/>
    <s v="UPI"/>
  </r>
  <r>
    <x v="587"/>
    <s v="96a4eeb1-a"/>
    <x v="6"/>
    <n v="435.45"/>
    <n v="0"/>
    <n v="435.45"/>
    <s v="Credit Card"/>
  </r>
  <r>
    <x v="588"/>
    <s v="d45a02f8-3"/>
    <x v="4"/>
    <n v="255.26"/>
    <n v="25"/>
    <n v="191.44"/>
    <s v="Net Banking"/>
  </r>
  <r>
    <x v="589"/>
    <s v="1ac7fcaa-4"/>
    <x v="0"/>
    <n v="142.91999999999999"/>
    <n v="25"/>
    <n v="107.19"/>
    <s v="Net Banking"/>
  </r>
  <r>
    <x v="590"/>
    <s v="0ae87429-2"/>
    <x v="6"/>
    <n v="203.54"/>
    <n v="25"/>
    <n v="152.66"/>
    <s v="UPI"/>
  </r>
  <r>
    <x v="591"/>
    <s v="8baecb87-6"/>
    <x v="6"/>
    <n v="71.16"/>
    <n v="0"/>
    <n v="71.16"/>
    <s v="Net Banking"/>
  </r>
  <r>
    <x v="592"/>
    <s v="56534cf5-a"/>
    <x v="4"/>
    <n v="484.89"/>
    <n v="20"/>
    <n v="387.91"/>
    <s v="Credit Card"/>
  </r>
  <r>
    <x v="593"/>
    <s v="891369e6-3"/>
    <x v="5"/>
    <n v="431.84"/>
    <n v="10"/>
    <n v="388.66"/>
    <s v="Credit Card"/>
  </r>
  <r>
    <x v="594"/>
    <s v="1859fc40-2"/>
    <x v="4"/>
    <n v="236.16"/>
    <n v="15"/>
    <n v="200.74"/>
    <s v="Net Banking"/>
  </r>
  <r>
    <x v="595"/>
    <s v="eb398faf-6"/>
    <x v="6"/>
    <n v="319.55"/>
    <n v="25"/>
    <n v="239.66"/>
    <s v="UPI"/>
  </r>
  <r>
    <x v="596"/>
    <s v="4da1fb5d-d"/>
    <x v="1"/>
    <n v="132.66999999999999"/>
    <n v="15"/>
    <n v="112.77"/>
    <s v="Cash on Delivery"/>
  </r>
  <r>
    <x v="597"/>
    <s v="dfc784ec-d"/>
    <x v="2"/>
    <n v="112.35"/>
    <n v="5"/>
    <n v="106.73"/>
    <s v="Credit Card"/>
  </r>
  <r>
    <x v="598"/>
    <s v="69843943-b"/>
    <x v="4"/>
    <n v="170.5"/>
    <n v="10"/>
    <n v="153.44999999999999"/>
    <s v="Cash on Delivery"/>
  </r>
  <r>
    <x v="599"/>
    <s v="a4353860-7"/>
    <x v="6"/>
    <n v="287.69"/>
    <n v="10"/>
    <n v="258.92"/>
    <s v="UPI"/>
  </r>
  <r>
    <x v="600"/>
    <s v="11d34f7e-2"/>
    <x v="2"/>
    <n v="216.75"/>
    <n v="0"/>
    <n v="216.75"/>
    <s v="UPI"/>
  </r>
  <r>
    <x v="601"/>
    <s v="df7930b9-d"/>
    <x v="6"/>
    <n v="37.79"/>
    <n v="10"/>
    <n v="34.01"/>
    <s v="Net Banking"/>
  </r>
  <r>
    <x v="602"/>
    <s v="4ac6af27-a"/>
    <x v="4"/>
    <n v="100.23"/>
    <n v="50"/>
    <n v="50.12"/>
    <s v="Net Banking"/>
  </r>
  <r>
    <x v="603"/>
    <s v="273017e8-2"/>
    <x v="3"/>
    <n v="453.66"/>
    <n v="0"/>
    <n v="453.66"/>
    <s v="Cash on Delivery"/>
  </r>
  <r>
    <x v="604"/>
    <s v="93235dc9-9"/>
    <x v="2"/>
    <n v="401.54"/>
    <n v="10"/>
    <n v="361.39"/>
    <s v="Debit Card"/>
  </r>
  <r>
    <x v="605"/>
    <s v="37a661c4-a"/>
    <x v="3"/>
    <n v="442.41"/>
    <n v="15"/>
    <n v="376.05"/>
    <s v="Debit Card"/>
  </r>
  <r>
    <x v="606"/>
    <s v="c4f71922-a"/>
    <x v="6"/>
    <n v="224.56"/>
    <n v="50"/>
    <n v="112.28"/>
    <s v="Cash on Delivery"/>
  </r>
  <r>
    <x v="607"/>
    <s v="e740000e-2"/>
    <x v="1"/>
    <n v="435.97"/>
    <n v="15"/>
    <n v="370.57"/>
    <s v="UPI"/>
  </r>
  <r>
    <x v="608"/>
    <s v="35efff39-b"/>
    <x v="6"/>
    <n v="398.25"/>
    <n v="15"/>
    <n v="338.51"/>
    <s v="Net Banking"/>
  </r>
  <r>
    <x v="609"/>
    <s v="63c30b65-a"/>
    <x v="2"/>
    <n v="262.8"/>
    <n v="0"/>
    <n v="262.8"/>
    <s v="Credit Card"/>
  </r>
  <r>
    <x v="610"/>
    <s v="06fff043-4"/>
    <x v="5"/>
    <n v="257.67"/>
    <n v="0"/>
    <n v="257.67"/>
    <s v="Debit Card"/>
  </r>
  <r>
    <x v="611"/>
    <s v="eba5c94a-6"/>
    <x v="2"/>
    <n v="410.07"/>
    <n v="50"/>
    <n v="205.03"/>
    <s v="Cash on Delivery"/>
  </r>
  <r>
    <x v="612"/>
    <s v="39c7b618-6"/>
    <x v="2"/>
    <n v="51.33"/>
    <n v="20"/>
    <n v="41.06"/>
    <s v="Credit Card"/>
  </r>
  <r>
    <x v="613"/>
    <s v="76ca9c3c-c"/>
    <x v="3"/>
    <n v="28.77"/>
    <n v="10"/>
    <n v="25.89"/>
    <s v="Debit Card"/>
  </r>
  <r>
    <x v="614"/>
    <s v="268b335a-8"/>
    <x v="1"/>
    <n v="130.27000000000001"/>
    <n v="20"/>
    <n v="104.22"/>
    <s v="Cash on Delivery"/>
  </r>
  <r>
    <x v="615"/>
    <s v="8164e79d-1"/>
    <x v="3"/>
    <n v="113.72"/>
    <n v="50"/>
    <n v="56.86"/>
    <s v="UPI"/>
  </r>
  <r>
    <x v="616"/>
    <s v="a2f99d43-c"/>
    <x v="3"/>
    <n v="306.77"/>
    <n v="50"/>
    <n v="153.38"/>
    <s v="Net Banking"/>
  </r>
  <r>
    <x v="617"/>
    <s v="d36a344e-f"/>
    <x v="5"/>
    <n v="68.53"/>
    <n v="0"/>
    <n v="68.53"/>
    <s v="Debit Card"/>
  </r>
  <r>
    <x v="618"/>
    <s v="92411baa-e"/>
    <x v="6"/>
    <n v="186.96"/>
    <n v="20"/>
    <n v="149.57"/>
    <s v="Credit Card"/>
  </r>
  <r>
    <x v="619"/>
    <s v="ed268cfc-4"/>
    <x v="0"/>
    <n v="496.79"/>
    <n v="5"/>
    <n v="471.95"/>
    <s v="Credit Card"/>
  </r>
  <r>
    <x v="620"/>
    <s v="6390f2ea-8"/>
    <x v="4"/>
    <n v="479.63"/>
    <n v="0"/>
    <n v="479.63"/>
    <s v="UPI"/>
  </r>
  <r>
    <x v="621"/>
    <s v="7cbf22f9-2"/>
    <x v="0"/>
    <n v="235.86"/>
    <n v="20"/>
    <n v="188.69"/>
    <s v="Net Banking"/>
  </r>
  <r>
    <x v="622"/>
    <s v="85842870-7"/>
    <x v="3"/>
    <n v="74.55"/>
    <n v="30"/>
    <n v="52.18"/>
    <s v="Cash on Delivery"/>
  </r>
  <r>
    <x v="623"/>
    <s v="28ca7dce-f"/>
    <x v="5"/>
    <n v="269.25"/>
    <n v="30"/>
    <n v="188.47"/>
    <s v="UPI"/>
  </r>
  <r>
    <x v="624"/>
    <s v="30ff2cd8-5"/>
    <x v="4"/>
    <n v="66.37"/>
    <n v="25"/>
    <n v="49.78"/>
    <s v="Cash on Delivery"/>
  </r>
  <r>
    <x v="625"/>
    <s v="579ede7a-c"/>
    <x v="2"/>
    <n v="122.84"/>
    <n v="5"/>
    <n v="116.7"/>
    <s v="UPI"/>
  </r>
  <r>
    <x v="626"/>
    <s v="b6add811-e"/>
    <x v="6"/>
    <n v="209.68"/>
    <n v="5"/>
    <n v="199.2"/>
    <s v="Cash on Delivery"/>
  </r>
  <r>
    <x v="627"/>
    <s v="e59dd1ef-7"/>
    <x v="5"/>
    <n v="243.62"/>
    <n v="20"/>
    <n v="194.9"/>
    <s v="Credit Card"/>
  </r>
  <r>
    <x v="628"/>
    <s v="594121e8-4"/>
    <x v="0"/>
    <n v="421.25"/>
    <n v="25"/>
    <n v="315.94"/>
    <s v="Cash on Delivery"/>
  </r>
  <r>
    <x v="629"/>
    <s v="4aa17ee2-e"/>
    <x v="3"/>
    <n v="281.60000000000002"/>
    <n v="50"/>
    <n v="140.80000000000001"/>
    <s v="Net Banking"/>
  </r>
  <r>
    <x v="630"/>
    <s v="d001ebc6-5"/>
    <x v="1"/>
    <n v="355.16"/>
    <n v="10"/>
    <n v="319.64"/>
    <s v="UPI"/>
  </r>
  <r>
    <x v="631"/>
    <s v="f474b729-5"/>
    <x v="1"/>
    <n v="172.78"/>
    <n v="5"/>
    <n v="164.14"/>
    <s v="Debit Card"/>
  </r>
  <r>
    <x v="632"/>
    <s v="0412d7ff-f"/>
    <x v="6"/>
    <n v="96.27"/>
    <n v="30"/>
    <n v="67.39"/>
    <s v="Credit Card"/>
  </r>
  <r>
    <x v="633"/>
    <s v="41f528fa-5"/>
    <x v="0"/>
    <n v="286.08999999999997"/>
    <n v="10"/>
    <n v="257.48"/>
    <s v="Cash on Delivery"/>
  </r>
  <r>
    <x v="634"/>
    <s v="ef18627c-6"/>
    <x v="5"/>
    <n v="407.47"/>
    <n v="30"/>
    <n v="285.23"/>
    <s v="Credit Card"/>
  </r>
  <r>
    <x v="635"/>
    <s v="8029a89d-b"/>
    <x v="1"/>
    <n v="230.18"/>
    <n v="10"/>
    <n v="207.16"/>
    <s v="Net Banking"/>
  </r>
  <r>
    <x v="636"/>
    <s v="158fd3b5-2"/>
    <x v="5"/>
    <n v="473.05"/>
    <n v="50"/>
    <n v="236.53"/>
    <s v="Net Banking"/>
  </r>
  <r>
    <x v="637"/>
    <s v="a52fdf17-b"/>
    <x v="1"/>
    <n v="126.42"/>
    <n v="5"/>
    <n v="120.1"/>
    <s v="Net Banking"/>
  </r>
  <r>
    <x v="638"/>
    <s v="ad642b46-7"/>
    <x v="6"/>
    <n v="357.02"/>
    <n v="5"/>
    <n v="339.17"/>
    <s v="Credit Card"/>
  </r>
  <r>
    <x v="639"/>
    <s v="dbebaa55-4"/>
    <x v="5"/>
    <n v="114.6"/>
    <n v="5"/>
    <n v="108.87"/>
    <s v="Cash on Delivery"/>
  </r>
  <r>
    <x v="640"/>
    <s v="e1afb191-5"/>
    <x v="3"/>
    <n v="483.93"/>
    <n v="50"/>
    <n v="241.97"/>
    <s v="Debit Card"/>
  </r>
  <r>
    <x v="641"/>
    <s v="1fe67292-0"/>
    <x v="6"/>
    <n v="410.02"/>
    <n v="30"/>
    <n v="287.01"/>
    <s v="Net Banking"/>
  </r>
  <r>
    <x v="642"/>
    <s v="793480ee-d"/>
    <x v="5"/>
    <n v="39.29"/>
    <n v="15"/>
    <n v="33.4"/>
    <s v="Credit Card"/>
  </r>
  <r>
    <x v="643"/>
    <s v="3b3acd49-f"/>
    <x v="5"/>
    <n v="143.25"/>
    <n v="20"/>
    <n v="114.6"/>
    <s v="UPI"/>
  </r>
  <r>
    <x v="644"/>
    <s v="c5a964e5-1"/>
    <x v="0"/>
    <n v="487.54"/>
    <n v="50"/>
    <n v="243.77"/>
    <s v="Net Banking"/>
  </r>
  <r>
    <x v="645"/>
    <s v="0c4145bc-8"/>
    <x v="2"/>
    <n v="84.34"/>
    <n v="50"/>
    <n v="42.17"/>
    <s v="Net Banking"/>
  </r>
  <r>
    <x v="646"/>
    <s v="98eb0ae1-e"/>
    <x v="6"/>
    <n v="83.69"/>
    <n v="10"/>
    <n v="75.319999999999993"/>
    <s v="UPI"/>
  </r>
  <r>
    <x v="647"/>
    <s v="32f4abf1-e"/>
    <x v="6"/>
    <n v="412.56"/>
    <n v="50"/>
    <n v="206.28"/>
    <s v="Net Banking"/>
  </r>
  <r>
    <x v="648"/>
    <s v="ac13377e-b"/>
    <x v="2"/>
    <n v="83.48"/>
    <n v="50"/>
    <n v="41.74"/>
    <s v="Net Banking"/>
  </r>
  <r>
    <x v="649"/>
    <s v="46b7b3a3-0"/>
    <x v="1"/>
    <n v="422.69"/>
    <n v="20"/>
    <n v="338.15"/>
    <s v="Net Banking"/>
  </r>
  <r>
    <x v="650"/>
    <s v="df1e3f0d-5"/>
    <x v="2"/>
    <n v="110.52"/>
    <n v="20"/>
    <n v="88.42"/>
    <s v="Credit Card"/>
  </r>
  <r>
    <x v="651"/>
    <s v="347bc94b-6"/>
    <x v="6"/>
    <n v="307.25"/>
    <n v="10"/>
    <n v="276.52999999999997"/>
    <s v="Cash on Delivery"/>
  </r>
  <r>
    <x v="652"/>
    <s v="176b24ce-d"/>
    <x v="4"/>
    <n v="83.16"/>
    <n v="0"/>
    <n v="83.16"/>
    <s v="Net Banking"/>
  </r>
  <r>
    <x v="653"/>
    <s v="bc2a8a1a-0"/>
    <x v="3"/>
    <n v="33.33"/>
    <n v="10"/>
    <n v="30"/>
    <s v="Credit Card"/>
  </r>
  <r>
    <x v="654"/>
    <s v="1587d0c4-b"/>
    <x v="4"/>
    <n v="96.23"/>
    <n v="20"/>
    <n v="76.98"/>
    <s v="Debit Card"/>
  </r>
  <r>
    <x v="655"/>
    <s v="2a339668-e"/>
    <x v="1"/>
    <n v="246.49"/>
    <n v="15"/>
    <n v="209.52"/>
    <s v="UPI"/>
  </r>
  <r>
    <x v="656"/>
    <s v="afd38630-0"/>
    <x v="4"/>
    <n v="414.86"/>
    <n v="50"/>
    <n v="207.43"/>
    <s v="Net Banking"/>
  </r>
  <r>
    <x v="657"/>
    <s v="33d1d69e-5"/>
    <x v="6"/>
    <n v="87.2"/>
    <n v="5"/>
    <n v="82.84"/>
    <s v="UPI"/>
  </r>
  <r>
    <x v="658"/>
    <s v="d86c4787-2"/>
    <x v="6"/>
    <n v="15.67"/>
    <n v="5"/>
    <n v="14.89"/>
    <s v="Net Banking"/>
  </r>
  <r>
    <x v="659"/>
    <s v="c8ee38d3-1"/>
    <x v="3"/>
    <n v="396.59"/>
    <n v="15"/>
    <n v="337.1"/>
    <s v="Debit Card"/>
  </r>
  <r>
    <x v="660"/>
    <s v="380bf7e8-2"/>
    <x v="4"/>
    <n v="64.47"/>
    <n v="15"/>
    <n v="54.8"/>
    <s v="Net Banking"/>
  </r>
  <r>
    <x v="661"/>
    <s v="a7e4d8b4-9"/>
    <x v="4"/>
    <n v="364.19"/>
    <n v="10"/>
    <n v="327.77"/>
    <s v="Net Banking"/>
  </r>
  <r>
    <x v="662"/>
    <s v="74a43ff7-2"/>
    <x v="3"/>
    <n v="265.86"/>
    <n v="15"/>
    <n v="225.98"/>
    <s v="Net Banking"/>
  </r>
  <r>
    <x v="663"/>
    <s v="4cc35f1a-1"/>
    <x v="1"/>
    <n v="202.03"/>
    <n v="25"/>
    <n v="151.52000000000001"/>
    <s v="Net Banking"/>
  </r>
  <r>
    <x v="664"/>
    <s v="7c011ded-7"/>
    <x v="2"/>
    <n v="340.26"/>
    <n v="5"/>
    <n v="323.25"/>
    <s v="Net Banking"/>
  </r>
  <r>
    <x v="665"/>
    <s v="a6326e35-d"/>
    <x v="1"/>
    <n v="84.13"/>
    <n v="30"/>
    <n v="58.89"/>
    <s v="Credit Card"/>
  </r>
  <r>
    <x v="666"/>
    <s v="05c97ccd-6"/>
    <x v="5"/>
    <n v="72.959999999999994"/>
    <n v="5"/>
    <n v="69.31"/>
    <s v="Credit Card"/>
  </r>
  <r>
    <x v="667"/>
    <s v="e10f1782-1"/>
    <x v="5"/>
    <n v="412.27"/>
    <n v="20"/>
    <n v="329.82"/>
    <s v="UPI"/>
  </r>
  <r>
    <x v="668"/>
    <s v="90ea4fe6-d"/>
    <x v="6"/>
    <n v="16.079999999999998"/>
    <n v="30"/>
    <n v="11.26"/>
    <s v="Credit Card"/>
  </r>
  <r>
    <x v="669"/>
    <s v="b7e948d3-5"/>
    <x v="3"/>
    <n v="13.43"/>
    <n v="10"/>
    <n v="12.09"/>
    <s v="Credit Card"/>
  </r>
  <r>
    <x v="670"/>
    <s v="7f6906b4-0"/>
    <x v="0"/>
    <n v="375.79"/>
    <n v="30"/>
    <n v="263.05"/>
    <s v="Cash on Delivery"/>
  </r>
  <r>
    <x v="671"/>
    <s v="a8594906-d"/>
    <x v="4"/>
    <n v="184.8"/>
    <n v="30"/>
    <n v="129.36000000000001"/>
    <s v="Debit Card"/>
  </r>
  <r>
    <x v="672"/>
    <s v="bea3dc50-a"/>
    <x v="2"/>
    <n v="15.56"/>
    <n v="10"/>
    <n v="14"/>
    <s v="Debit Card"/>
  </r>
  <r>
    <x v="673"/>
    <s v="a6166130-b"/>
    <x v="0"/>
    <n v="197.79"/>
    <n v="30"/>
    <n v="138.44999999999999"/>
    <s v="UPI"/>
  </r>
  <r>
    <x v="674"/>
    <s v="581a41f1-b"/>
    <x v="4"/>
    <n v="175.77"/>
    <n v="25"/>
    <n v="131.83000000000001"/>
    <s v="Credit Card"/>
  </r>
  <r>
    <x v="675"/>
    <s v="b28c2240-7"/>
    <x v="3"/>
    <n v="174.56"/>
    <n v="0"/>
    <n v="174.56"/>
    <s v="Credit Card"/>
  </r>
  <r>
    <x v="676"/>
    <s v="6f0fcbd8-e"/>
    <x v="3"/>
    <n v="279.38"/>
    <n v="20"/>
    <n v="223.5"/>
    <s v="Net Banking"/>
  </r>
  <r>
    <x v="677"/>
    <s v="e101ab76-7"/>
    <x v="1"/>
    <n v="129.52000000000001"/>
    <n v="25"/>
    <n v="97.14"/>
    <s v="Cash on Delivery"/>
  </r>
  <r>
    <x v="678"/>
    <s v="2c1cd7b8-c"/>
    <x v="1"/>
    <n v="125.93"/>
    <n v="20"/>
    <n v="100.74"/>
    <s v="Net Banking"/>
  </r>
  <r>
    <x v="679"/>
    <s v="57b27e03-4"/>
    <x v="4"/>
    <n v="78.34"/>
    <n v="25"/>
    <n v="58.76"/>
    <s v="Net Banking"/>
  </r>
  <r>
    <x v="680"/>
    <s v="eb0596ff-1"/>
    <x v="0"/>
    <n v="23.85"/>
    <n v="20"/>
    <n v="19.079999999999998"/>
    <s v="Cash on Delivery"/>
  </r>
  <r>
    <x v="681"/>
    <s v="4913cc97-2"/>
    <x v="5"/>
    <n v="209.44"/>
    <n v="15"/>
    <n v="178.02"/>
    <s v="Credit Card"/>
  </r>
  <r>
    <x v="682"/>
    <s v="bb6469a8-e"/>
    <x v="6"/>
    <n v="291.97000000000003"/>
    <n v="15"/>
    <n v="248.17"/>
    <s v="Debit Card"/>
  </r>
  <r>
    <x v="683"/>
    <s v="fda470b8-1"/>
    <x v="6"/>
    <n v="401.11"/>
    <n v="5"/>
    <n v="381.05"/>
    <s v="Net Banking"/>
  </r>
  <r>
    <x v="684"/>
    <s v="0b4350eb-5"/>
    <x v="4"/>
    <n v="335.49"/>
    <n v="0"/>
    <n v="335.49"/>
    <s v="Net Banking"/>
  </r>
  <r>
    <x v="685"/>
    <s v="d8f3686a-3"/>
    <x v="1"/>
    <n v="58.24"/>
    <n v="50"/>
    <n v="29.12"/>
    <s v="Credit Card"/>
  </r>
  <r>
    <x v="686"/>
    <s v="30b35209-e"/>
    <x v="2"/>
    <n v="164.37"/>
    <n v="30"/>
    <n v="115.06"/>
    <s v="Net Banking"/>
  </r>
  <r>
    <x v="687"/>
    <s v="c29aa4a8-f"/>
    <x v="3"/>
    <n v="99.36"/>
    <n v="5"/>
    <n v="94.39"/>
    <s v="Net Banking"/>
  </r>
  <r>
    <x v="688"/>
    <s v="5e9900af-f"/>
    <x v="0"/>
    <n v="351.99"/>
    <n v="10"/>
    <n v="316.79000000000002"/>
    <s v="Net Banking"/>
  </r>
  <r>
    <x v="689"/>
    <s v="676d7645-b"/>
    <x v="4"/>
    <n v="365.39"/>
    <n v="5"/>
    <n v="347.12"/>
    <s v="Credit Card"/>
  </r>
  <r>
    <x v="690"/>
    <s v="ba8a075e-b"/>
    <x v="2"/>
    <n v="12.32"/>
    <n v="10"/>
    <n v="11.09"/>
    <s v="Cash on Delivery"/>
  </r>
  <r>
    <x v="691"/>
    <s v="a9cf9e47-1"/>
    <x v="0"/>
    <n v="355.88"/>
    <n v="5"/>
    <n v="338.09"/>
    <s v="UPI"/>
  </r>
  <r>
    <x v="692"/>
    <s v="84478b2a-7"/>
    <x v="3"/>
    <n v="462.7"/>
    <n v="15"/>
    <n v="393.29"/>
    <s v="Debit Card"/>
  </r>
  <r>
    <x v="693"/>
    <s v="f3fa141b-a"/>
    <x v="1"/>
    <n v="308.66000000000003"/>
    <n v="5"/>
    <n v="293.23"/>
    <s v="UPI"/>
  </r>
  <r>
    <x v="694"/>
    <s v="3316625a-a"/>
    <x v="0"/>
    <n v="155.19999999999999"/>
    <n v="30"/>
    <n v="108.64"/>
    <s v="Credit Card"/>
  </r>
  <r>
    <x v="695"/>
    <s v="329af66f-e"/>
    <x v="3"/>
    <n v="143.63"/>
    <n v="25"/>
    <n v="107.72"/>
    <s v="Debit Card"/>
  </r>
  <r>
    <x v="696"/>
    <s v="efd0a0a2-6"/>
    <x v="1"/>
    <n v="23.78"/>
    <n v="5"/>
    <n v="22.59"/>
    <s v="Net Banking"/>
  </r>
  <r>
    <x v="697"/>
    <s v="d474e7e9-2"/>
    <x v="6"/>
    <n v="365.38"/>
    <n v="50"/>
    <n v="182.69"/>
    <s v="UPI"/>
  </r>
  <r>
    <x v="698"/>
    <s v="4b0562d6-6"/>
    <x v="0"/>
    <n v="156.88999999999999"/>
    <n v="50"/>
    <n v="78.44"/>
    <s v="UPI"/>
  </r>
  <r>
    <x v="699"/>
    <s v="2ab12e1b-6"/>
    <x v="4"/>
    <n v="429.37"/>
    <n v="50"/>
    <n v="214.69"/>
    <s v="Credit Card"/>
  </r>
  <r>
    <x v="700"/>
    <s v="ef5c107c-f"/>
    <x v="5"/>
    <n v="197.66"/>
    <n v="15"/>
    <n v="168.01"/>
    <s v="UPI"/>
  </r>
  <r>
    <x v="701"/>
    <s v="0bb5397d-8"/>
    <x v="3"/>
    <n v="167.31"/>
    <n v="20"/>
    <n v="133.85"/>
    <s v="Cash on Delivery"/>
  </r>
  <r>
    <x v="702"/>
    <s v="868803c9-8"/>
    <x v="2"/>
    <n v="494.3"/>
    <n v="20"/>
    <n v="395.44"/>
    <s v="Cash on Delivery"/>
  </r>
  <r>
    <x v="703"/>
    <s v="f6a07190-8"/>
    <x v="5"/>
    <n v="115.09"/>
    <n v="10"/>
    <n v="103.58"/>
    <s v="Debit Card"/>
  </r>
  <r>
    <x v="704"/>
    <s v="51393037-0"/>
    <x v="0"/>
    <n v="140.41999999999999"/>
    <n v="0"/>
    <n v="140.41999999999999"/>
    <s v="Cash on Delivery"/>
  </r>
  <r>
    <x v="705"/>
    <s v="4c529cb5-6"/>
    <x v="5"/>
    <n v="263.55"/>
    <n v="50"/>
    <n v="131.78"/>
    <s v="Debit Card"/>
  </r>
  <r>
    <x v="706"/>
    <s v="581977ad-e"/>
    <x v="5"/>
    <n v="23.62"/>
    <n v="15"/>
    <n v="20.079999999999998"/>
    <s v="UPI"/>
  </r>
  <r>
    <x v="707"/>
    <s v="05a68613-e"/>
    <x v="1"/>
    <n v="181.26"/>
    <n v="50"/>
    <n v="90.63"/>
    <s v="Cash on Delivery"/>
  </r>
  <r>
    <x v="708"/>
    <s v="38210005-e"/>
    <x v="4"/>
    <n v="389.82"/>
    <n v="25"/>
    <n v="292.37"/>
    <s v="UPI"/>
  </r>
  <r>
    <x v="709"/>
    <s v="a1ca6a6d-5"/>
    <x v="0"/>
    <n v="347.3"/>
    <n v="0"/>
    <n v="347.3"/>
    <s v="UPI"/>
  </r>
  <r>
    <x v="710"/>
    <s v="7b2f61cf-4"/>
    <x v="4"/>
    <n v="73.290000000000006"/>
    <n v="0"/>
    <n v="73.290000000000006"/>
    <s v="UPI"/>
  </r>
  <r>
    <x v="711"/>
    <s v="468994c4-8"/>
    <x v="6"/>
    <n v="308.08999999999997"/>
    <n v="0"/>
    <n v="308.08999999999997"/>
    <s v="Credit Card"/>
  </r>
  <r>
    <x v="712"/>
    <s v="7cb9f116-e"/>
    <x v="1"/>
    <n v="341.04"/>
    <n v="10"/>
    <n v="306.94"/>
    <s v="Debit Card"/>
  </r>
  <r>
    <x v="713"/>
    <s v="9bba74d0-a"/>
    <x v="1"/>
    <n v="268.87"/>
    <n v="10"/>
    <n v="241.98"/>
    <s v="Debit Card"/>
  </r>
  <r>
    <x v="714"/>
    <s v="1d561c87-f"/>
    <x v="6"/>
    <n v="30.54"/>
    <n v="25"/>
    <n v="22.91"/>
    <s v="Debit Card"/>
  </r>
  <r>
    <x v="715"/>
    <s v="3b16bf75-a"/>
    <x v="2"/>
    <n v="326.97000000000003"/>
    <n v="20"/>
    <n v="261.58"/>
    <s v="Credit Card"/>
  </r>
  <r>
    <x v="716"/>
    <s v="aa8da6fc-a"/>
    <x v="0"/>
    <n v="143.47"/>
    <n v="25"/>
    <n v="107.6"/>
    <s v="Debit Card"/>
  </r>
  <r>
    <x v="717"/>
    <s v="576781f7-3"/>
    <x v="4"/>
    <n v="243.15"/>
    <n v="50"/>
    <n v="121.58"/>
    <s v="Debit Card"/>
  </r>
  <r>
    <x v="718"/>
    <s v="6eb3c1f2-9"/>
    <x v="5"/>
    <n v="422.47"/>
    <n v="15"/>
    <n v="359.1"/>
    <s v="Debit Card"/>
  </r>
  <r>
    <x v="719"/>
    <s v="17546bcb-2"/>
    <x v="4"/>
    <n v="243.06"/>
    <n v="10"/>
    <n v="218.75"/>
    <s v="UPI"/>
  </r>
  <r>
    <x v="720"/>
    <s v="bb5744d0-b"/>
    <x v="5"/>
    <n v="179.92"/>
    <n v="25"/>
    <n v="134.94"/>
    <s v="Net Banking"/>
  </r>
  <r>
    <x v="721"/>
    <s v="f254b403-8"/>
    <x v="4"/>
    <n v="95.75"/>
    <n v="5"/>
    <n v="90.96"/>
    <s v="UPI"/>
  </r>
  <r>
    <x v="722"/>
    <s v="842dd0ce-5"/>
    <x v="6"/>
    <n v="398.4"/>
    <n v="10"/>
    <n v="358.56"/>
    <s v="Debit Card"/>
  </r>
  <r>
    <x v="723"/>
    <s v="8300126f-c"/>
    <x v="2"/>
    <n v="447.35"/>
    <n v="0"/>
    <n v="447.35"/>
    <s v="Net Banking"/>
  </r>
  <r>
    <x v="724"/>
    <s v="2a4a8474-e"/>
    <x v="5"/>
    <n v="481.84"/>
    <n v="5"/>
    <n v="457.75"/>
    <s v="UPI"/>
  </r>
  <r>
    <x v="725"/>
    <s v="524bb820-b"/>
    <x v="2"/>
    <n v="112.69"/>
    <n v="15"/>
    <n v="95.79"/>
    <s v="Credit Card"/>
  </r>
  <r>
    <x v="726"/>
    <s v="d9daf14f-5"/>
    <x v="6"/>
    <n v="466.59"/>
    <n v="50"/>
    <n v="233.29"/>
    <s v="Net Banking"/>
  </r>
  <r>
    <x v="727"/>
    <s v="68912f50-f"/>
    <x v="2"/>
    <n v="37.83"/>
    <n v="5"/>
    <n v="35.94"/>
    <s v="Credit Card"/>
  </r>
  <r>
    <x v="728"/>
    <s v="95991863-9"/>
    <x v="3"/>
    <n v="197.76"/>
    <n v="0"/>
    <n v="197.76"/>
    <s v="Debit Card"/>
  </r>
  <r>
    <x v="729"/>
    <s v="fb79fc41-8"/>
    <x v="0"/>
    <n v="308.89999999999998"/>
    <n v="30"/>
    <n v="216.23"/>
    <s v="Cash on Delivery"/>
  </r>
  <r>
    <x v="730"/>
    <s v="203a42f4-5"/>
    <x v="5"/>
    <n v="169.15"/>
    <n v="0"/>
    <n v="169.15"/>
    <s v="Debit Card"/>
  </r>
  <r>
    <x v="731"/>
    <s v="c42c9409-d"/>
    <x v="0"/>
    <n v="220.98"/>
    <n v="30"/>
    <n v="154.69"/>
    <s v="Net Banking"/>
  </r>
  <r>
    <x v="732"/>
    <s v="0c0daeec-a"/>
    <x v="5"/>
    <n v="218.58"/>
    <n v="5"/>
    <n v="207.65"/>
    <s v="Debit Card"/>
  </r>
  <r>
    <x v="733"/>
    <s v="84d390d3-6"/>
    <x v="1"/>
    <n v="259.42"/>
    <n v="20"/>
    <n v="207.54"/>
    <s v="Cash on Delivery"/>
  </r>
  <r>
    <x v="734"/>
    <s v="118c14a6-4"/>
    <x v="2"/>
    <n v="369.33"/>
    <n v="5"/>
    <n v="350.86"/>
    <s v="UPI"/>
  </r>
  <r>
    <x v="735"/>
    <s v="1a38d99a-4"/>
    <x v="6"/>
    <n v="424.82"/>
    <n v="50"/>
    <n v="212.41"/>
    <s v="Cash on Delivery"/>
  </r>
  <r>
    <x v="736"/>
    <s v="f5f63eca-8"/>
    <x v="0"/>
    <n v="426.82"/>
    <n v="20"/>
    <n v="341.46"/>
    <s v="Credit Card"/>
  </r>
  <r>
    <x v="737"/>
    <s v="ef1c4943-2"/>
    <x v="1"/>
    <n v="50.89"/>
    <n v="20"/>
    <n v="40.71"/>
    <s v="Credit Card"/>
  </r>
  <r>
    <x v="738"/>
    <s v="b2240a4c-f"/>
    <x v="2"/>
    <n v="362.6"/>
    <n v="20"/>
    <n v="290.08"/>
    <s v="Cash on Delivery"/>
  </r>
  <r>
    <x v="739"/>
    <s v="5284add4-d"/>
    <x v="1"/>
    <n v="150.55000000000001"/>
    <n v="25"/>
    <n v="112.91"/>
    <s v="Cash on Delivery"/>
  </r>
  <r>
    <x v="740"/>
    <s v="9150cb0b-4"/>
    <x v="3"/>
    <n v="48.18"/>
    <n v="50"/>
    <n v="24.09"/>
    <s v="Cash on Delivery"/>
  </r>
  <r>
    <x v="741"/>
    <s v="13ac4c2d-9"/>
    <x v="3"/>
    <n v="138.63999999999999"/>
    <n v="20"/>
    <n v="110.91"/>
    <s v="Credit Card"/>
  </r>
  <r>
    <x v="742"/>
    <s v="6acf0b33-c"/>
    <x v="6"/>
    <n v="274.22000000000003"/>
    <n v="25"/>
    <n v="205.67"/>
    <s v="Net Banking"/>
  </r>
  <r>
    <x v="743"/>
    <s v="d13af207-3"/>
    <x v="3"/>
    <n v="327.52999999999997"/>
    <n v="30"/>
    <n v="229.27"/>
    <s v="Credit Card"/>
  </r>
  <r>
    <x v="744"/>
    <s v="6087024c-4"/>
    <x v="1"/>
    <n v="477.1"/>
    <n v="15"/>
    <n v="405.54"/>
    <s v="Cash on Delivery"/>
  </r>
  <r>
    <x v="745"/>
    <s v="4361fa36-a"/>
    <x v="3"/>
    <n v="213.97"/>
    <n v="50"/>
    <n v="106.98"/>
    <s v="UPI"/>
  </r>
  <r>
    <x v="746"/>
    <s v="cb7f85a2-c"/>
    <x v="0"/>
    <n v="305.91000000000003"/>
    <n v="20"/>
    <n v="244.73"/>
    <s v="Debit Card"/>
  </r>
  <r>
    <x v="747"/>
    <s v="d1231bbf-f"/>
    <x v="4"/>
    <n v="109.77"/>
    <n v="10"/>
    <n v="98.79"/>
    <s v="Credit Card"/>
  </r>
  <r>
    <x v="748"/>
    <s v="ac5c0b1b-5"/>
    <x v="3"/>
    <n v="42.93"/>
    <n v="0"/>
    <n v="42.93"/>
    <s v="UPI"/>
  </r>
  <r>
    <x v="749"/>
    <s v="e3fbbb68-6"/>
    <x v="4"/>
    <n v="387.69"/>
    <n v="25"/>
    <n v="290.77"/>
    <s v="Net Banking"/>
  </r>
  <r>
    <x v="750"/>
    <s v="1b1beeb3-3"/>
    <x v="0"/>
    <n v="64.680000000000007"/>
    <n v="30"/>
    <n v="45.28"/>
    <s v="Credit Card"/>
  </r>
  <r>
    <x v="751"/>
    <s v="e2579884-9"/>
    <x v="5"/>
    <n v="55"/>
    <n v="15"/>
    <n v="46.75"/>
    <s v="UPI"/>
  </r>
  <r>
    <x v="752"/>
    <s v="7c632a2e-c"/>
    <x v="2"/>
    <n v="261.36"/>
    <n v="10"/>
    <n v="235.22"/>
    <s v="Credit Card"/>
  </r>
  <r>
    <x v="753"/>
    <s v="3fffb302-7"/>
    <x v="5"/>
    <n v="415.54"/>
    <n v="10"/>
    <n v="373.99"/>
    <s v="Cash on Delivery"/>
  </r>
  <r>
    <x v="754"/>
    <s v="0d81cb5b-8"/>
    <x v="0"/>
    <n v="291.5"/>
    <n v="25"/>
    <n v="218.62"/>
    <s v="Net Banking"/>
  </r>
  <r>
    <x v="755"/>
    <s v="887204fc-0"/>
    <x v="4"/>
    <n v="56.4"/>
    <n v="5"/>
    <n v="53.58"/>
    <s v="Debit Card"/>
  </r>
  <r>
    <x v="756"/>
    <s v="166a45a2-c"/>
    <x v="2"/>
    <n v="63.96"/>
    <n v="5"/>
    <n v="60.76"/>
    <s v="UPI"/>
  </r>
  <r>
    <x v="757"/>
    <s v="567355fa-3"/>
    <x v="5"/>
    <n v="246.62"/>
    <n v="0"/>
    <n v="246.62"/>
    <s v="Debit Card"/>
  </r>
  <r>
    <x v="758"/>
    <s v="2d4ef699-f"/>
    <x v="4"/>
    <n v="61.7"/>
    <n v="5"/>
    <n v="58.62"/>
    <s v="UPI"/>
  </r>
  <r>
    <x v="759"/>
    <s v="5e93104b-a"/>
    <x v="4"/>
    <n v="434.51"/>
    <n v="15"/>
    <n v="369.33"/>
    <s v="Credit Card"/>
  </r>
  <r>
    <x v="760"/>
    <s v="00fcb9c0-8"/>
    <x v="1"/>
    <n v="350.78"/>
    <n v="10"/>
    <n v="315.7"/>
    <s v="Debit Card"/>
  </r>
  <r>
    <x v="761"/>
    <s v="ec4cfda5-5"/>
    <x v="4"/>
    <n v="137.81"/>
    <n v="10"/>
    <n v="124.03"/>
    <s v="Debit Card"/>
  </r>
  <r>
    <x v="762"/>
    <s v="cc021b5e-8"/>
    <x v="3"/>
    <n v="18.739999999999998"/>
    <n v="5"/>
    <n v="17.8"/>
    <s v="Debit Card"/>
  </r>
  <r>
    <x v="763"/>
    <s v="10e8a4f7-b"/>
    <x v="2"/>
    <n v="457.22"/>
    <n v="5"/>
    <n v="434.36"/>
    <s v="Net Banking"/>
  </r>
  <r>
    <x v="764"/>
    <s v="2c91e42a-6"/>
    <x v="2"/>
    <n v="233.57"/>
    <n v="0"/>
    <n v="233.57"/>
    <s v="Cash on Delivery"/>
  </r>
  <r>
    <x v="765"/>
    <s v="5978f0ff-1"/>
    <x v="6"/>
    <n v="136.96"/>
    <n v="25"/>
    <n v="102.72"/>
    <s v="UPI"/>
  </r>
  <r>
    <x v="766"/>
    <s v="7e336240-1"/>
    <x v="1"/>
    <n v="440.6"/>
    <n v="25"/>
    <n v="330.45"/>
    <s v="UPI"/>
  </r>
  <r>
    <x v="767"/>
    <s v="e526dc06-e"/>
    <x v="6"/>
    <n v="267.99"/>
    <n v="5"/>
    <n v="254.59"/>
    <s v="Cash on Delivery"/>
  </r>
  <r>
    <x v="768"/>
    <s v="6d1515e6-3"/>
    <x v="3"/>
    <n v="80.569999999999993"/>
    <n v="25"/>
    <n v="60.43"/>
    <s v="Net Banking"/>
  </r>
  <r>
    <x v="769"/>
    <s v="22678cd9-e"/>
    <x v="0"/>
    <n v="417.36"/>
    <n v="0"/>
    <n v="417.36"/>
    <s v="Cash on Delivery"/>
  </r>
  <r>
    <x v="770"/>
    <s v="9aaae28d-d"/>
    <x v="6"/>
    <n v="294.52"/>
    <n v="10"/>
    <n v="265.07"/>
    <s v="Net Banking"/>
  </r>
  <r>
    <x v="771"/>
    <s v="6cfb4a90-6"/>
    <x v="0"/>
    <n v="375"/>
    <n v="20"/>
    <n v="300"/>
    <s v="UPI"/>
  </r>
  <r>
    <x v="772"/>
    <s v="fa76eccc-7"/>
    <x v="0"/>
    <n v="60.63"/>
    <n v="25"/>
    <n v="45.47"/>
    <s v="UPI"/>
  </r>
  <r>
    <x v="773"/>
    <s v="c0d8e8ab-4"/>
    <x v="1"/>
    <n v="214.26"/>
    <n v="10"/>
    <n v="192.83"/>
    <s v="Cash on Delivery"/>
  </r>
  <r>
    <x v="774"/>
    <s v="84b8e40f-6"/>
    <x v="5"/>
    <n v="131.08000000000001"/>
    <n v="50"/>
    <n v="65.540000000000006"/>
    <s v="Net Banking"/>
  </r>
  <r>
    <x v="775"/>
    <s v="a123f1a2-e"/>
    <x v="1"/>
    <n v="395.41"/>
    <n v="10"/>
    <n v="355.87"/>
    <s v="Cash on Delivery"/>
  </r>
  <r>
    <x v="776"/>
    <s v="bc32e509-c"/>
    <x v="6"/>
    <n v="477"/>
    <n v="25"/>
    <n v="357.75"/>
    <s v="Credit Card"/>
  </r>
  <r>
    <x v="777"/>
    <s v="cacf1f1e-3"/>
    <x v="6"/>
    <n v="314.33999999999997"/>
    <n v="50"/>
    <n v="157.16999999999999"/>
    <s v="Credit Card"/>
  </r>
  <r>
    <x v="778"/>
    <s v="0c58c336-9"/>
    <x v="1"/>
    <n v="232.51"/>
    <n v="20"/>
    <n v="186.01"/>
    <s v="Debit Card"/>
  </r>
  <r>
    <x v="779"/>
    <s v="5c0ef37f-2"/>
    <x v="4"/>
    <n v="306.61"/>
    <n v="20"/>
    <n v="245.29"/>
    <s v="Net Banking"/>
  </r>
  <r>
    <x v="780"/>
    <s v="a4399143-2"/>
    <x v="3"/>
    <n v="271.74"/>
    <n v="30"/>
    <n v="190.22"/>
    <s v="Cash on Delivery"/>
  </r>
  <r>
    <x v="781"/>
    <s v="7ba3966b-5"/>
    <x v="0"/>
    <n v="363.52"/>
    <n v="30"/>
    <n v="254.46"/>
    <s v="Net Banking"/>
  </r>
  <r>
    <x v="782"/>
    <s v="e1224f77-9"/>
    <x v="6"/>
    <n v="304.33"/>
    <n v="50"/>
    <n v="152.16"/>
    <s v="Credit Card"/>
  </r>
  <r>
    <x v="783"/>
    <s v="4f25c1c1-a"/>
    <x v="3"/>
    <n v="403.2"/>
    <n v="10"/>
    <n v="362.88"/>
    <s v="Debit Card"/>
  </r>
  <r>
    <x v="784"/>
    <s v="30571c6b-a"/>
    <x v="6"/>
    <n v="317.23"/>
    <n v="30"/>
    <n v="222.06"/>
    <s v="UPI"/>
  </r>
  <r>
    <x v="785"/>
    <s v="e7b4c53e-1"/>
    <x v="5"/>
    <n v="325.63"/>
    <n v="50"/>
    <n v="162.81"/>
    <s v="Debit Card"/>
  </r>
  <r>
    <x v="786"/>
    <s v="ad74ed86-b"/>
    <x v="6"/>
    <n v="443.94"/>
    <n v="5"/>
    <n v="421.74"/>
    <s v="Cash on Delivery"/>
  </r>
  <r>
    <x v="787"/>
    <s v="7fdb1426-8"/>
    <x v="4"/>
    <n v="105.16"/>
    <n v="5"/>
    <n v="99.9"/>
    <s v="Net Banking"/>
  </r>
  <r>
    <x v="788"/>
    <s v="26488257-8"/>
    <x v="5"/>
    <n v="95.11"/>
    <n v="20"/>
    <n v="76.09"/>
    <s v="Cash on Delivery"/>
  </r>
  <r>
    <x v="789"/>
    <s v="0ab77e86-e"/>
    <x v="2"/>
    <n v="231.11"/>
    <n v="20"/>
    <n v="184.89"/>
    <s v="UPI"/>
  </r>
  <r>
    <x v="790"/>
    <s v="9d8e1e52-1"/>
    <x v="5"/>
    <n v="89.92"/>
    <n v="50"/>
    <n v="44.96"/>
    <s v="Net Banking"/>
  </r>
  <r>
    <x v="791"/>
    <s v="1d77c7af-3"/>
    <x v="5"/>
    <n v="293.2"/>
    <n v="50"/>
    <n v="146.6"/>
    <s v="Net Banking"/>
  </r>
  <r>
    <x v="792"/>
    <s v="4116b831-2"/>
    <x v="6"/>
    <n v="171.28"/>
    <n v="30"/>
    <n v="119.9"/>
    <s v="Debit Card"/>
  </r>
  <r>
    <x v="793"/>
    <s v="f0ed22c9-3"/>
    <x v="3"/>
    <n v="476.57"/>
    <n v="5"/>
    <n v="452.74"/>
    <s v="Credit Card"/>
  </r>
  <r>
    <x v="794"/>
    <s v="b82fe130-6"/>
    <x v="0"/>
    <n v="323.83999999999997"/>
    <n v="30"/>
    <n v="226.69"/>
    <s v="Debit Card"/>
  </r>
  <r>
    <x v="795"/>
    <s v="1f12847c-d"/>
    <x v="0"/>
    <n v="430.99"/>
    <n v="30"/>
    <n v="301.69"/>
    <s v="Credit Card"/>
  </r>
  <r>
    <x v="796"/>
    <s v="53b4de6e-9"/>
    <x v="5"/>
    <n v="74.430000000000007"/>
    <n v="15"/>
    <n v="63.27"/>
    <s v="Cash on Delivery"/>
  </r>
  <r>
    <x v="797"/>
    <s v="dc45d710-7"/>
    <x v="1"/>
    <n v="390.11"/>
    <n v="0"/>
    <n v="390.11"/>
    <s v="Net Banking"/>
  </r>
  <r>
    <x v="798"/>
    <s v="abd19d27-0"/>
    <x v="3"/>
    <n v="311.55"/>
    <n v="25"/>
    <n v="233.66"/>
    <s v="Credit Card"/>
  </r>
  <r>
    <x v="799"/>
    <s v="b709f015-d"/>
    <x v="2"/>
    <n v="136.16999999999999"/>
    <n v="10"/>
    <n v="122.55"/>
    <s v="Net Banking"/>
  </r>
  <r>
    <x v="800"/>
    <s v="1856f48e-9"/>
    <x v="3"/>
    <n v="290.57"/>
    <n v="5"/>
    <n v="276.04000000000002"/>
    <s v="Cash on Delivery"/>
  </r>
  <r>
    <x v="801"/>
    <s v="30c6766f-3"/>
    <x v="3"/>
    <n v="465.37"/>
    <n v="50"/>
    <n v="232.69"/>
    <s v="Credit Card"/>
  </r>
  <r>
    <x v="802"/>
    <s v="e5167a38-0"/>
    <x v="5"/>
    <n v="98.93"/>
    <n v="0"/>
    <n v="98.93"/>
    <s v="UPI"/>
  </r>
  <r>
    <x v="803"/>
    <s v="39394899-d"/>
    <x v="0"/>
    <n v="468.2"/>
    <n v="10"/>
    <n v="421.38"/>
    <s v="Credit Card"/>
  </r>
  <r>
    <x v="804"/>
    <s v="c5b6f5f8-7"/>
    <x v="4"/>
    <n v="146.93"/>
    <n v="20"/>
    <n v="117.54"/>
    <s v="Debit Card"/>
  </r>
  <r>
    <x v="805"/>
    <s v="047680b7-4"/>
    <x v="2"/>
    <n v="481.22"/>
    <n v="5"/>
    <n v="457.16"/>
    <s v="Debit Card"/>
  </r>
  <r>
    <x v="806"/>
    <s v="962ce4b9-9"/>
    <x v="5"/>
    <n v="51.83"/>
    <n v="50"/>
    <n v="25.91"/>
    <s v="Debit Card"/>
  </r>
  <r>
    <x v="807"/>
    <s v="38515136-8"/>
    <x v="4"/>
    <n v="221.27"/>
    <n v="30"/>
    <n v="154.88999999999999"/>
    <s v="Cash on Delivery"/>
  </r>
  <r>
    <x v="808"/>
    <s v="f8a7b3cb-a"/>
    <x v="1"/>
    <n v="39.97"/>
    <n v="20"/>
    <n v="31.98"/>
    <s v="Cash on Delivery"/>
  </r>
  <r>
    <x v="809"/>
    <s v="1cb6afbc-4"/>
    <x v="3"/>
    <n v="219.61"/>
    <n v="15"/>
    <n v="186.67"/>
    <s v="Net Banking"/>
  </r>
  <r>
    <x v="810"/>
    <s v="326dc1f5-9"/>
    <x v="0"/>
    <n v="153.68"/>
    <n v="25"/>
    <n v="115.26"/>
    <s v="UPI"/>
  </r>
  <r>
    <x v="811"/>
    <s v="2c0caa2e-4"/>
    <x v="1"/>
    <n v="393.56"/>
    <n v="25"/>
    <n v="295.17"/>
    <s v="Net Banking"/>
  </r>
  <r>
    <x v="812"/>
    <s v="bade74aa-4"/>
    <x v="1"/>
    <n v="27.49"/>
    <n v="20"/>
    <n v="21.99"/>
    <s v="Net Banking"/>
  </r>
  <r>
    <x v="813"/>
    <s v="e797ba11-c"/>
    <x v="5"/>
    <n v="279.27999999999997"/>
    <n v="5"/>
    <n v="265.32"/>
    <s v="Credit Card"/>
  </r>
  <r>
    <x v="814"/>
    <s v="9a56685d-c"/>
    <x v="6"/>
    <n v="77.45"/>
    <n v="20"/>
    <n v="61.96"/>
    <s v="Cash on Delivery"/>
  </r>
  <r>
    <x v="815"/>
    <s v="8dff29eb-7"/>
    <x v="0"/>
    <n v="226.49"/>
    <n v="10"/>
    <n v="203.84"/>
    <s v="Debit Card"/>
  </r>
  <r>
    <x v="816"/>
    <s v="0a39406a-e"/>
    <x v="3"/>
    <n v="111.14"/>
    <n v="0"/>
    <n v="111.14"/>
    <s v="Cash on Delivery"/>
  </r>
  <r>
    <x v="817"/>
    <s v="21918b6b-3"/>
    <x v="0"/>
    <n v="323.64"/>
    <n v="50"/>
    <n v="161.82"/>
    <s v="Debit Card"/>
  </r>
  <r>
    <x v="818"/>
    <s v="52f65655-f"/>
    <x v="4"/>
    <n v="235.75"/>
    <n v="20"/>
    <n v="188.6"/>
    <s v="Cash on Delivery"/>
  </r>
  <r>
    <x v="819"/>
    <s v="cad3fdda-e"/>
    <x v="5"/>
    <n v="40.1"/>
    <n v="5"/>
    <n v="38.090000000000003"/>
    <s v="Cash on Delivery"/>
  </r>
  <r>
    <x v="820"/>
    <s v="183ca096-f"/>
    <x v="5"/>
    <n v="379.07"/>
    <n v="20"/>
    <n v="303.26"/>
    <s v="Net Banking"/>
  </r>
  <r>
    <x v="821"/>
    <s v="6b5e75a3-9"/>
    <x v="6"/>
    <n v="25.28"/>
    <n v="5"/>
    <n v="24.02"/>
    <s v="Net Banking"/>
  </r>
  <r>
    <x v="822"/>
    <s v="3ed75263-6"/>
    <x v="2"/>
    <n v="340.18"/>
    <n v="20"/>
    <n v="272.14"/>
    <s v="Cash on Delivery"/>
  </r>
  <r>
    <x v="823"/>
    <s v="284503ec-c"/>
    <x v="5"/>
    <n v="10.37"/>
    <n v="5"/>
    <n v="9.85"/>
    <s v="Credit Card"/>
  </r>
  <r>
    <x v="824"/>
    <s v="41e93c18-6"/>
    <x v="1"/>
    <n v="334.28"/>
    <n v="30"/>
    <n v="234"/>
    <s v="Credit Card"/>
  </r>
  <r>
    <x v="825"/>
    <s v="e8883132-5"/>
    <x v="3"/>
    <n v="160.13"/>
    <n v="15"/>
    <n v="136.11000000000001"/>
    <s v="UPI"/>
  </r>
  <r>
    <x v="826"/>
    <s v="3a7449b5-2"/>
    <x v="0"/>
    <n v="223.01"/>
    <n v="25"/>
    <n v="167.26"/>
    <s v="UPI"/>
  </r>
  <r>
    <x v="827"/>
    <s v="a9f02f8c-1"/>
    <x v="1"/>
    <n v="330.76"/>
    <n v="10"/>
    <n v="297.68"/>
    <s v="Debit Card"/>
  </r>
  <r>
    <x v="828"/>
    <s v="620721a3-e"/>
    <x v="0"/>
    <n v="345.47"/>
    <n v="25"/>
    <n v="259.10000000000002"/>
    <s v="Cash on Delivery"/>
  </r>
  <r>
    <x v="829"/>
    <s v="0dc1a84f-d"/>
    <x v="4"/>
    <n v="404.19"/>
    <n v="15"/>
    <n v="343.56"/>
    <s v="Net Banking"/>
  </r>
  <r>
    <x v="830"/>
    <s v="d332a849-4"/>
    <x v="1"/>
    <n v="328.44"/>
    <n v="10"/>
    <n v="295.60000000000002"/>
    <s v="Credit Card"/>
  </r>
  <r>
    <x v="831"/>
    <s v="60fcaed7-7"/>
    <x v="4"/>
    <n v="152.84"/>
    <n v="5"/>
    <n v="145.19999999999999"/>
    <s v="Cash on Delivery"/>
  </r>
  <r>
    <x v="832"/>
    <s v="a0441877-3"/>
    <x v="0"/>
    <n v="353.96"/>
    <n v="10"/>
    <n v="318.56"/>
    <s v="Cash on Delivery"/>
  </r>
  <r>
    <x v="833"/>
    <s v="cc8b1c23-2"/>
    <x v="1"/>
    <n v="151.55000000000001"/>
    <n v="10"/>
    <n v="136.4"/>
    <s v="Net Banking"/>
  </r>
  <r>
    <x v="834"/>
    <s v="f2c895cb-2"/>
    <x v="1"/>
    <n v="412.92"/>
    <n v="50"/>
    <n v="206.46"/>
    <s v="Cash on Delivery"/>
  </r>
  <r>
    <x v="835"/>
    <s v="598596a4-7"/>
    <x v="1"/>
    <n v="326.52"/>
    <n v="10"/>
    <n v="293.87"/>
    <s v="Cash on Delivery"/>
  </r>
  <r>
    <x v="836"/>
    <s v="86885061-1"/>
    <x v="6"/>
    <n v="198.45"/>
    <n v="25"/>
    <n v="148.84"/>
    <s v="Cash on Delivery"/>
  </r>
  <r>
    <x v="837"/>
    <s v="9bf78c9a-3"/>
    <x v="6"/>
    <n v="132.31"/>
    <n v="10"/>
    <n v="119.08"/>
    <s v="Credit Card"/>
  </r>
  <r>
    <x v="838"/>
    <s v="e54a25c2-4"/>
    <x v="6"/>
    <n v="359.46"/>
    <n v="50"/>
    <n v="179.73"/>
    <s v="Debit Card"/>
  </r>
  <r>
    <x v="839"/>
    <s v="cf29c7a3-8"/>
    <x v="4"/>
    <n v="466.36"/>
    <n v="25"/>
    <n v="349.77"/>
    <s v="UPI"/>
  </r>
  <r>
    <x v="840"/>
    <s v="c6347235-0"/>
    <x v="3"/>
    <n v="368.62"/>
    <n v="25"/>
    <n v="276.47000000000003"/>
    <s v="Debit Card"/>
  </r>
  <r>
    <x v="841"/>
    <s v="3c9a3ef2-d"/>
    <x v="5"/>
    <n v="374.41"/>
    <n v="20"/>
    <n v="299.52999999999997"/>
    <s v="Debit Card"/>
  </r>
  <r>
    <x v="842"/>
    <s v="1f31c5f9-6"/>
    <x v="6"/>
    <n v="408.46"/>
    <n v="50"/>
    <n v="204.23"/>
    <s v="UPI"/>
  </r>
  <r>
    <x v="843"/>
    <s v="95199ded-8"/>
    <x v="2"/>
    <n v="252.68"/>
    <n v="0"/>
    <n v="252.68"/>
    <s v="UPI"/>
  </r>
  <r>
    <x v="844"/>
    <s v="9463ea85-8"/>
    <x v="4"/>
    <n v="302.72000000000003"/>
    <n v="50"/>
    <n v="151.36000000000001"/>
    <s v="UPI"/>
  </r>
  <r>
    <x v="845"/>
    <s v="4efbd6fd-1"/>
    <x v="6"/>
    <n v="335.31"/>
    <n v="25"/>
    <n v="251.48"/>
    <s v="Net Banking"/>
  </r>
  <r>
    <x v="846"/>
    <s v="fb219753-e"/>
    <x v="4"/>
    <n v="253.05"/>
    <n v="20"/>
    <n v="202.44"/>
    <s v="Net Banking"/>
  </r>
  <r>
    <x v="847"/>
    <s v="d1391498-e"/>
    <x v="0"/>
    <n v="482.4"/>
    <n v="50"/>
    <n v="241.2"/>
    <s v="Debit Card"/>
  </r>
  <r>
    <x v="848"/>
    <s v="c95968a6-3"/>
    <x v="3"/>
    <n v="384.44"/>
    <n v="10"/>
    <n v="346"/>
    <s v="UPI"/>
  </r>
  <r>
    <x v="849"/>
    <s v="63955182-b"/>
    <x v="2"/>
    <n v="340.43"/>
    <n v="30"/>
    <n v="238.3"/>
    <s v="Cash on Delivery"/>
  </r>
  <r>
    <x v="850"/>
    <s v="c9b146c9-5"/>
    <x v="2"/>
    <n v="323.45999999999998"/>
    <n v="10"/>
    <n v="291.11"/>
    <s v="Debit Card"/>
  </r>
  <r>
    <x v="851"/>
    <s v="a1878150-1"/>
    <x v="1"/>
    <n v="495.35"/>
    <n v="30"/>
    <n v="346.75"/>
    <s v="Debit Card"/>
  </r>
  <r>
    <x v="852"/>
    <s v="fde754b4-1"/>
    <x v="2"/>
    <n v="422.7"/>
    <n v="0"/>
    <n v="422.7"/>
    <s v="Debit Card"/>
  </r>
  <r>
    <x v="853"/>
    <s v="090337cd-a"/>
    <x v="4"/>
    <n v="183.06"/>
    <n v="30"/>
    <n v="128.13999999999999"/>
    <s v="Cash on Delivery"/>
  </r>
  <r>
    <x v="854"/>
    <s v="ac287cf7-1"/>
    <x v="0"/>
    <n v="439.67"/>
    <n v="50"/>
    <n v="219.84"/>
    <s v="Debit Card"/>
  </r>
  <r>
    <x v="855"/>
    <s v="18c52147-6"/>
    <x v="6"/>
    <n v="40.86"/>
    <n v="30"/>
    <n v="28.6"/>
    <s v="Credit Card"/>
  </r>
  <r>
    <x v="856"/>
    <s v="75aef9df-6"/>
    <x v="4"/>
    <n v="131.99"/>
    <n v="50"/>
    <n v="66"/>
    <s v="UPI"/>
  </r>
  <r>
    <x v="857"/>
    <s v="cc0cd40a-a"/>
    <x v="1"/>
    <n v="264.43"/>
    <n v="0"/>
    <n v="264.43"/>
    <s v="UPI"/>
  </r>
  <r>
    <x v="858"/>
    <s v="2cfa9ec7-0"/>
    <x v="0"/>
    <n v="152.63"/>
    <n v="30"/>
    <n v="106.84"/>
    <s v="Debit Card"/>
  </r>
  <r>
    <x v="859"/>
    <s v="f9ab318b-7"/>
    <x v="2"/>
    <n v="435.67"/>
    <n v="0"/>
    <n v="435.67"/>
    <s v="Debit Card"/>
  </r>
  <r>
    <x v="860"/>
    <s v="9a5add4e-2"/>
    <x v="4"/>
    <n v="458.34"/>
    <n v="0"/>
    <n v="458.34"/>
    <s v="UPI"/>
  </r>
  <r>
    <x v="861"/>
    <s v="a5155b7e-c"/>
    <x v="6"/>
    <n v="201.3"/>
    <n v="5"/>
    <n v="191.24"/>
    <s v="Net Banking"/>
  </r>
  <r>
    <x v="862"/>
    <s v="c8124e78-4"/>
    <x v="2"/>
    <n v="221.53"/>
    <n v="30"/>
    <n v="155.07"/>
    <s v="UPI"/>
  </r>
  <r>
    <x v="863"/>
    <s v="5c0b6596-f"/>
    <x v="0"/>
    <n v="475.5"/>
    <n v="10"/>
    <n v="427.95"/>
    <s v="Cash on Delivery"/>
  </r>
  <r>
    <x v="864"/>
    <s v="aaf35eae-2"/>
    <x v="3"/>
    <n v="293.83999999999997"/>
    <n v="15"/>
    <n v="249.76"/>
    <s v="UPI"/>
  </r>
  <r>
    <x v="865"/>
    <s v="25cd002f-e"/>
    <x v="0"/>
    <n v="367.27"/>
    <n v="25"/>
    <n v="275.45"/>
    <s v="UPI"/>
  </r>
  <r>
    <x v="866"/>
    <s v="86dccec4-a"/>
    <x v="3"/>
    <n v="89.92"/>
    <n v="25"/>
    <n v="67.44"/>
    <s v="Credit Card"/>
  </r>
  <r>
    <x v="867"/>
    <s v="25c1502c-f"/>
    <x v="6"/>
    <n v="422.91"/>
    <n v="10"/>
    <n v="380.62"/>
    <s v="Debit Card"/>
  </r>
  <r>
    <x v="868"/>
    <s v="e0d5b83a-3"/>
    <x v="6"/>
    <n v="276.94"/>
    <n v="50"/>
    <n v="138.47"/>
    <s v="Credit Card"/>
  </r>
  <r>
    <x v="869"/>
    <s v="788e7cc6-6"/>
    <x v="5"/>
    <n v="408.28"/>
    <n v="25"/>
    <n v="306.20999999999998"/>
    <s v="UPI"/>
  </r>
  <r>
    <x v="870"/>
    <s v="33036bf9-b"/>
    <x v="6"/>
    <n v="146.46"/>
    <n v="5"/>
    <n v="139.13999999999999"/>
    <s v="Net Banking"/>
  </r>
  <r>
    <x v="871"/>
    <s v="1518f397-4"/>
    <x v="5"/>
    <n v="389.59"/>
    <n v="10"/>
    <n v="350.63"/>
    <s v="Credit Card"/>
  </r>
  <r>
    <x v="872"/>
    <s v="0faf569e-1"/>
    <x v="6"/>
    <n v="273.61"/>
    <n v="30"/>
    <n v="191.53"/>
    <s v="UPI"/>
  </r>
  <r>
    <x v="873"/>
    <s v="ae145df8-8"/>
    <x v="0"/>
    <n v="373.25"/>
    <n v="10"/>
    <n v="335.93"/>
    <s v="Credit Card"/>
  </r>
  <r>
    <x v="874"/>
    <s v="1a48d1a4-7"/>
    <x v="5"/>
    <n v="120.24"/>
    <n v="30"/>
    <n v="84.17"/>
    <s v="Credit Card"/>
  </r>
  <r>
    <x v="875"/>
    <s v="1eda0f3c-9"/>
    <x v="0"/>
    <n v="195.46"/>
    <n v="0"/>
    <n v="195.46"/>
    <s v="UPI"/>
  </r>
  <r>
    <x v="876"/>
    <s v="075c7e1a-a"/>
    <x v="0"/>
    <n v="18.989999999999998"/>
    <n v="5"/>
    <n v="18.04"/>
    <s v="Debit Card"/>
  </r>
  <r>
    <x v="877"/>
    <s v="a526d0bf-9"/>
    <x v="4"/>
    <n v="124.31"/>
    <n v="50"/>
    <n v="62.16"/>
    <s v="UPI"/>
  </r>
  <r>
    <x v="878"/>
    <s v="979b12da-c"/>
    <x v="1"/>
    <n v="233.95"/>
    <n v="10"/>
    <n v="210.56"/>
    <s v="Cash on Delivery"/>
  </r>
  <r>
    <x v="879"/>
    <s v="6a9280ea-2"/>
    <x v="2"/>
    <n v="291.38"/>
    <n v="10"/>
    <n v="262.24"/>
    <s v="Debit Card"/>
  </r>
  <r>
    <x v="880"/>
    <s v="87c9f24f-8"/>
    <x v="6"/>
    <n v="108.86"/>
    <n v="5"/>
    <n v="103.42"/>
    <s v="Debit Card"/>
  </r>
  <r>
    <x v="881"/>
    <s v="5655eb89-5"/>
    <x v="3"/>
    <n v="201.42"/>
    <n v="20"/>
    <n v="161.13999999999999"/>
    <s v="UPI"/>
  </r>
  <r>
    <x v="882"/>
    <s v="d767d45d-a"/>
    <x v="5"/>
    <n v="129.47999999999999"/>
    <n v="15"/>
    <n v="110.06"/>
    <s v="Credit Card"/>
  </r>
  <r>
    <x v="883"/>
    <s v="e8d4ff23-6"/>
    <x v="3"/>
    <n v="475.59"/>
    <n v="20"/>
    <n v="380.47"/>
    <s v="Net Banking"/>
  </r>
  <r>
    <x v="884"/>
    <s v="b8375129-c"/>
    <x v="0"/>
    <n v="471.4"/>
    <n v="30"/>
    <n v="329.98"/>
    <s v="Debit Card"/>
  </r>
  <r>
    <x v="885"/>
    <s v="8a2d7d67-b"/>
    <x v="4"/>
    <n v="279.07"/>
    <n v="10"/>
    <n v="251.16"/>
    <s v="Debit Card"/>
  </r>
  <r>
    <x v="886"/>
    <s v="f2dc543b-9"/>
    <x v="5"/>
    <n v="373.45"/>
    <n v="30"/>
    <n v="261.41000000000003"/>
    <s v="Credit Card"/>
  </r>
  <r>
    <x v="887"/>
    <s v="fa44d09d-5"/>
    <x v="1"/>
    <n v="89.77"/>
    <n v="10"/>
    <n v="80.790000000000006"/>
    <s v="Credit Card"/>
  </r>
  <r>
    <x v="888"/>
    <s v="b7a796cd-a"/>
    <x v="0"/>
    <n v="102.51"/>
    <n v="20"/>
    <n v="82.01"/>
    <s v="Cash on Delivery"/>
  </r>
  <r>
    <x v="889"/>
    <s v="dcb6da7a-7"/>
    <x v="0"/>
    <n v="246.87"/>
    <n v="10"/>
    <n v="222.18"/>
    <s v="UPI"/>
  </r>
  <r>
    <x v="890"/>
    <s v="cec7eb10-1"/>
    <x v="0"/>
    <n v="163.15"/>
    <n v="5"/>
    <n v="154.99"/>
    <s v="UPI"/>
  </r>
  <r>
    <x v="891"/>
    <s v="e716451f-f"/>
    <x v="4"/>
    <n v="221.52"/>
    <n v="30"/>
    <n v="155.06"/>
    <s v="Cash on Delivery"/>
  </r>
  <r>
    <x v="892"/>
    <s v="7ef9e09f-b"/>
    <x v="6"/>
    <n v="411.81"/>
    <n v="5"/>
    <n v="391.22"/>
    <s v="Cash on Delivery"/>
  </r>
  <r>
    <x v="893"/>
    <s v="602bb15e-4"/>
    <x v="1"/>
    <n v="466.18"/>
    <n v="0"/>
    <n v="466.18"/>
    <s v="UPI"/>
  </r>
  <r>
    <x v="894"/>
    <s v="c534d5aa-5"/>
    <x v="2"/>
    <n v="446.49"/>
    <n v="50"/>
    <n v="223.25"/>
    <s v="Net Banking"/>
  </r>
  <r>
    <x v="895"/>
    <s v="bfc775a1-a"/>
    <x v="3"/>
    <n v="259.36"/>
    <n v="5"/>
    <n v="246.39"/>
    <s v="UPI"/>
  </r>
  <r>
    <x v="896"/>
    <s v="2fd1ffe3-1"/>
    <x v="1"/>
    <n v="261.74"/>
    <n v="30"/>
    <n v="183.22"/>
    <s v="Cash on Delivery"/>
  </r>
  <r>
    <x v="897"/>
    <s v="f9c10c74-8"/>
    <x v="3"/>
    <n v="226.02"/>
    <n v="5"/>
    <n v="214.72"/>
    <s v="Net Banking"/>
  </r>
  <r>
    <x v="898"/>
    <s v="136578f7-6"/>
    <x v="6"/>
    <n v="149.94"/>
    <n v="20"/>
    <n v="119.95"/>
    <s v="UPI"/>
  </r>
  <r>
    <x v="899"/>
    <s v="706a6f3e-9"/>
    <x v="4"/>
    <n v="44.18"/>
    <n v="30"/>
    <n v="30.93"/>
    <s v="Cash on Delivery"/>
  </r>
  <r>
    <x v="900"/>
    <s v="581fab2b-a"/>
    <x v="6"/>
    <n v="94.83"/>
    <n v="0"/>
    <n v="94.83"/>
    <s v="Credit Card"/>
  </r>
  <r>
    <x v="901"/>
    <s v="c7008243-5"/>
    <x v="0"/>
    <n v="313.20999999999998"/>
    <n v="30"/>
    <n v="219.25"/>
    <s v="Debit Card"/>
  </r>
  <r>
    <x v="902"/>
    <s v="4efe9fdd-5"/>
    <x v="1"/>
    <n v="249.86"/>
    <n v="50"/>
    <n v="124.93"/>
    <s v="Debit Card"/>
  </r>
  <r>
    <x v="903"/>
    <s v="e4e13f0f-d"/>
    <x v="0"/>
    <n v="250.31"/>
    <n v="50"/>
    <n v="125.16"/>
    <s v="Credit Card"/>
  </r>
  <r>
    <x v="904"/>
    <s v="a6212e2e-a"/>
    <x v="0"/>
    <n v="330.56"/>
    <n v="15"/>
    <n v="280.98"/>
    <s v="Net Banking"/>
  </r>
  <r>
    <x v="905"/>
    <s v="a28d5119-1"/>
    <x v="1"/>
    <n v="377.06"/>
    <n v="5"/>
    <n v="358.21"/>
    <s v="Credit Card"/>
  </r>
  <r>
    <x v="906"/>
    <s v="78ba3547-b"/>
    <x v="2"/>
    <n v="337.91"/>
    <n v="5"/>
    <n v="321.01"/>
    <s v="Net Banking"/>
  </r>
  <r>
    <x v="907"/>
    <s v="8243d88e-e"/>
    <x v="2"/>
    <n v="52.16"/>
    <n v="10"/>
    <n v="46.94"/>
    <s v="Cash on Delivery"/>
  </r>
  <r>
    <x v="908"/>
    <s v="8f3a5380-9"/>
    <x v="2"/>
    <n v="95.61"/>
    <n v="30"/>
    <n v="66.930000000000007"/>
    <s v="Cash on Delivery"/>
  </r>
  <r>
    <x v="909"/>
    <s v="04284bd4-a"/>
    <x v="0"/>
    <n v="155.97999999999999"/>
    <n v="20"/>
    <n v="124.78"/>
    <s v="Credit Card"/>
  </r>
  <r>
    <x v="910"/>
    <s v="6d626cf9-1"/>
    <x v="6"/>
    <n v="18.559999999999999"/>
    <n v="15"/>
    <n v="15.78"/>
    <s v="Cash on Delivery"/>
  </r>
  <r>
    <x v="911"/>
    <s v="66f17216-a"/>
    <x v="6"/>
    <n v="26.86"/>
    <n v="15"/>
    <n v="22.83"/>
    <s v="Debit Card"/>
  </r>
  <r>
    <x v="912"/>
    <s v="8264844a-e"/>
    <x v="5"/>
    <n v="202.35"/>
    <n v="30"/>
    <n v="141.63999999999999"/>
    <s v="UPI"/>
  </r>
  <r>
    <x v="913"/>
    <s v="ad1f054b-2"/>
    <x v="6"/>
    <n v="263.22000000000003"/>
    <n v="15"/>
    <n v="223.74"/>
    <s v="Debit Card"/>
  </r>
  <r>
    <x v="914"/>
    <s v="3d5fe14e-1"/>
    <x v="1"/>
    <n v="298.79000000000002"/>
    <n v="15"/>
    <n v="253.97"/>
    <s v="Debit Card"/>
  </r>
  <r>
    <x v="915"/>
    <s v="27fb556a-3"/>
    <x v="1"/>
    <n v="457.07"/>
    <n v="0"/>
    <n v="457.07"/>
    <s v="Cash on Delivery"/>
  </r>
  <r>
    <x v="916"/>
    <s v="38362f6f-1"/>
    <x v="6"/>
    <n v="442.46"/>
    <n v="0"/>
    <n v="442.46"/>
    <s v="Net Banking"/>
  </r>
  <r>
    <x v="917"/>
    <s v="35f1c343-b"/>
    <x v="6"/>
    <n v="255.81"/>
    <n v="50"/>
    <n v="127.91"/>
    <s v="Credit Card"/>
  </r>
  <r>
    <x v="918"/>
    <s v="100f5bd6-3"/>
    <x v="6"/>
    <n v="32.89"/>
    <n v="0"/>
    <n v="32.89"/>
    <s v="Credit Card"/>
  </r>
  <r>
    <x v="919"/>
    <s v="e23f5984-b"/>
    <x v="1"/>
    <n v="251.88"/>
    <n v="10"/>
    <n v="226.69"/>
    <s v="Cash on Delivery"/>
  </r>
  <r>
    <x v="920"/>
    <s v="85edc59a-c"/>
    <x v="6"/>
    <n v="120.68"/>
    <n v="15"/>
    <n v="102.58"/>
    <s v="Cash on Delivery"/>
  </r>
  <r>
    <x v="921"/>
    <s v="625ff553-e"/>
    <x v="0"/>
    <n v="30.21"/>
    <n v="10"/>
    <n v="27.19"/>
    <s v="Credit Card"/>
  </r>
  <r>
    <x v="922"/>
    <s v="c3fe6a0a-3"/>
    <x v="4"/>
    <n v="246.17"/>
    <n v="5"/>
    <n v="233.86"/>
    <s v="Credit Card"/>
  </r>
  <r>
    <x v="923"/>
    <s v="c1fa2667-b"/>
    <x v="2"/>
    <n v="329.85"/>
    <n v="10"/>
    <n v="296.87"/>
    <s v="Credit Card"/>
  </r>
  <r>
    <x v="924"/>
    <s v="d565ad1e-7"/>
    <x v="2"/>
    <n v="437.06"/>
    <n v="0"/>
    <n v="437.06"/>
    <s v="Debit Card"/>
  </r>
  <r>
    <x v="925"/>
    <s v="7e5f9dad-d"/>
    <x v="5"/>
    <n v="204"/>
    <n v="5"/>
    <n v="193.8"/>
    <s v="Cash on Delivery"/>
  </r>
  <r>
    <x v="926"/>
    <s v="91e98516-d"/>
    <x v="4"/>
    <n v="207.44"/>
    <n v="20"/>
    <n v="165.95"/>
    <s v="UPI"/>
  </r>
  <r>
    <x v="927"/>
    <s v="1d206f3c-3"/>
    <x v="5"/>
    <n v="463.6"/>
    <n v="25"/>
    <n v="347.7"/>
    <s v="Credit Card"/>
  </r>
  <r>
    <x v="928"/>
    <s v="769c6a76-6"/>
    <x v="5"/>
    <n v="359.03"/>
    <n v="25"/>
    <n v="269.27"/>
    <s v="Debit Card"/>
  </r>
  <r>
    <x v="929"/>
    <s v="9b6c0128-f"/>
    <x v="4"/>
    <n v="384.7"/>
    <n v="15"/>
    <n v="327"/>
    <s v="Debit Card"/>
  </r>
  <r>
    <x v="930"/>
    <s v="d570140f-e"/>
    <x v="6"/>
    <n v="298.02"/>
    <n v="25"/>
    <n v="223.51"/>
    <s v="Credit Card"/>
  </r>
  <r>
    <x v="931"/>
    <s v="c8170aaa-e"/>
    <x v="1"/>
    <n v="400.84"/>
    <n v="10"/>
    <n v="360.76"/>
    <s v="Credit Card"/>
  </r>
  <r>
    <x v="932"/>
    <s v="3cd49ea6-1"/>
    <x v="6"/>
    <n v="464.71"/>
    <n v="50"/>
    <n v="232.35"/>
    <s v="UPI"/>
  </r>
  <r>
    <x v="933"/>
    <s v="fb711bf3-4"/>
    <x v="3"/>
    <n v="16.11"/>
    <n v="15"/>
    <n v="13.69"/>
    <s v="Cash on Delivery"/>
  </r>
  <r>
    <x v="934"/>
    <s v="135f9af5-5"/>
    <x v="4"/>
    <n v="484.74"/>
    <n v="30"/>
    <n v="339.32"/>
    <s v="Cash on Delivery"/>
  </r>
  <r>
    <x v="935"/>
    <s v="43e4b99f-6"/>
    <x v="2"/>
    <n v="365.33"/>
    <n v="5"/>
    <n v="347.06"/>
    <s v="Credit Card"/>
  </r>
  <r>
    <x v="936"/>
    <s v="317d65ec-f"/>
    <x v="6"/>
    <n v="176.01"/>
    <n v="0"/>
    <n v="176.01"/>
    <s v="Debit Card"/>
  </r>
  <r>
    <x v="937"/>
    <s v="b44206d3-1"/>
    <x v="1"/>
    <n v="464.89"/>
    <n v="50"/>
    <n v="232.44"/>
    <s v="Net Banking"/>
  </r>
  <r>
    <x v="938"/>
    <s v="f9677a24-6"/>
    <x v="1"/>
    <n v="401.8"/>
    <n v="10"/>
    <n v="361.62"/>
    <s v="Net Banking"/>
  </r>
  <r>
    <x v="939"/>
    <s v="0614e833-2"/>
    <x v="1"/>
    <n v="210.96"/>
    <n v="15"/>
    <n v="179.32"/>
    <s v="Debit Card"/>
  </r>
  <r>
    <x v="940"/>
    <s v="3c8d5057-5"/>
    <x v="2"/>
    <n v="67.540000000000006"/>
    <n v="20"/>
    <n v="54.03"/>
    <s v="Credit Card"/>
  </r>
  <r>
    <x v="941"/>
    <s v="624d50b3-3"/>
    <x v="4"/>
    <n v="31.73"/>
    <n v="5"/>
    <n v="30.14"/>
    <s v="Cash on Delivery"/>
  </r>
  <r>
    <x v="942"/>
    <s v="76d8a34e-b"/>
    <x v="6"/>
    <n v="298.26"/>
    <n v="20"/>
    <n v="238.61"/>
    <s v="Debit Card"/>
  </r>
  <r>
    <x v="943"/>
    <s v="1f2ee9a2-5"/>
    <x v="0"/>
    <n v="247.86"/>
    <n v="20"/>
    <n v="198.29"/>
    <s v="UPI"/>
  </r>
  <r>
    <x v="944"/>
    <s v="03f4ca3b-8"/>
    <x v="1"/>
    <n v="362.83"/>
    <n v="30"/>
    <n v="253.98"/>
    <s v="Debit Card"/>
  </r>
  <r>
    <x v="945"/>
    <s v="e8f069f8-6"/>
    <x v="4"/>
    <n v="476.64"/>
    <n v="50"/>
    <n v="238.32"/>
    <s v="Cash on Delivery"/>
  </r>
  <r>
    <x v="946"/>
    <s v="d3a6af1a-7"/>
    <x v="0"/>
    <n v="388.38"/>
    <n v="5"/>
    <n v="368.96"/>
    <s v="Cash on Delivery"/>
  </r>
  <r>
    <x v="947"/>
    <s v="19c52cc9-5"/>
    <x v="0"/>
    <n v="337.33"/>
    <n v="15"/>
    <n v="286.73"/>
    <s v="UPI"/>
  </r>
  <r>
    <x v="948"/>
    <s v="f0767145-7"/>
    <x v="4"/>
    <n v="494.14"/>
    <n v="50"/>
    <n v="247.07"/>
    <s v="UPI"/>
  </r>
  <r>
    <x v="949"/>
    <s v="101ade60-3"/>
    <x v="0"/>
    <n v="455.94"/>
    <n v="30"/>
    <n v="319.16000000000003"/>
    <s v="Net Banking"/>
  </r>
  <r>
    <x v="950"/>
    <s v="cb17280c-0"/>
    <x v="3"/>
    <n v="221.53"/>
    <n v="0"/>
    <n v="221.53"/>
    <s v="Debit Card"/>
  </r>
  <r>
    <x v="951"/>
    <s v="9885fa19-4"/>
    <x v="4"/>
    <n v="461.56"/>
    <n v="20"/>
    <n v="369.25"/>
    <s v="Net Banking"/>
  </r>
  <r>
    <x v="952"/>
    <s v="d31d0123-a"/>
    <x v="6"/>
    <n v="168.59"/>
    <n v="20"/>
    <n v="134.87"/>
    <s v="Credit Card"/>
  </r>
  <r>
    <x v="953"/>
    <s v="4cca89d4-4"/>
    <x v="1"/>
    <n v="482.74"/>
    <n v="5"/>
    <n v="458.6"/>
    <s v="Net Banking"/>
  </r>
  <r>
    <x v="954"/>
    <s v="b3d1ba0f-3"/>
    <x v="4"/>
    <n v="200.93"/>
    <n v="30"/>
    <n v="140.65"/>
    <s v="Cash on Delivery"/>
  </r>
  <r>
    <x v="955"/>
    <s v="875caa36-1"/>
    <x v="1"/>
    <n v="18.84"/>
    <n v="0"/>
    <n v="18.84"/>
    <s v="Credit Card"/>
  </r>
  <r>
    <x v="956"/>
    <s v="eb873293-1"/>
    <x v="5"/>
    <n v="109.89"/>
    <n v="15"/>
    <n v="93.41"/>
    <s v="UPI"/>
  </r>
  <r>
    <x v="957"/>
    <s v="5b444a16-4"/>
    <x v="6"/>
    <n v="98.61"/>
    <n v="0"/>
    <n v="98.61"/>
    <s v="Net Banking"/>
  </r>
  <r>
    <x v="958"/>
    <n v="4462.0969999999998"/>
    <x v="6"/>
    <n v="459.61"/>
    <n v="10"/>
    <n v="413.65"/>
    <s v="Debit Card"/>
  </r>
  <r>
    <x v="959"/>
    <s v="e9dd6729-5"/>
    <x v="6"/>
    <n v="28.61"/>
    <n v="10"/>
    <n v="25.75"/>
    <s v="Debit Card"/>
  </r>
  <r>
    <x v="960"/>
    <s v="82cc06cc-0"/>
    <x v="2"/>
    <n v="378.85"/>
    <n v="20"/>
    <n v="303.08"/>
    <s v="UPI"/>
  </r>
  <r>
    <x v="961"/>
    <s v="fbe1f8ba-0"/>
    <x v="3"/>
    <n v="78.87"/>
    <n v="5"/>
    <n v="74.930000000000007"/>
    <s v="Debit Card"/>
  </r>
  <r>
    <x v="962"/>
    <s v="c070b4b6-1"/>
    <x v="3"/>
    <n v="362.99"/>
    <n v="15"/>
    <n v="308.54000000000002"/>
    <s v="Credit Card"/>
  </r>
  <r>
    <x v="963"/>
    <s v="6341d191-8"/>
    <x v="0"/>
    <n v="198.38"/>
    <n v="25"/>
    <n v="148.78"/>
    <s v="Credit Card"/>
  </r>
  <r>
    <x v="964"/>
    <s v="87e5625f-c"/>
    <x v="4"/>
    <n v="471.66"/>
    <n v="5"/>
    <n v="448.08"/>
    <s v="Credit Card"/>
  </r>
  <r>
    <x v="965"/>
    <s v="25a9c188-a"/>
    <x v="1"/>
    <n v="68.680000000000007"/>
    <n v="30"/>
    <n v="48.08"/>
    <s v="UPI"/>
  </r>
  <r>
    <x v="966"/>
    <s v="8adaa913-f"/>
    <x v="4"/>
    <n v="289.83"/>
    <n v="10"/>
    <n v="260.85000000000002"/>
    <s v="Credit Card"/>
  </r>
  <r>
    <x v="967"/>
    <s v="46a92f74-2"/>
    <x v="0"/>
    <n v="343.43"/>
    <n v="25"/>
    <n v="257.57"/>
    <s v="Credit Card"/>
  </r>
  <r>
    <x v="968"/>
    <s v="37d88ca0-0"/>
    <x v="2"/>
    <n v="196.34"/>
    <n v="5"/>
    <n v="186.52"/>
    <s v="Net Banking"/>
  </r>
  <r>
    <x v="969"/>
    <s v="c7378104-f"/>
    <x v="4"/>
    <n v="183.04"/>
    <n v="30"/>
    <n v="128.13"/>
    <s v="UPI"/>
  </r>
  <r>
    <x v="970"/>
    <s v="49ed6d0d-8"/>
    <x v="0"/>
    <n v="182.28"/>
    <n v="20"/>
    <n v="145.82"/>
    <s v="UPI"/>
  </r>
  <r>
    <x v="971"/>
    <s v="46500eae-c"/>
    <x v="2"/>
    <n v="329.94"/>
    <n v="15"/>
    <n v="280.45"/>
    <s v="Debit Card"/>
  </r>
  <r>
    <x v="972"/>
    <s v="d701275e-9"/>
    <x v="5"/>
    <n v="50.63"/>
    <n v="50"/>
    <n v="25.32"/>
    <s v="Cash on Delivery"/>
  </r>
  <r>
    <x v="973"/>
    <s v="584a7808-7"/>
    <x v="0"/>
    <n v="40.61"/>
    <n v="30"/>
    <n v="28.43"/>
    <s v="Debit Card"/>
  </r>
  <r>
    <x v="974"/>
    <s v="79a38003-0"/>
    <x v="5"/>
    <n v="73.19"/>
    <n v="30"/>
    <n v="51.23"/>
    <s v="Cash on Delivery"/>
  </r>
  <r>
    <x v="975"/>
    <s v="868c12ec-1"/>
    <x v="6"/>
    <n v="140.84"/>
    <n v="25"/>
    <n v="105.63"/>
    <s v="UPI"/>
  </r>
  <r>
    <x v="976"/>
    <s v="4d8fc1fb-3"/>
    <x v="1"/>
    <n v="460.17"/>
    <n v="15"/>
    <n v="391.14"/>
    <s v="UPI"/>
  </r>
  <r>
    <x v="977"/>
    <s v="272d1c1e-d"/>
    <x v="2"/>
    <n v="248.71"/>
    <n v="15"/>
    <n v="211.4"/>
    <s v="Cash on Delivery"/>
  </r>
  <r>
    <x v="978"/>
    <s v="bf98ce15-f"/>
    <x v="6"/>
    <n v="33.880000000000003"/>
    <n v="10"/>
    <n v="30.49"/>
    <s v="Credit Card"/>
  </r>
  <r>
    <x v="979"/>
    <s v="a2f4cd32-3"/>
    <x v="4"/>
    <n v="464.05"/>
    <n v="20"/>
    <n v="371.24"/>
    <s v="Credit Card"/>
  </r>
  <r>
    <x v="980"/>
    <s v="1ff851f4-7"/>
    <x v="6"/>
    <n v="180.19"/>
    <n v="30"/>
    <n v="126.13"/>
    <s v="UPI"/>
  </r>
  <r>
    <x v="981"/>
    <s v="605fd5fe-7"/>
    <x v="3"/>
    <n v="329.78"/>
    <n v="10"/>
    <n v="296.8"/>
    <s v="Debit Card"/>
  </r>
  <r>
    <x v="982"/>
    <s v="7150ff17-b"/>
    <x v="0"/>
    <n v="336.05"/>
    <n v="30"/>
    <n v="235.23"/>
    <s v="UPI"/>
  </r>
  <r>
    <x v="983"/>
    <s v="df7cd075-2"/>
    <x v="2"/>
    <n v="95.06"/>
    <n v="5"/>
    <n v="90.31"/>
    <s v="Cash on Delivery"/>
  </r>
  <r>
    <x v="984"/>
    <s v="b46bc60c-b"/>
    <x v="3"/>
    <n v="94.97"/>
    <n v="30"/>
    <n v="66.48"/>
    <s v="UPI"/>
  </r>
  <r>
    <x v="985"/>
    <s v="eb885daf-7"/>
    <x v="3"/>
    <n v="443"/>
    <n v="5"/>
    <n v="420.85"/>
    <s v="UPI"/>
  </r>
  <r>
    <x v="986"/>
    <s v="22ed0aa6-5"/>
    <x v="0"/>
    <n v="230.09"/>
    <n v="15"/>
    <n v="195.58"/>
    <s v="Credit Card"/>
  </r>
  <r>
    <x v="987"/>
    <s v="d6276dee-6"/>
    <x v="2"/>
    <n v="65.75"/>
    <n v="0"/>
    <n v="65.75"/>
    <s v="Credit Card"/>
  </r>
  <r>
    <x v="988"/>
    <s v="6dc8bf66-f"/>
    <x v="1"/>
    <n v="116.39"/>
    <n v="25"/>
    <n v="87.29"/>
    <s v="Net Banking"/>
  </r>
  <r>
    <x v="989"/>
    <s v="e4426847-7"/>
    <x v="4"/>
    <n v="315.16000000000003"/>
    <n v="50"/>
    <n v="157.58000000000001"/>
    <s v="Net Banking"/>
  </r>
  <r>
    <x v="990"/>
    <s v="bcdaa92b-c"/>
    <x v="0"/>
    <n v="133.13999999999999"/>
    <n v="25"/>
    <n v="99.85"/>
    <s v="UPI"/>
  </r>
  <r>
    <x v="991"/>
    <s v="63132048-a"/>
    <x v="5"/>
    <n v="167.4"/>
    <n v="10"/>
    <n v="150.66"/>
    <s v="Cash on Delivery"/>
  </r>
  <r>
    <x v="992"/>
    <s v="77363464-a"/>
    <x v="1"/>
    <n v="43.48"/>
    <n v="25"/>
    <n v="32.61"/>
    <s v="UPI"/>
  </r>
  <r>
    <x v="993"/>
    <s v="5e26e41d-1"/>
    <x v="6"/>
    <n v="14.54"/>
    <n v="5"/>
    <n v="13.81"/>
    <s v="Net Banking"/>
  </r>
  <r>
    <x v="994"/>
    <s v="7d7d6526-3"/>
    <x v="0"/>
    <n v="302.08"/>
    <n v="25"/>
    <n v="226.56"/>
    <s v="UPI"/>
  </r>
  <r>
    <x v="995"/>
    <s v="7d1006e3-7"/>
    <x v="5"/>
    <n v="474.64"/>
    <n v="5"/>
    <n v="450.91"/>
    <s v="Cash on Delivery"/>
  </r>
  <r>
    <x v="996"/>
    <s v="f4dc1f9e-3"/>
    <x v="2"/>
    <n v="496.29"/>
    <n v="15"/>
    <n v="421.85"/>
    <s v="Net Banking"/>
  </r>
  <r>
    <x v="997"/>
    <s v="97a50e99-a"/>
    <x v="6"/>
    <n v="397.3"/>
    <n v="50"/>
    <n v="198.65"/>
    <s v="UPI"/>
  </r>
  <r>
    <x v="998"/>
    <s v="3d3bc42d-c"/>
    <x v="3"/>
    <n v="284.26"/>
    <n v="50"/>
    <n v="142.13"/>
    <s v="Debit Card"/>
  </r>
  <r>
    <x v="999"/>
    <s v="a7ddfd45-9"/>
    <x v="2"/>
    <n v="146.22"/>
    <n v="50"/>
    <n v="73.11"/>
    <s v="Debit Card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x v="0"/>
    <x v="0"/>
    <n v="1279"/>
    <n v="2903.1"/>
    <n v="27"/>
    <x v="0"/>
    <s v="Drip"/>
    <n v="2570"/>
    <n v="57"/>
    <x v="0"/>
    <n v="200000"/>
    <x v="0"/>
  </r>
  <r>
    <x v="0"/>
    <x v="0"/>
    <n v="13283"/>
    <n v="2903.1"/>
    <n v="27"/>
    <x v="0"/>
    <s v="Drip"/>
    <n v="27170"/>
    <n v="57.5"/>
    <x v="0"/>
    <n v="4847"/>
    <x v="0"/>
  </r>
  <r>
    <x v="0"/>
    <x v="0"/>
    <n v="52119"/>
    <n v="2903.1"/>
    <n v="27"/>
    <x v="0"/>
    <s v="Drip"/>
    <n v="114744"/>
    <n v="57"/>
    <x v="0"/>
    <n v="51239"/>
    <x v="0"/>
  </r>
  <r>
    <x v="0"/>
    <x v="0"/>
    <n v="725"/>
    <n v="2996.6"/>
    <n v="27"/>
    <x v="0"/>
    <s v="Drip"/>
    <n v="1402"/>
    <n v="55"/>
    <x v="0"/>
    <n v="216396"/>
    <x v="0"/>
  </r>
  <r>
    <x v="0"/>
    <x v="0"/>
    <n v="12885"/>
    <n v="2996.6"/>
    <n v="27"/>
    <x v="0"/>
    <s v="Drip"/>
    <n v="23456"/>
    <n v="56"/>
    <x v="0"/>
    <n v="2644"/>
    <x v="0"/>
  </r>
  <r>
    <x v="0"/>
    <x v="0"/>
    <n v="51179"/>
    <n v="2996.6"/>
    <n v="27"/>
    <x v="0"/>
    <s v="Drip"/>
    <n v="107809"/>
    <n v="54"/>
    <x v="0"/>
    <n v="44235"/>
    <x v="0"/>
  </r>
  <r>
    <x v="0"/>
    <x v="0"/>
    <n v="468"/>
    <n v="3522.8"/>
    <n v="27.2"/>
    <x v="0"/>
    <s v="Drip"/>
    <n v="1132"/>
    <n v="58"/>
    <x v="0"/>
    <n v="203317"/>
    <x v="0"/>
  </r>
  <r>
    <x v="0"/>
    <x v="0"/>
    <n v="11841"/>
    <n v="3522.8"/>
    <n v="27.2"/>
    <x v="0"/>
    <s v="Drip"/>
    <n v="23960"/>
    <n v="58"/>
    <x v="0"/>
    <n v="2134"/>
    <x v="0"/>
  </r>
  <r>
    <x v="0"/>
    <x v="0"/>
    <n v="50975"/>
    <n v="3522.8"/>
    <n v="27.2"/>
    <x v="0"/>
    <s v="Drip"/>
    <n v="126487"/>
    <n v="59"/>
    <x v="0"/>
    <n v="45186"/>
    <x v="0"/>
  </r>
  <r>
    <x v="0"/>
    <x v="0"/>
    <n v="206"/>
    <n v="3729.8"/>
    <n v="27"/>
    <x v="0"/>
    <s v="Drip"/>
    <n v="804"/>
    <n v="50"/>
    <x v="0"/>
    <n v="238542"/>
    <x v="0"/>
  </r>
  <r>
    <x v="0"/>
    <x v="0"/>
    <n v="10922"/>
    <n v="3729.8"/>
    <n v="27"/>
    <x v="0"/>
    <s v="Drip"/>
    <n v="30362"/>
    <n v="54"/>
    <x v="0"/>
    <n v="1516"/>
    <x v="0"/>
  </r>
  <r>
    <x v="0"/>
    <x v="0"/>
    <n v="51390"/>
    <n v="3729.8"/>
    <n v="27"/>
    <x v="0"/>
    <s v="Drip"/>
    <n v="124492"/>
    <n v="53"/>
    <x v="0"/>
    <n v="57259"/>
    <x v="0"/>
  </r>
  <r>
    <x v="0"/>
    <x v="0"/>
    <n v="177"/>
    <n v="2746.2"/>
    <n v="27"/>
    <x v="0"/>
    <s v="Drip"/>
    <n v="792"/>
    <n v="52"/>
    <x v="0"/>
    <n v="234779"/>
    <x v="0"/>
  </r>
  <r>
    <x v="0"/>
    <x v="0"/>
    <n v="10723"/>
    <n v="2746.2"/>
    <n v="27"/>
    <x v="0"/>
    <s v="Drip"/>
    <n v="34153"/>
    <n v="51"/>
    <x v="0"/>
    <n v="1493"/>
    <x v="0"/>
  </r>
  <r>
    <x v="0"/>
    <x v="1"/>
    <n v="51709"/>
    <n v="2746.2"/>
    <n v="27"/>
    <x v="0"/>
    <s v="Drip"/>
    <n v="132551"/>
    <n v="57"/>
    <x v="0"/>
    <n v="64409"/>
    <x v="0"/>
  </r>
  <r>
    <x v="0"/>
    <x v="1"/>
    <n v="146"/>
    <n v="3360"/>
    <n v="27.2"/>
    <x v="0"/>
    <s v="Drip"/>
    <n v="338"/>
    <n v="57"/>
    <x v="0"/>
    <n v="249978"/>
    <x v="0"/>
  </r>
  <r>
    <x v="0"/>
    <x v="1"/>
    <n v="10910"/>
    <n v="3360"/>
    <n v="27.2"/>
    <x v="0"/>
    <s v="Drip"/>
    <n v="22966"/>
    <n v="60"/>
    <x v="0"/>
    <n v="637"/>
    <x v="0"/>
  </r>
  <r>
    <x v="0"/>
    <x v="1"/>
    <n v="51355"/>
    <n v="3360"/>
    <n v="27.2"/>
    <x v="0"/>
    <s v="Drip"/>
    <n v="131763"/>
    <n v="57"/>
    <x v="0"/>
    <n v="43311"/>
    <x v="0"/>
  </r>
  <r>
    <x v="0"/>
    <x v="1"/>
    <n v="160"/>
    <n v="3605.4"/>
    <n v="27.1"/>
    <x v="0"/>
    <s v="Drip"/>
    <n v="404"/>
    <n v="57"/>
    <x v="0"/>
    <n v="24848"/>
    <x v="0"/>
  </r>
  <r>
    <x v="0"/>
    <x v="1"/>
    <n v="10912"/>
    <n v="3605.4"/>
    <n v="27.1"/>
    <x v="0"/>
    <s v="Drip"/>
    <n v="24184"/>
    <n v="54"/>
    <x v="0"/>
    <n v="761"/>
    <x v="0"/>
  </r>
  <r>
    <x v="0"/>
    <x v="1"/>
    <n v="51353"/>
    <n v="3605.4"/>
    <n v="27.1"/>
    <x v="0"/>
    <s v="Drip"/>
    <n v="124387"/>
    <n v="54.5"/>
    <x v="0"/>
    <n v="45608"/>
    <x v="0"/>
  </r>
  <r>
    <x v="0"/>
    <x v="1"/>
    <n v="142"/>
    <n v="3512.4"/>
    <n v="26.8"/>
    <x v="0"/>
    <s v="Drip"/>
    <n v="343"/>
    <n v="56.6"/>
    <x v="0"/>
    <n v="234581"/>
    <x v="0"/>
  </r>
  <r>
    <x v="0"/>
    <x v="1"/>
    <n v="10505"/>
    <n v="3512.4"/>
    <n v="26.8"/>
    <x v="0"/>
    <s v="Drip"/>
    <n v="23099"/>
    <n v="55.5"/>
    <x v="0"/>
    <n v="646"/>
    <x v="0"/>
  </r>
  <r>
    <x v="0"/>
    <x v="1"/>
    <n v="51040"/>
    <n v="3512.4"/>
    <n v="26.8"/>
    <x v="0"/>
    <s v="Drip"/>
    <n v="117825.84"/>
    <n v="58.5"/>
    <x v="0"/>
    <n v="43562"/>
    <x v="0"/>
  </r>
  <r>
    <x v="0"/>
    <x v="1"/>
    <n v="154"/>
    <n v="3296"/>
    <n v="37"/>
    <x v="0"/>
    <s v="Drip"/>
    <n v="336"/>
    <n v="59.5"/>
    <x v="0"/>
    <n v="200000"/>
    <x v="0"/>
  </r>
  <r>
    <x v="0"/>
    <x v="1"/>
    <n v="10318"/>
    <n v="3296"/>
    <n v="37"/>
    <x v="0"/>
    <s v="Drip"/>
    <n v="22594"/>
    <n v="55"/>
    <x v="0"/>
    <n v="4847"/>
    <x v="0"/>
  </r>
  <r>
    <x v="0"/>
    <x v="1"/>
    <n v="48083"/>
    <n v="3296"/>
    <n v="37"/>
    <x v="0"/>
    <s v="Drip"/>
    <n v="116481.07"/>
    <n v="53"/>
    <x v="0"/>
    <n v="51239"/>
    <x v="0"/>
  </r>
  <r>
    <x v="0"/>
    <x v="2"/>
    <n v="143"/>
    <n v="3550"/>
    <n v="38"/>
    <x v="0"/>
    <s v="Drip"/>
    <n v="316"/>
    <n v="53.5"/>
    <x v="0"/>
    <n v="216396"/>
    <x v="0"/>
  </r>
  <r>
    <x v="0"/>
    <x v="2"/>
    <n v="9283"/>
    <n v="3550"/>
    <n v="38"/>
    <x v="0"/>
    <s v="Drip"/>
    <n v="21400"/>
    <n v="52.5"/>
    <x v="0"/>
    <n v="2644"/>
    <x v="0"/>
  </r>
  <r>
    <x v="0"/>
    <x v="2"/>
    <n v="47200"/>
    <n v="3550"/>
    <n v="38"/>
    <x v="0"/>
    <s v="Drip"/>
    <n v="122102"/>
    <n v="56"/>
    <x v="0"/>
    <n v="44235"/>
    <x v="0"/>
  </r>
  <r>
    <x v="0"/>
    <x v="2"/>
    <n v="158"/>
    <n v="3654"/>
    <n v="39"/>
    <x v="0"/>
    <s v="Drip"/>
    <n v="382"/>
    <n v="57"/>
    <x v="0"/>
    <n v="203317"/>
    <x v="0"/>
  </r>
  <r>
    <x v="0"/>
    <x v="2"/>
    <n v="8982"/>
    <n v="3654"/>
    <n v="39"/>
    <x v="0"/>
    <s v="Drip"/>
    <n v="19578"/>
    <n v="57.5"/>
    <x v="0"/>
    <n v="2134"/>
    <x v="0"/>
  </r>
  <r>
    <x v="0"/>
    <x v="2"/>
    <n v="46990"/>
    <n v="3654"/>
    <n v="39"/>
    <x v="0"/>
    <s v="Drip"/>
    <n v="121037"/>
    <n v="57"/>
    <x v="0"/>
    <n v="45186"/>
    <x v="0"/>
  </r>
  <r>
    <x v="0"/>
    <x v="2"/>
    <n v="103"/>
    <n v="233"/>
    <n v="40"/>
    <x v="0"/>
    <s v="Drip"/>
    <n v="231"/>
    <n v="55"/>
    <x v="0"/>
    <n v="238542"/>
    <x v="0"/>
  </r>
  <r>
    <x v="0"/>
    <x v="2"/>
    <n v="8239"/>
    <n v="233"/>
    <n v="40"/>
    <x v="0"/>
    <s v="Drip"/>
    <n v="18951"/>
    <n v="56"/>
    <x v="0"/>
    <n v="1516"/>
    <x v="0"/>
  </r>
  <r>
    <x v="0"/>
    <x v="2"/>
    <n v="44563"/>
    <n v="233"/>
    <n v="40"/>
    <x v="0"/>
    <s v="Drip"/>
    <n v="110579"/>
    <n v="54"/>
    <x v="0"/>
    <n v="57259"/>
    <x v="0"/>
  </r>
  <r>
    <x v="0"/>
    <x v="2"/>
    <n v="96"/>
    <n v="234"/>
    <n v="41"/>
    <x v="0"/>
    <s v="Drip"/>
    <n v="221"/>
    <n v="58"/>
    <x v="0"/>
    <n v="234779"/>
    <x v="0"/>
  </r>
  <r>
    <x v="0"/>
    <x v="2"/>
    <n v="6949"/>
    <n v="234"/>
    <n v="41"/>
    <x v="0"/>
    <s v="Drip"/>
    <n v="15362"/>
    <n v="58"/>
    <x v="0"/>
    <n v="1493"/>
    <x v="0"/>
  </r>
  <r>
    <x v="0"/>
    <x v="2"/>
    <n v="44663"/>
    <n v="234"/>
    <n v="41"/>
    <x v="0"/>
    <s v="Drip"/>
    <n v="120373"/>
    <n v="59"/>
    <x v="0"/>
    <n v="64409"/>
    <x v="0"/>
  </r>
  <r>
    <x v="0"/>
    <x v="2"/>
    <n v="110"/>
    <n v="3105"/>
    <n v="42"/>
    <x v="1"/>
    <s v="Drip"/>
    <n v="291"/>
    <n v="50"/>
    <x v="0"/>
    <n v="249978"/>
    <x v="0"/>
  </r>
  <r>
    <x v="0"/>
    <x v="2"/>
    <n v="6824"/>
    <n v="3105"/>
    <n v="42"/>
    <x v="1"/>
    <s v="Drip"/>
    <n v="17231"/>
    <n v="54"/>
    <x v="0"/>
    <n v="637"/>
    <x v="0"/>
  </r>
  <r>
    <x v="0"/>
    <x v="2"/>
    <n v="43013"/>
    <n v="3105"/>
    <n v="42"/>
    <x v="1"/>
    <s v="Drip"/>
    <n v="119359"/>
    <n v="53"/>
    <x v="0"/>
    <n v="43311"/>
    <x v="0"/>
  </r>
  <r>
    <x v="0"/>
    <x v="3"/>
    <n v="95"/>
    <n v="236"/>
    <n v="43"/>
    <x v="1"/>
    <s v="Drip"/>
    <n v="283"/>
    <n v="52"/>
    <x v="0"/>
    <n v="24848"/>
    <x v="0"/>
  </r>
  <r>
    <x v="0"/>
    <x v="3"/>
    <n v="6441"/>
    <n v="236"/>
    <n v="43"/>
    <x v="1"/>
    <s v="Drip"/>
    <n v="17690"/>
    <n v="51"/>
    <x v="0"/>
    <n v="761"/>
    <x v="0"/>
  </r>
  <r>
    <x v="0"/>
    <x v="3"/>
    <n v="4012"/>
    <n v="2903.1"/>
    <n v="27"/>
    <x v="1"/>
    <s v="Basin"/>
    <n v="7157"/>
    <n v="57"/>
    <x v="0"/>
    <n v="45608"/>
    <x v="0"/>
  </r>
  <r>
    <x v="0"/>
    <x v="3"/>
    <n v="4877"/>
    <n v="2903.1"/>
    <n v="27"/>
    <x v="1"/>
    <s v="Basin"/>
    <n v="8700"/>
    <n v="57"/>
    <x v="0"/>
    <n v="234581"/>
    <x v="0"/>
  </r>
  <r>
    <x v="0"/>
    <x v="3"/>
    <n v="4930"/>
    <n v="2903.1"/>
    <n v="27"/>
    <x v="1"/>
    <s v="Basin"/>
    <n v="41266"/>
    <n v="60"/>
    <x v="0"/>
    <n v="646"/>
    <x v="1"/>
  </r>
  <r>
    <x v="0"/>
    <x v="3"/>
    <n v="4954"/>
    <n v="2996.6"/>
    <n v="27"/>
    <x v="1"/>
    <s v="Basin"/>
    <n v="8838"/>
    <n v="57"/>
    <x v="0"/>
    <n v="43562"/>
    <x v="1"/>
  </r>
  <r>
    <x v="0"/>
    <x v="3"/>
    <n v="5019"/>
    <n v="2996.6"/>
    <n v="27"/>
    <x v="1"/>
    <s v="Basin"/>
    <n v="8954"/>
    <n v="57"/>
    <x v="0"/>
    <n v="200000"/>
    <x v="1"/>
  </r>
  <r>
    <x v="0"/>
    <x v="3"/>
    <n v="5127"/>
    <n v="2996.6"/>
    <n v="27"/>
    <x v="1"/>
    <s v="Basin"/>
    <n v="42915"/>
    <n v="54"/>
    <x v="0"/>
    <n v="4847"/>
    <x v="1"/>
  </r>
  <r>
    <x v="0"/>
    <x v="3"/>
    <n v="5174"/>
    <n v="3522.8"/>
    <n v="27.2"/>
    <x v="1"/>
    <s v="Basin"/>
    <n v="9230"/>
    <n v="54.5"/>
    <x v="0"/>
    <n v="51239"/>
    <x v="1"/>
  </r>
  <r>
    <x v="0"/>
    <x v="3"/>
    <n v="5294"/>
    <n v="3522.8"/>
    <n v="27.2"/>
    <x v="1"/>
    <s v="Basin"/>
    <n v="44313"/>
    <n v="56.6"/>
    <x v="0"/>
    <n v="216396"/>
    <x v="1"/>
  </r>
  <r>
    <x v="0"/>
    <x v="3"/>
    <n v="5474"/>
    <n v="3522.8"/>
    <n v="27.2"/>
    <x v="1"/>
    <s v="Basin"/>
    <n v="45820"/>
    <n v="55.5"/>
    <x v="0"/>
    <n v="2644"/>
    <x v="1"/>
  </r>
  <r>
    <x v="0"/>
    <x v="3"/>
    <n v="5864"/>
    <n v="3729.8"/>
    <n v="27"/>
    <x v="1"/>
    <s v="Basin"/>
    <n v="49084"/>
    <n v="58.5"/>
    <x v="0"/>
    <n v="44235"/>
    <x v="1"/>
  </r>
  <r>
    <x v="0"/>
    <x v="3"/>
    <n v="7028"/>
    <n v="3729.8"/>
    <n v="27"/>
    <x v="1"/>
    <s v="Basin"/>
    <n v="86311"/>
    <n v="59.5"/>
    <x v="0"/>
    <n v="203317"/>
    <x v="1"/>
  </r>
  <r>
    <x v="0"/>
    <x v="3"/>
    <n v="7403"/>
    <n v="3729.8"/>
    <n v="27"/>
    <x v="1"/>
    <s v="Basin"/>
    <n v="57642"/>
    <n v="55"/>
    <x v="0"/>
    <n v="2134"/>
    <x v="1"/>
  </r>
  <r>
    <x v="0"/>
    <x v="3"/>
    <n v="7501"/>
    <n v="2746.2"/>
    <n v="27"/>
    <x v="1"/>
    <s v="Basin"/>
    <n v="58405"/>
    <n v="53"/>
    <x v="0"/>
    <n v="45186"/>
    <x v="1"/>
  </r>
  <r>
    <x v="0"/>
    <x v="3"/>
    <n v="7714"/>
    <n v="2746.2"/>
    <n v="27"/>
    <x v="1"/>
    <s v="Basin"/>
    <n v="60751"/>
    <n v="53.5"/>
    <x v="0"/>
    <n v="238542"/>
    <x v="1"/>
  </r>
  <r>
    <x v="0"/>
    <x v="3"/>
    <n v="7856"/>
    <n v="2746.2"/>
    <n v="27"/>
    <x v="1"/>
    <s v="Basin"/>
    <n v="109506"/>
    <n v="52.5"/>
    <x v="0"/>
    <n v="1516"/>
    <x v="1"/>
  </r>
  <r>
    <x v="0"/>
    <x v="3"/>
    <n v="32"/>
    <n v="3360"/>
    <n v="27.2"/>
    <x v="1"/>
    <s v="Basin"/>
    <n v="114"/>
    <n v="56"/>
    <x v="0"/>
    <n v="57259"/>
    <x v="1"/>
  </r>
  <r>
    <x v="0"/>
    <x v="3"/>
    <n v="1"/>
    <n v="3360"/>
    <n v="27.2"/>
    <x v="1"/>
    <s v="Basin"/>
    <n v="3"/>
    <n v="57"/>
    <x v="0"/>
    <n v="234779"/>
    <x v="1"/>
  </r>
  <r>
    <x v="0"/>
    <x v="3"/>
    <n v="30"/>
    <n v="3360"/>
    <n v="27.2"/>
    <x v="1"/>
    <s v="Basin"/>
    <n v="95"/>
    <n v="57.5"/>
    <x v="0"/>
    <n v="1493"/>
    <x v="1"/>
  </r>
  <r>
    <x v="0"/>
    <x v="4"/>
    <n v="6"/>
    <n v="3605.4"/>
    <n v="27.1"/>
    <x v="1"/>
    <s v="Basin"/>
    <n v="19"/>
    <n v="57"/>
    <x v="0"/>
    <n v="64409"/>
    <x v="1"/>
  </r>
  <r>
    <x v="0"/>
    <x v="4"/>
    <n v="15"/>
    <n v="3605.4"/>
    <n v="27.1"/>
    <x v="1"/>
    <s v="Basin"/>
    <n v="54"/>
    <n v="55"/>
    <x v="0"/>
    <n v="249978"/>
    <x v="1"/>
  </r>
  <r>
    <x v="0"/>
    <x v="4"/>
    <n v="4"/>
    <n v="3605.4"/>
    <n v="27.1"/>
    <x v="1"/>
    <s v="Basin"/>
    <n v="13"/>
    <n v="56"/>
    <x v="0"/>
    <n v="200000"/>
    <x v="1"/>
  </r>
  <r>
    <x v="0"/>
    <x v="4"/>
    <n v="39"/>
    <n v="3512.4"/>
    <n v="26.8"/>
    <x v="1"/>
    <s v="Basin"/>
    <n v="123"/>
    <n v="54"/>
    <x v="0"/>
    <n v="4847"/>
    <x v="1"/>
  </r>
  <r>
    <x v="0"/>
    <x v="4"/>
    <n v="6"/>
    <n v="3512.4"/>
    <n v="26.8"/>
    <x v="1"/>
    <s v="Basin"/>
    <n v="19"/>
    <n v="58"/>
    <x v="0"/>
    <n v="51239"/>
    <x v="1"/>
  </r>
  <r>
    <x v="0"/>
    <x v="4"/>
    <n v="12"/>
    <n v="3512.4"/>
    <n v="26.8"/>
    <x v="1"/>
    <s v="Basin"/>
    <n v="32"/>
    <n v="58"/>
    <x v="0"/>
    <n v="216396"/>
    <x v="1"/>
  </r>
  <r>
    <x v="0"/>
    <x v="4"/>
    <n v="3"/>
    <n v="3296"/>
    <n v="37"/>
    <x v="1"/>
    <s v="Basin"/>
    <n v="8"/>
    <n v="59"/>
    <x v="0"/>
    <n v="2644"/>
    <x v="1"/>
  </r>
  <r>
    <x v="0"/>
    <x v="4"/>
    <n v="17"/>
    <n v="3296"/>
    <n v="37"/>
    <x v="2"/>
    <s v="Basin"/>
    <n v="50"/>
    <n v="50"/>
    <x v="0"/>
    <n v="44235"/>
    <x v="1"/>
  </r>
  <r>
    <x v="0"/>
    <x v="4"/>
    <n v="3"/>
    <n v="3296"/>
    <n v="37"/>
    <x v="2"/>
    <s v="Basin"/>
    <n v="10"/>
    <n v="54"/>
    <x v="0"/>
    <n v="203317"/>
    <x v="1"/>
  </r>
  <r>
    <x v="0"/>
    <x v="4"/>
    <n v="9"/>
    <n v="3550"/>
    <n v="38"/>
    <x v="2"/>
    <s v="Basin"/>
    <n v="29"/>
    <n v="53"/>
    <x v="0"/>
    <n v="2134"/>
    <x v="1"/>
  </r>
  <r>
    <x v="0"/>
    <x v="4"/>
    <n v="21"/>
    <n v="3550"/>
    <n v="38"/>
    <x v="2"/>
    <s v="Basin"/>
    <n v="44"/>
    <n v="52"/>
    <x v="0"/>
    <n v="45186"/>
    <x v="1"/>
  </r>
  <r>
    <x v="0"/>
    <x v="4"/>
    <n v="11"/>
    <n v="3550"/>
    <n v="38"/>
    <x v="2"/>
    <s v="Basin"/>
    <n v="33"/>
    <n v="51"/>
    <x v="0"/>
    <n v="238542"/>
    <x v="1"/>
  </r>
  <r>
    <x v="0"/>
    <x v="4"/>
    <n v="4"/>
    <n v="3654"/>
    <n v="39"/>
    <x v="2"/>
    <s v="Basin"/>
    <n v="14"/>
    <n v="57"/>
    <x v="0"/>
    <n v="1516"/>
    <x v="1"/>
  </r>
  <r>
    <x v="0"/>
    <x v="4"/>
    <n v="15"/>
    <n v="3654"/>
    <n v="39"/>
    <x v="2"/>
    <s v="Basin"/>
    <n v="56"/>
    <n v="57"/>
    <x v="0"/>
    <n v="57259"/>
    <x v="1"/>
  </r>
  <r>
    <x v="0"/>
    <x v="4"/>
    <n v="8"/>
    <n v="3654"/>
    <n v="39"/>
    <x v="2"/>
    <s v="Basin"/>
    <n v="26"/>
    <n v="60"/>
    <x v="0"/>
    <n v="234779"/>
    <x v="1"/>
  </r>
  <r>
    <x v="0"/>
    <x v="4"/>
    <n v="29"/>
    <n v="233"/>
    <n v="40"/>
    <x v="2"/>
    <s v="Basin"/>
    <n v="98"/>
    <n v="57"/>
    <x v="0"/>
    <n v="1493"/>
    <x v="2"/>
  </r>
  <r>
    <x v="0"/>
    <x v="4"/>
    <n v="1"/>
    <n v="233"/>
    <n v="40"/>
    <x v="2"/>
    <s v="Basin"/>
    <n v="3"/>
    <n v="57"/>
    <x v="0"/>
    <n v="64409"/>
    <x v="2"/>
  </r>
  <r>
    <x v="0"/>
    <x v="4"/>
    <n v="13736"/>
    <n v="233"/>
    <n v="40"/>
    <x v="2"/>
    <s v="Basin"/>
    <n v="58637"/>
    <n v="54"/>
    <x v="0"/>
    <n v="249978"/>
    <x v="2"/>
  </r>
  <r>
    <x v="0"/>
    <x v="4"/>
    <n v="14003"/>
    <n v="234"/>
    <n v="41"/>
    <x v="2"/>
    <s v="Basin"/>
    <n v="59777"/>
    <n v="54.5"/>
    <x v="0"/>
    <n v="637"/>
    <x v="2"/>
  </r>
  <r>
    <x v="0"/>
    <x v="4"/>
    <n v="14179"/>
    <n v="234"/>
    <n v="41"/>
    <x v="2"/>
    <s v="Basin"/>
    <n v="60528"/>
    <n v="56.6"/>
    <x v="0"/>
    <n v="43311"/>
    <x v="2"/>
  </r>
  <r>
    <x v="0"/>
    <x v="4"/>
    <n v="14319"/>
    <n v="234"/>
    <n v="41"/>
    <x v="2"/>
    <s v="Basin"/>
    <n v="61126"/>
    <n v="55.5"/>
    <x v="0"/>
    <n v="24848"/>
    <x v="2"/>
  </r>
  <r>
    <x v="0"/>
    <x v="4"/>
    <n v="14464"/>
    <n v="3105"/>
    <n v="42"/>
    <x v="2"/>
    <s v="Basin"/>
    <n v="623687"/>
    <n v="58.5"/>
    <x v="0"/>
    <n v="761"/>
    <x v="2"/>
  </r>
  <r>
    <x v="0"/>
    <x v="4"/>
    <n v="14876"/>
    <n v="3105"/>
    <n v="42"/>
    <x v="2"/>
    <s v="Basin"/>
    <n v="63504"/>
    <n v="59.5"/>
    <x v="0"/>
    <n v="45608"/>
    <x v="2"/>
  </r>
  <r>
    <x v="0"/>
    <x v="4"/>
    <n v="14976"/>
    <n v="3105"/>
    <n v="42"/>
    <x v="2"/>
    <s v="Basin"/>
    <n v="63931"/>
    <n v="55"/>
    <x v="0"/>
    <n v="234581"/>
    <x v="2"/>
  </r>
  <r>
    <x v="0"/>
    <x v="4"/>
    <n v="15009"/>
    <n v="236"/>
    <n v="43"/>
    <x v="2"/>
    <s v="Basin"/>
    <n v="73730"/>
    <n v="53"/>
    <x v="0"/>
    <n v="646"/>
    <x v="2"/>
  </r>
  <r>
    <x v="0"/>
    <x v="4"/>
    <n v="15114"/>
    <n v="2903.1"/>
    <n v="27"/>
    <x v="2"/>
    <s v="Spray"/>
    <n v="118416"/>
    <n v="53.5"/>
    <x v="0"/>
    <n v="43562"/>
    <x v="2"/>
  </r>
  <r>
    <x v="0"/>
    <x v="4"/>
    <n v="16224"/>
    <n v="2903.1"/>
    <n v="27"/>
    <x v="2"/>
    <s v="Spray"/>
    <n v="130132"/>
    <n v="52.5"/>
    <x v="0"/>
    <n v="200000"/>
    <x v="2"/>
  </r>
  <r>
    <x v="0"/>
    <x v="4"/>
    <n v="17095"/>
    <n v="2903.1"/>
    <n v="27"/>
    <x v="2"/>
    <s v="Spray"/>
    <n v="154889"/>
    <n v="56"/>
    <x v="0"/>
    <n v="4847"/>
    <x v="2"/>
  </r>
  <r>
    <x v="0"/>
    <x v="4"/>
    <n v="17512"/>
    <n v="2996.6"/>
    <n v="27"/>
    <x v="2"/>
    <s v="Spray"/>
    <n v="171739"/>
    <n v="57"/>
    <x v="0"/>
    <n v="51239"/>
    <x v="2"/>
  </r>
  <r>
    <x v="0"/>
    <x v="4"/>
    <n v="17587"/>
    <n v="2996.6"/>
    <n v="27"/>
    <x v="2"/>
    <s v="Spray"/>
    <n v="172475"/>
    <n v="57.5"/>
    <x v="0"/>
    <n v="216396"/>
    <x v="2"/>
  </r>
  <r>
    <x v="0"/>
    <x v="4"/>
    <n v="17771"/>
    <n v="2996.6"/>
    <n v="27"/>
    <x v="2"/>
    <s v="Spray"/>
    <n v="177939"/>
    <n v="57"/>
    <x v="0"/>
    <n v="2644"/>
    <x v="2"/>
  </r>
  <r>
    <x v="0"/>
    <x v="4"/>
    <n v="17825"/>
    <n v="3522.8"/>
    <n v="27.2"/>
    <x v="2"/>
    <s v="Spray"/>
    <n v="313547"/>
    <n v="55"/>
    <x v="0"/>
    <n v="44235"/>
    <x v="2"/>
  </r>
  <r>
    <x v="0"/>
    <x v="4"/>
    <n v="3147"/>
    <n v="3522.8"/>
    <n v="27.2"/>
    <x v="2"/>
    <s v="Spray"/>
    <n v="2783"/>
    <n v="56"/>
    <x v="0"/>
    <n v="203317"/>
    <x v="2"/>
  </r>
  <r>
    <x v="0"/>
    <x v="4"/>
    <n v="2578"/>
    <n v="3522.8"/>
    <n v="27.2"/>
    <x v="2"/>
    <s v="Spray"/>
    <n v="1533"/>
    <n v="54"/>
    <x v="0"/>
    <n v="2134"/>
    <x v="2"/>
  </r>
  <r>
    <x v="0"/>
    <x v="4"/>
    <n v="1591"/>
    <n v="3729.8"/>
    <n v="27"/>
    <x v="2"/>
    <s v="Spray"/>
    <n v="1647"/>
    <n v="58"/>
    <x v="0"/>
    <n v="45186"/>
    <x v="2"/>
  </r>
  <r>
    <x v="0"/>
    <x v="4"/>
    <n v="1298"/>
    <n v="3729.8"/>
    <n v="27"/>
    <x v="2"/>
    <s v="Spray"/>
    <n v="975"/>
    <n v="58"/>
    <x v="0"/>
    <n v="238542"/>
    <x v="2"/>
  </r>
  <r>
    <x v="0"/>
    <x v="4"/>
    <n v="4"/>
    <n v="3729.8"/>
    <n v="27"/>
    <x v="2"/>
    <s v="Spray"/>
    <n v="2"/>
    <n v="59"/>
    <x v="0"/>
    <n v="1516"/>
    <x v="2"/>
  </r>
  <r>
    <x v="0"/>
    <x v="4"/>
    <n v="1122"/>
    <n v="2746.2"/>
    <n v="27"/>
    <x v="2"/>
    <s v="Spray"/>
    <n v="836"/>
    <n v="50"/>
    <x v="0"/>
    <n v="57259"/>
    <x v="2"/>
  </r>
  <r>
    <x v="0"/>
    <x v="4"/>
    <n v="917"/>
    <n v="2746.2"/>
    <n v="27"/>
    <x v="3"/>
    <s v="Spray"/>
    <n v="806"/>
    <n v="54"/>
    <x v="0"/>
    <n v="234779"/>
    <x v="2"/>
  </r>
  <r>
    <x v="0"/>
    <x v="4"/>
    <n v="819"/>
    <n v="2746.2"/>
    <n v="27"/>
    <x v="3"/>
    <s v="Spray"/>
    <n v="880"/>
    <n v="53"/>
    <x v="0"/>
    <n v="1493"/>
    <x v="2"/>
  </r>
  <r>
    <x v="0"/>
    <x v="4"/>
    <n v="619"/>
    <n v="3360"/>
    <n v="27.2"/>
    <x v="3"/>
    <s v="Spray"/>
    <n v="770"/>
    <n v="52"/>
    <x v="0"/>
    <n v="64409"/>
    <x v="2"/>
  </r>
  <r>
    <x v="0"/>
    <x v="4"/>
    <n v="391"/>
    <n v="3360"/>
    <n v="27.2"/>
    <x v="3"/>
    <s v="Spray"/>
    <n v="395"/>
    <n v="51"/>
    <x v="0"/>
    <n v="249978"/>
    <x v="2"/>
  </r>
  <r>
    <x v="0"/>
    <x v="4"/>
    <n v="211"/>
    <n v="3360"/>
    <n v="27.2"/>
    <x v="3"/>
    <s v="Spray"/>
    <n v="187"/>
    <n v="57"/>
    <x v="0"/>
    <n v="637"/>
    <x v="2"/>
  </r>
  <r>
    <x v="0"/>
    <x v="4"/>
    <n v="153"/>
    <n v="3605.4"/>
    <n v="27.1"/>
    <x v="3"/>
    <s v="Spray"/>
    <n v="187"/>
    <n v="57"/>
    <x v="0"/>
    <n v="43311"/>
    <x v="2"/>
  </r>
  <r>
    <x v="0"/>
    <x v="4"/>
    <n v="111"/>
    <n v="3605.4"/>
    <n v="27.1"/>
    <x v="3"/>
    <s v="Spray"/>
    <n v="121"/>
    <n v="60"/>
    <x v="0"/>
    <n v="24848"/>
    <x v="2"/>
  </r>
  <r>
    <x v="0"/>
    <x v="4"/>
    <n v="76"/>
    <n v="3605.4"/>
    <n v="27.1"/>
    <x v="3"/>
    <s v="Spray"/>
    <n v="103"/>
    <n v="57"/>
    <x v="0"/>
    <n v="761"/>
    <x v="2"/>
  </r>
  <r>
    <x v="0"/>
    <x v="4"/>
    <n v="53"/>
    <n v="3512.4"/>
    <n v="26.8"/>
    <x v="3"/>
    <s v="Spray"/>
    <n v="71"/>
    <n v="57"/>
    <x v="0"/>
    <n v="45608"/>
    <x v="2"/>
  </r>
  <r>
    <x v="0"/>
    <x v="4"/>
    <n v="2688"/>
    <n v="3512.4"/>
    <n v="26.8"/>
    <x v="3"/>
    <s v="Spray"/>
    <n v="3961"/>
    <n v="54"/>
    <x v="0"/>
    <n v="234581"/>
    <x v="2"/>
  </r>
  <r>
    <x v="0"/>
    <x v="4"/>
    <n v="2311"/>
    <n v="3512.4"/>
    <n v="26.8"/>
    <x v="3"/>
    <s v="Spray"/>
    <n v="4247"/>
    <n v="54.5"/>
    <x v="0"/>
    <n v="646"/>
    <x v="2"/>
  </r>
  <r>
    <x v="0"/>
    <x v="4"/>
    <n v="2188"/>
    <n v="3296"/>
    <n v="37"/>
    <x v="3"/>
    <s v="Spray"/>
    <n v="3290"/>
    <n v="56.6"/>
    <x v="0"/>
    <n v="43562"/>
    <x v="2"/>
  </r>
  <r>
    <x v="0"/>
    <x v="4"/>
    <n v="1998"/>
    <n v="3296"/>
    <n v="37"/>
    <x v="3"/>
    <s v="Spray"/>
    <n v="3138"/>
    <n v="55.5"/>
    <x v="0"/>
    <n v="200000"/>
    <x v="2"/>
  </r>
  <r>
    <x v="0"/>
    <x v="4"/>
    <n v="2006"/>
    <n v="3296"/>
    <n v="37"/>
    <x v="3"/>
    <s v="Spray"/>
    <n v="3423"/>
    <n v="58.5"/>
    <x v="0"/>
    <n v="4847"/>
    <x v="2"/>
  </r>
  <r>
    <x v="0"/>
    <x v="4"/>
    <n v="2034"/>
    <n v="3550"/>
    <n v="38"/>
    <x v="3"/>
    <s v="Spray"/>
    <n v="3899"/>
    <n v="59.5"/>
    <x v="0"/>
    <n v="51239"/>
    <x v="2"/>
  </r>
  <r>
    <x v="0"/>
    <x v="4"/>
    <n v="2035"/>
    <n v="3550"/>
    <n v="38"/>
    <x v="3"/>
    <s v="Spray"/>
    <n v="4015"/>
    <n v="55"/>
    <x v="0"/>
    <n v="216396"/>
    <x v="2"/>
  </r>
  <r>
    <x v="0"/>
    <x v="4"/>
    <n v="2074"/>
    <n v="3550"/>
    <n v="38"/>
    <x v="3"/>
    <s v="Spray"/>
    <n v="4279"/>
    <n v="53"/>
    <x v="0"/>
    <n v="2644"/>
    <x v="2"/>
  </r>
  <r>
    <x v="0"/>
    <x v="4"/>
    <n v="2127"/>
    <n v="3654"/>
    <n v="39"/>
    <x v="3"/>
    <s v="Spray"/>
    <n v="4167"/>
    <n v="53.5"/>
    <x v="0"/>
    <n v="44235"/>
    <x v="2"/>
  </r>
  <r>
    <x v="0"/>
    <x v="4"/>
    <n v="2090"/>
    <n v="3654"/>
    <n v="39"/>
    <x v="3"/>
    <s v="Spray"/>
    <n v="4479"/>
    <n v="52.5"/>
    <x v="0"/>
    <n v="203317"/>
    <x v="2"/>
  </r>
  <r>
    <x v="0"/>
    <x v="4"/>
    <n v="2059"/>
    <n v="3654"/>
    <n v="39"/>
    <x v="3"/>
    <s v="Spray"/>
    <n v="3699"/>
    <n v="56"/>
    <x v="0"/>
    <n v="2134"/>
    <x v="2"/>
  </r>
  <r>
    <x v="0"/>
    <x v="4"/>
    <n v="2050"/>
    <n v="233"/>
    <n v="40"/>
    <x v="3"/>
    <s v="Spray"/>
    <n v="4904"/>
    <n v="57"/>
    <x v="0"/>
    <n v="45186"/>
    <x v="2"/>
  </r>
  <r>
    <x v="0"/>
    <x v="4"/>
    <n v="1865"/>
    <n v="233"/>
    <n v="40"/>
    <x v="3"/>
    <s v="Spray"/>
    <n v="2821"/>
    <n v="57.5"/>
    <x v="0"/>
    <n v="238542"/>
    <x v="2"/>
  </r>
  <r>
    <x v="0"/>
    <x v="4"/>
    <n v="1841"/>
    <n v="233"/>
    <n v="40"/>
    <x v="3"/>
    <s v="Spray"/>
    <n v="3472"/>
    <n v="57"/>
    <x v="0"/>
    <n v="1516"/>
    <x v="2"/>
  </r>
  <r>
    <x v="0"/>
    <x v="4"/>
    <n v="1799"/>
    <n v="234"/>
    <n v="41"/>
    <x v="3"/>
    <s v="Spray"/>
    <n v="3647"/>
    <n v="55"/>
    <x v="0"/>
    <n v="200000"/>
    <x v="2"/>
  </r>
  <r>
    <x v="0"/>
    <x v="4"/>
    <n v="1468"/>
    <n v="234"/>
    <n v="41"/>
    <x v="3"/>
    <s v="Spray"/>
    <n v="393"/>
    <n v="56"/>
    <x v="0"/>
    <n v="4847"/>
    <x v="2"/>
  </r>
  <r>
    <x v="0"/>
    <x v="4"/>
    <n v="568"/>
    <n v="234"/>
    <n v="41"/>
    <x v="1"/>
    <s v="Spray"/>
    <n v="167"/>
    <n v="54"/>
    <x v="0"/>
    <n v="51239"/>
    <x v="2"/>
  </r>
  <r>
    <x v="0"/>
    <x v="4"/>
    <n v="407"/>
    <n v="3105"/>
    <n v="42"/>
    <x v="1"/>
    <s v="Spray"/>
    <n v="71"/>
    <n v="58"/>
    <x v="0"/>
    <n v="216396"/>
    <x v="2"/>
  </r>
  <r>
    <x v="0"/>
    <x v="4"/>
    <n v="177"/>
    <n v="3105"/>
    <n v="42"/>
    <x v="1"/>
    <s v="Spray"/>
    <n v="52"/>
    <n v="58"/>
    <x v="0"/>
    <n v="2644"/>
    <x v="2"/>
  </r>
  <r>
    <x v="0"/>
    <x v="4"/>
    <n v="51"/>
    <n v="3105"/>
    <n v="42"/>
    <x v="1"/>
    <s v="Spray"/>
    <n v="12"/>
    <n v="59"/>
    <x v="0"/>
    <n v="44235"/>
    <x v="2"/>
  </r>
  <r>
    <x v="0"/>
    <x v="4"/>
    <n v="173"/>
    <n v="236"/>
    <n v="43"/>
    <x v="1"/>
    <s v="Spray"/>
    <n v="51"/>
    <n v="50"/>
    <x v="0"/>
    <n v="203317"/>
    <x v="2"/>
  </r>
  <r>
    <x v="0"/>
    <x v="4"/>
    <n v="201"/>
    <n v="236"/>
    <n v="43"/>
    <x v="1"/>
    <s v="Spray"/>
    <n v="61"/>
    <n v="54"/>
    <x v="0"/>
    <n v="2134"/>
    <x v="2"/>
  </r>
  <r>
    <x v="1"/>
    <x v="4"/>
    <n v="206"/>
    <n v="321"/>
    <n v="128"/>
    <x v="1"/>
    <s v="Drip"/>
    <n v="67"/>
    <n v="53"/>
    <x v="1"/>
    <n v="45186"/>
    <x v="2"/>
  </r>
  <r>
    <x v="2"/>
    <x v="4"/>
    <n v="243"/>
    <n v="3654"/>
    <n v="129"/>
    <x v="1"/>
    <s v="Drip"/>
    <n v="62"/>
    <n v="52"/>
    <x v="1"/>
    <n v="238542"/>
    <x v="2"/>
  </r>
  <r>
    <x v="3"/>
    <x v="4"/>
    <n v="123"/>
    <n v="323"/>
    <n v="130"/>
    <x v="1"/>
    <s v="Drip"/>
    <n v="32"/>
    <n v="51"/>
    <x v="1"/>
    <n v="1516"/>
    <x v="2"/>
  </r>
  <r>
    <x v="4"/>
    <x v="4"/>
    <n v="82"/>
    <n v="324"/>
    <n v="131"/>
    <x v="1"/>
    <s v="Drip"/>
    <n v="22"/>
    <n v="57"/>
    <x v="1"/>
    <n v="57259"/>
    <x v="2"/>
  </r>
  <r>
    <x v="5"/>
    <x v="4"/>
    <n v="74"/>
    <n v="3105"/>
    <n v="132"/>
    <x v="1"/>
    <s v="Drip"/>
    <n v="25"/>
    <n v="57"/>
    <x v="1"/>
    <n v="234779"/>
    <x v="2"/>
  </r>
  <r>
    <x v="6"/>
    <x v="4"/>
    <n v="18"/>
    <n v="326"/>
    <n v="133"/>
    <x v="1"/>
    <s v="Drip"/>
    <n v="4"/>
    <n v="60"/>
    <x v="1"/>
    <n v="1493"/>
    <x v="2"/>
  </r>
  <r>
    <x v="0"/>
    <x v="4"/>
    <n v="37"/>
    <n v="327"/>
    <n v="134"/>
    <x v="1"/>
    <s v="Drip"/>
    <n v="9"/>
    <n v="57"/>
    <x v="2"/>
    <n v="64409"/>
    <x v="2"/>
  </r>
  <r>
    <x v="7"/>
    <x v="4"/>
    <n v="35"/>
    <n v="328"/>
    <n v="135"/>
    <x v="1"/>
    <s v="Drip"/>
    <n v="12"/>
    <n v="57"/>
    <x v="2"/>
    <n v="249978"/>
    <x v="2"/>
  </r>
  <r>
    <x v="8"/>
    <x v="4"/>
    <n v="5974"/>
    <n v="2903.1"/>
    <n v="136"/>
    <x v="1"/>
    <s v="Drip"/>
    <n v="2089"/>
    <n v="54"/>
    <x v="2"/>
    <n v="637"/>
    <x v="2"/>
  </r>
  <r>
    <x v="9"/>
    <x v="4"/>
    <n v="6631"/>
    <n v="2903.1"/>
    <n v="137"/>
    <x v="1"/>
    <s v="Drip"/>
    <n v="2810"/>
    <n v="54.5"/>
    <x v="2"/>
    <n v="43311"/>
    <x v="2"/>
  </r>
  <r>
    <x v="10"/>
    <x v="4"/>
    <n v="6705"/>
    <n v="2903.1"/>
    <n v="138"/>
    <x v="1"/>
    <s v="Drip"/>
    <n v="841"/>
    <n v="56.6"/>
    <x v="2"/>
    <n v="24848"/>
    <x v="2"/>
  </r>
  <r>
    <x v="11"/>
    <x v="4"/>
    <n v="5876"/>
    <n v="2996.6"/>
    <n v="139"/>
    <x v="1"/>
    <s v="Drip"/>
    <n v="3550"/>
    <n v="55.5"/>
    <x v="2"/>
    <n v="761"/>
    <x v="2"/>
  </r>
  <r>
    <x v="12"/>
    <x v="4"/>
    <n v="326"/>
    <n v="2996.6"/>
    <n v="140"/>
    <x v="1"/>
    <s v="Drip"/>
    <n v="109"/>
    <n v="58.5"/>
    <x v="2"/>
    <n v="45608"/>
    <x v="2"/>
  </r>
  <r>
    <x v="13"/>
    <x v="4"/>
    <n v="6470"/>
    <n v="2996.6"/>
    <n v="141"/>
    <x v="1"/>
    <s v="Drip"/>
    <n v="3368"/>
    <n v="59.5"/>
    <x v="2"/>
    <n v="234581"/>
    <x v="2"/>
  </r>
  <r>
    <x v="14"/>
    <x v="4"/>
    <n v="6709"/>
    <n v="3522.8"/>
    <n v="142"/>
    <x v="1"/>
    <s v="Drip"/>
    <n v="3671"/>
    <n v="55"/>
    <x v="2"/>
    <n v="646"/>
    <x v="2"/>
  </r>
  <r>
    <x v="1"/>
    <x v="4"/>
    <n v="6186"/>
    <n v="3522.8"/>
    <n v="143"/>
    <x v="1"/>
    <s v="Drip"/>
    <n v="2404"/>
    <n v="53"/>
    <x v="2"/>
    <n v="43562"/>
    <x v="2"/>
  </r>
  <r>
    <x v="2"/>
    <x v="4"/>
    <n v="6503"/>
    <n v="3522.8"/>
    <n v="144"/>
    <x v="1"/>
    <s v="Drip"/>
    <n v="2805"/>
    <n v="53.5"/>
    <x v="2"/>
    <n v="200000"/>
    <x v="2"/>
  </r>
  <r>
    <x v="3"/>
    <x v="4"/>
    <n v="5220"/>
    <n v="3729.8"/>
    <n v="145"/>
    <x v="1"/>
    <s v="Drip"/>
    <n v="2331"/>
    <n v="52.5"/>
    <x v="2"/>
    <n v="4847"/>
    <x v="2"/>
  </r>
  <r>
    <x v="4"/>
    <x v="4"/>
    <n v="4677"/>
    <n v="3729.8"/>
    <n v="146"/>
    <x v="1"/>
    <s v="Drip"/>
    <n v="2088"/>
    <n v="56"/>
    <x v="2"/>
    <n v="51239"/>
    <x v="2"/>
  </r>
  <r>
    <x v="5"/>
    <x v="4"/>
    <n v="4803"/>
    <n v="3729.8"/>
    <n v="147"/>
    <x v="2"/>
    <s v="Drip"/>
    <n v="2628"/>
    <n v="57"/>
    <x v="2"/>
    <n v="216396"/>
    <x v="2"/>
  </r>
  <r>
    <x v="6"/>
    <x v="4"/>
    <n v="3739"/>
    <n v="2746.2"/>
    <n v="148"/>
    <x v="2"/>
    <s v="Drip"/>
    <n v="1939"/>
    <n v="57.5"/>
    <x v="2"/>
    <n v="2644"/>
    <x v="2"/>
  </r>
  <r>
    <x v="0"/>
    <x v="4"/>
    <n v="3529"/>
    <n v="2746.2"/>
    <n v="149"/>
    <x v="2"/>
    <s v="Drip"/>
    <n v="1871"/>
    <n v="57"/>
    <x v="3"/>
    <n v="44235"/>
    <x v="2"/>
  </r>
  <r>
    <x v="7"/>
    <x v="4"/>
    <n v="3649"/>
    <n v="2746.2"/>
    <n v="150"/>
    <x v="2"/>
    <s v="Drip"/>
    <n v="1868"/>
    <n v="55"/>
    <x v="3"/>
    <n v="203317"/>
    <x v="2"/>
  </r>
  <r>
    <x v="8"/>
    <x v="4"/>
    <n v="1374"/>
    <n v="3360"/>
    <n v="151"/>
    <x v="2"/>
    <s v="Drip"/>
    <n v="127919"/>
    <n v="56"/>
    <x v="3"/>
    <n v="2134"/>
    <x v="2"/>
  </r>
  <r>
    <x v="9"/>
    <x v="4"/>
    <n v="933"/>
    <n v="3360"/>
    <n v="152"/>
    <x v="2"/>
    <s v="Drip"/>
    <n v="75340"/>
    <n v="54"/>
    <x v="3"/>
    <n v="45186"/>
    <x v="2"/>
  </r>
  <r>
    <x v="10"/>
    <x v="4"/>
    <n v="345"/>
    <n v="3360"/>
    <n v="153"/>
    <x v="2"/>
    <s v="Drip"/>
    <n v="29170"/>
    <n v="58"/>
    <x v="3"/>
    <n v="238542"/>
    <x v="2"/>
  </r>
  <r>
    <x v="11"/>
    <x v="4"/>
    <n v="29"/>
    <n v="3605.4"/>
    <n v="154"/>
    <x v="2"/>
    <s v="Drip"/>
    <n v="1901"/>
    <n v="58"/>
    <x v="3"/>
    <n v="1516"/>
    <x v="2"/>
  </r>
  <r>
    <x v="12"/>
    <x v="4"/>
    <n v="11"/>
    <n v="3605.4"/>
    <n v="155"/>
    <x v="2"/>
    <s v="Drip"/>
    <n v="972"/>
    <n v="59"/>
    <x v="3"/>
    <n v="57259"/>
    <x v="0"/>
  </r>
  <r>
    <x v="13"/>
    <x v="4"/>
    <n v="10"/>
    <n v="3605.4"/>
    <n v="156"/>
    <x v="2"/>
    <s v="Drip"/>
    <n v="874"/>
    <n v="50"/>
    <x v="3"/>
    <n v="234779"/>
    <x v="0"/>
  </r>
  <r>
    <x v="14"/>
    <x v="4"/>
    <n v="7"/>
    <n v="3512.4"/>
    <n v="157"/>
    <x v="2"/>
    <s v="Drip"/>
    <n v="592"/>
    <n v="54"/>
    <x v="3"/>
    <n v="1493"/>
    <x v="0"/>
  </r>
  <r>
    <x v="1"/>
    <x v="4"/>
    <n v="10"/>
    <n v="3512.4"/>
    <n v="158"/>
    <x v="2"/>
    <s v="Drip"/>
    <n v="864"/>
    <n v="53"/>
    <x v="3"/>
    <n v="64409"/>
    <x v="0"/>
  </r>
  <r>
    <x v="2"/>
    <x v="4"/>
    <n v="56"/>
    <n v="3512.4"/>
    <n v="159"/>
    <x v="2"/>
    <s v="Drip"/>
    <n v="5373"/>
    <n v="52"/>
    <x v="3"/>
    <n v="249978"/>
    <x v="0"/>
  </r>
  <r>
    <x v="3"/>
    <x v="4"/>
    <n v="68"/>
    <n v="3296"/>
    <n v="160"/>
    <x v="2"/>
    <s v="Drip"/>
    <n v="6589"/>
    <n v="51"/>
    <x v="3"/>
    <n v="637"/>
    <x v="0"/>
  </r>
  <r>
    <x v="4"/>
    <x v="4"/>
    <n v="56"/>
    <n v="3296"/>
    <n v="161"/>
    <x v="2"/>
    <s v="Drip"/>
    <n v="5107"/>
    <n v="57"/>
    <x v="3"/>
    <n v="43311"/>
    <x v="0"/>
  </r>
  <r>
    <x v="5"/>
    <x v="4"/>
    <n v="66"/>
    <n v="3296"/>
    <n v="162"/>
    <x v="2"/>
    <s v="Drip"/>
    <n v="5518"/>
    <n v="57"/>
    <x v="3"/>
    <n v="24848"/>
    <x v="0"/>
  </r>
  <r>
    <x v="6"/>
    <x v="4"/>
    <n v="55"/>
    <n v="3550"/>
    <n v="163"/>
    <x v="2"/>
    <s v="Drip"/>
    <n v="4912"/>
    <n v="60"/>
    <x v="3"/>
    <n v="761"/>
    <x v="0"/>
  </r>
  <r>
    <x v="0"/>
    <x v="5"/>
    <n v="42"/>
    <n v="3550"/>
    <n v="164"/>
    <x v="2"/>
    <s v="Drip"/>
    <n v="3830"/>
    <n v="57"/>
    <x v="4"/>
    <n v="45608"/>
    <x v="0"/>
  </r>
  <r>
    <x v="7"/>
    <x v="5"/>
    <n v="51179"/>
    <n v="3550"/>
    <n v="165"/>
    <x v="2"/>
    <s v="Drip"/>
    <n v="4"/>
    <n v="57"/>
    <x v="4"/>
    <n v="234581"/>
    <x v="0"/>
  </r>
  <r>
    <x v="8"/>
    <x v="5"/>
    <n v="468"/>
    <n v="3654"/>
    <n v="166"/>
    <x v="2"/>
    <s v="Drip"/>
    <n v="9"/>
    <n v="54"/>
    <x v="4"/>
    <n v="646"/>
    <x v="0"/>
  </r>
  <r>
    <x v="9"/>
    <x v="5"/>
    <n v="11841"/>
    <n v="3654"/>
    <n v="167"/>
    <x v="2"/>
    <s v="Drip"/>
    <n v="12"/>
    <n v="54.5"/>
    <x v="4"/>
    <n v="43562"/>
    <x v="0"/>
  </r>
  <r>
    <x v="10"/>
    <x v="5"/>
    <n v="50975"/>
    <n v="3654"/>
    <n v="168"/>
    <x v="2"/>
    <s v="Drip"/>
    <n v="2089"/>
    <n v="56.6"/>
    <x v="4"/>
    <n v="200000"/>
    <x v="0"/>
  </r>
  <r>
    <x v="11"/>
    <x v="5"/>
    <n v="206"/>
    <n v="233"/>
    <n v="169"/>
    <x v="2"/>
    <s v="Drip"/>
    <n v="2810"/>
    <n v="55.5"/>
    <x v="4"/>
    <n v="4847"/>
    <x v="0"/>
  </r>
  <r>
    <x v="12"/>
    <x v="5"/>
    <n v="10922"/>
    <n v="233"/>
    <n v="170"/>
    <x v="2"/>
    <s v="Drip"/>
    <n v="841"/>
    <n v="58.5"/>
    <x v="4"/>
    <n v="51239"/>
    <x v="0"/>
  </r>
  <r>
    <x v="13"/>
    <x v="5"/>
    <n v="51390"/>
    <n v="233"/>
    <n v="171"/>
    <x v="2"/>
    <s v="Drip"/>
    <n v="3550"/>
    <n v="59.5"/>
    <x v="4"/>
    <n v="216396"/>
    <x v="0"/>
  </r>
  <r>
    <x v="14"/>
    <x v="5"/>
    <n v="177"/>
    <n v="234"/>
    <n v="172"/>
    <x v="0"/>
    <s v="Basin"/>
    <n v="109"/>
    <n v="55"/>
    <x v="4"/>
    <n v="2644"/>
    <x v="0"/>
  </r>
  <r>
    <x v="1"/>
    <x v="5"/>
    <n v="10723"/>
    <n v="234"/>
    <n v="173"/>
    <x v="0"/>
    <s v="Basin"/>
    <n v="3368"/>
    <n v="53"/>
    <x v="4"/>
    <n v="44235"/>
    <x v="0"/>
  </r>
  <r>
    <x v="2"/>
    <x v="5"/>
    <n v="51709"/>
    <n v="234"/>
    <n v="174"/>
    <x v="0"/>
    <s v="Basin"/>
    <n v="3671"/>
    <n v="53.5"/>
    <x v="4"/>
    <n v="203317"/>
    <x v="0"/>
  </r>
  <r>
    <x v="3"/>
    <x v="5"/>
    <n v="146"/>
    <n v="3105"/>
    <n v="175"/>
    <x v="0"/>
    <s v="Basin"/>
    <n v="2404"/>
    <n v="52.5"/>
    <x v="4"/>
    <n v="2134"/>
    <x v="0"/>
  </r>
  <r>
    <x v="4"/>
    <x v="5"/>
    <n v="10910"/>
    <n v="3105"/>
    <n v="176"/>
    <x v="0"/>
    <s v="Basin"/>
    <n v="2805"/>
    <n v="56"/>
    <x v="4"/>
    <n v="45186"/>
    <x v="0"/>
  </r>
  <r>
    <x v="5"/>
    <x v="5"/>
    <n v="51355"/>
    <n v="3105"/>
    <n v="177"/>
    <x v="0"/>
    <s v="Basin"/>
    <n v="2331"/>
    <n v="57"/>
    <x v="4"/>
    <n v="238542"/>
    <x v="0"/>
  </r>
  <r>
    <x v="6"/>
    <x v="5"/>
    <n v="160"/>
    <n v="236"/>
    <n v="178"/>
    <x v="0"/>
    <s v="Basin"/>
    <n v="2088"/>
    <n v="57.5"/>
    <x v="4"/>
    <n v="1516"/>
    <x v="0"/>
  </r>
  <r>
    <x v="0"/>
    <x v="5"/>
    <n v="10912"/>
    <n v="236"/>
    <n v="179"/>
    <x v="0"/>
    <s v="Basin"/>
    <n v="2628"/>
    <n v="57"/>
    <x v="5"/>
    <n v="200000"/>
    <x v="0"/>
  </r>
  <r>
    <x v="7"/>
    <x v="5"/>
    <n v="51353"/>
    <n v="2903.1"/>
    <n v="180"/>
    <x v="0"/>
    <s v="Basin"/>
    <n v="1939"/>
    <n v="55"/>
    <x v="5"/>
    <n v="4847"/>
    <x v="0"/>
  </r>
  <r>
    <x v="8"/>
    <x v="5"/>
    <n v="142"/>
    <n v="2903.1"/>
    <n v="181"/>
    <x v="0"/>
    <s v="Basin"/>
    <n v="1871"/>
    <n v="56"/>
    <x v="5"/>
    <n v="51239"/>
    <x v="0"/>
  </r>
  <r>
    <x v="9"/>
    <x v="5"/>
    <n v="10505"/>
    <n v="2903.1"/>
    <n v="182"/>
    <x v="0"/>
    <s v="Basin"/>
    <n v="1868"/>
    <n v="54"/>
    <x v="5"/>
    <n v="216396"/>
    <x v="0"/>
  </r>
  <r>
    <x v="10"/>
    <x v="5"/>
    <n v="51040"/>
    <n v="2996.6"/>
    <n v="183"/>
    <x v="0"/>
    <s v="Basin"/>
    <n v="127919"/>
    <n v="58"/>
    <x v="5"/>
    <n v="2644"/>
    <x v="0"/>
  </r>
  <r>
    <x v="11"/>
    <x v="5"/>
    <n v="154"/>
    <n v="2996.6"/>
    <n v="184"/>
    <x v="0"/>
    <s v="Basin"/>
    <n v="75340"/>
    <n v="58"/>
    <x v="5"/>
    <n v="44235"/>
    <x v="0"/>
  </r>
  <r>
    <x v="12"/>
    <x v="5"/>
    <n v="10318"/>
    <n v="2996.6"/>
    <n v="185"/>
    <x v="0"/>
    <s v="Basin"/>
    <n v="29170"/>
    <n v="59"/>
    <x v="5"/>
    <n v="203317"/>
    <x v="0"/>
  </r>
  <r>
    <x v="13"/>
    <x v="5"/>
    <n v="48083"/>
    <n v="3522.8"/>
    <n v="186"/>
    <x v="0"/>
    <s v="Basin"/>
    <n v="1901"/>
    <n v="50"/>
    <x v="5"/>
    <n v="2134"/>
    <x v="0"/>
  </r>
  <r>
    <x v="14"/>
    <x v="5"/>
    <n v="143"/>
    <n v="3522.8"/>
    <n v="187"/>
    <x v="0"/>
    <s v="Basin"/>
    <n v="972"/>
    <n v="54"/>
    <x v="5"/>
    <n v="45186"/>
    <x v="0"/>
  </r>
  <r>
    <x v="1"/>
    <x v="5"/>
    <n v="9283"/>
    <n v="3522.8"/>
    <n v="188"/>
    <x v="0"/>
    <s v="Basin"/>
    <n v="874"/>
    <n v="53"/>
    <x v="5"/>
    <n v="238542"/>
    <x v="0"/>
  </r>
  <r>
    <x v="2"/>
    <x v="5"/>
    <n v="47200"/>
    <n v="2903.1"/>
    <n v="189"/>
    <x v="0"/>
    <s v="Basin"/>
    <n v="592"/>
    <n v="52"/>
    <x v="5"/>
    <n v="1516"/>
    <x v="0"/>
  </r>
  <r>
    <x v="3"/>
    <x v="5"/>
    <n v="158"/>
    <n v="2903.1"/>
    <n v="190"/>
    <x v="0"/>
    <s v="Basin"/>
    <n v="864"/>
    <n v="51"/>
    <x v="5"/>
    <n v="57259"/>
    <x v="0"/>
  </r>
  <r>
    <x v="4"/>
    <x v="5"/>
    <n v="8982"/>
    <n v="2903.1"/>
    <n v="191"/>
    <x v="0"/>
    <s v="Basin"/>
    <n v="5373"/>
    <n v="57"/>
    <x v="5"/>
    <n v="234779"/>
    <x v="0"/>
  </r>
  <r>
    <x v="5"/>
    <x v="6"/>
    <n v="46990"/>
    <n v="2996.6"/>
    <n v="192"/>
    <x v="0"/>
    <s v="Basin"/>
    <n v="6589"/>
    <n v="57"/>
    <x v="5"/>
    <n v="1493"/>
    <x v="0"/>
  </r>
  <r>
    <x v="6"/>
    <x v="6"/>
    <n v="103"/>
    <n v="2996.6"/>
    <n v="193"/>
    <x v="0"/>
    <s v="Basin"/>
    <n v="5107"/>
    <n v="60"/>
    <x v="5"/>
    <n v="64409"/>
    <x v="0"/>
  </r>
  <r>
    <x v="0"/>
    <x v="6"/>
    <n v="8239"/>
    <n v="2996.6"/>
    <n v="194"/>
    <x v="0"/>
    <s v="Basin"/>
    <n v="5518"/>
    <n v="57"/>
    <x v="6"/>
    <n v="249978"/>
    <x v="0"/>
  </r>
  <r>
    <x v="7"/>
    <x v="6"/>
    <n v="44563"/>
    <n v="3522.8"/>
    <n v="195"/>
    <x v="0"/>
    <s v="Basin"/>
    <n v="4912"/>
    <n v="57"/>
    <x v="6"/>
    <n v="637"/>
    <x v="0"/>
  </r>
  <r>
    <x v="8"/>
    <x v="6"/>
    <n v="96"/>
    <n v="3522.8"/>
    <n v="196"/>
    <x v="0"/>
    <s v="Basin"/>
    <n v="3830"/>
    <n v="54"/>
    <x v="6"/>
    <n v="43311"/>
    <x v="0"/>
  </r>
  <r>
    <x v="9"/>
    <x v="6"/>
    <n v="6949"/>
    <n v="3522.8"/>
    <n v="197"/>
    <x v="4"/>
    <s v="Basin"/>
    <n v="4"/>
    <n v="54.5"/>
    <x v="6"/>
    <n v="24848"/>
    <x v="0"/>
  </r>
  <r>
    <x v="10"/>
    <x v="6"/>
    <n v="44663"/>
    <n v="3729.8"/>
    <n v="198"/>
    <x v="4"/>
    <s v="Basin"/>
    <n v="9"/>
    <n v="56.6"/>
    <x v="6"/>
    <n v="761"/>
    <x v="0"/>
  </r>
  <r>
    <x v="11"/>
    <x v="6"/>
    <n v="110"/>
    <n v="3729.8"/>
    <n v="199"/>
    <x v="4"/>
    <s v="Basin"/>
    <n v="12"/>
    <n v="55.5"/>
    <x v="6"/>
    <n v="45608"/>
    <x v="0"/>
  </r>
  <r>
    <x v="12"/>
    <x v="6"/>
    <n v="6824"/>
    <n v="3729.8"/>
    <n v="200"/>
    <x v="4"/>
    <s v="Basin"/>
    <n v="2089"/>
    <n v="58.5"/>
    <x v="6"/>
    <n v="234581"/>
    <x v="0"/>
  </r>
  <r>
    <x v="13"/>
    <x v="6"/>
    <n v="43013"/>
    <n v="2746.2"/>
    <n v="201"/>
    <x v="4"/>
    <s v="Basin"/>
    <n v="2810"/>
    <n v="59.5"/>
    <x v="6"/>
    <n v="646"/>
    <x v="0"/>
  </r>
  <r>
    <x v="14"/>
    <x v="6"/>
    <n v="95"/>
    <n v="2746.2"/>
    <n v="202"/>
    <x v="4"/>
    <s v="Basin"/>
    <n v="841"/>
    <n v="55"/>
    <x v="6"/>
    <n v="43562"/>
    <x v="0"/>
  </r>
  <r>
    <x v="1"/>
    <x v="6"/>
    <n v="6441"/>
    <n v="2746.2"/>
    <n v="203"/>
    <x v="4"/>
    <s v="Basin"/>
    <n v="3550"/>
    <n v="53"/>
    <x v="6"/>
    <n v="200000"/>
    <x v="0"/>
  </r>
  <r>
    <x v="2"/>
    <x v="6"/>
    <n v="4012"/>
    <n v="3360"/>
    <n v="204"/>
    <x v="4"/>
    <s v="Basin"/>
    <n v="109"/>
    <n v="53.5"/>
    <x v="6"/>
    <n v="4847"/>
    <x v="0"/>
  </r>
  <r>
    <x v="3"/>
    <x v="6"/>
    <n v="4877"/>
    <n v="3360"/>
    <n v="205"/>
    <x v="4"/>
    <s v="Basin"/>
    <n v="3368"/>
    <n v="52.5"/>
    <x v="6"/>
    <n v="51239"/>
    <x v="0"/>
  </r>
  <r>
    <x v="4"/>
    <x v="6"/>
    <n v="4930"/>
    <n v="3360"/>
    <n v="206"/>
    <x v="4"/>
    <s v="Basin"/>
    <n v="3671"/>
    <n v="56"/>
    <x v="6"/>
    <n v="216396"/>
    <x v="0"/>
  </r>
  <r>
    <x v="5"/>
    <x v="6"/>
    <n v="4954"/>
    <n v="3605.4"/>
    <n v="207"/>
    <x v="4"/>
    <s v="Basin"/>
    <n v="2404"/>
    <n v="57"/>
    <x v="6"/>
    <n v="2644"/>
    <x v="0"/>
  </r>
  <r>
    <x v="6"/>
    <x v="6"/>
    <n v="5019"/>
    <n v="3605.4"/>
    <n v="208"/>
    <x v="4"/>
    <s v="Basin"/>
    <n v="2805"/>
    <n v="57.5"/>
    <x v="6"/>
    <n v="44235"/>
    <x v="0"/>
  </r>
  <r>
    <x v="0"/>
    <x v="6"/>
    <n v="5127"/>
    <n v="3605.4"/>
    <n v="209"/>
    <x v="4"/>
    <s v="Basin"/>
    <n v="2331"/>
    <n v="57"/>
    <x v="7"/>
    <n v="203317"/>
    <x v="0"/>
  </r>
  <r>
    <x v="7"/>
    <x v="6"/>
    <n v="5174"/>
    <n v="3512.4"/>
    <n v="210"/>
    <x v="4"/>
    <s v="Basin"/>
    <n v="2088"/>
    <n v="55"/>
    <x v="7"/>
    <n v="2134"/>
    <x v="0"/>
  </r>
  <r>
    <x v="8"/>
    <x v="6"/>
    <n v="5294"/>
    <n v="3512.4"/>
    <n v="211"/>
    <x v="4"/>
    <s v="Basin"/>
    <n v="2628"/>
    <n v="56"/>
    <x v="7"/>
    <n v="45186"/>
    <x v="0"/>
  </r>
  <r>
    <x v="9"/>
    <x v="6"/>
    <n v="5474"/>
    <n v="3512.4"/>
    <n v="212"/>
    <x v="4"/>
    <s v="Basin"/>
    <n v="1939"/>
    <n v="54"/>
    <x v="7"/>
    <n v="238542"/>
    <x v="0"/>
  </r>
  <r>
    <x v="10"/>
    <x v="6"/>
    <n v="5864"/>
    <n v="3296"/>
    <n v="213"/>
    <x v="4"/>
    <s v="Basin"/>
    <n v="1871"/>
    <n v="58"/>
    <x v="7"/>
    <n v="1516"/>
    <x v="0"/>
  </r>
  <r>
    <x v="11"/>
    <x v="6"/>
    <n v="7028"/>
    <n v="3296"/>
    <n v="214"/>
    <x v="4"/>
    <s v="Basin"/>
    <n v="1868"/>
    <n v="58"/>
    <x v="7"/>
    <n v="57259"/>
    <x v="0"/>
  </r>
  <r>
    <x v="12"/>
    <x v="6"/>
    <n v="7403"/>
    <n v="3296"/>
    <n v="215"/>
    <x v="4"/>
    <s v="Spray"/>
    <n v="127919"/>
    <n v="59"/>
    <x v="7"/>
    <n v="234779"/>
    <x v="0"/>
  </r>
  <r>
    <x v="13"/>
    <x v="6"/>
    <n v="7501"/>
    <n v="3550"/>
    <n v="216"/>
    <x v="4"/>
    <s v="Spray"/>
    <n v="75340"/>
    <n v="50"/>
    <x v="7"/>
    <n v="1493"/>
    <x v="0"/>
  </r>
  <r>
    <x v="14"/>
    <x v="6"/>
    <n v="7714"/>
    <n v="3550"/>
    <n v="217"/>
    <x v="4"/>
    <s v="Spray"/>
    <n v="29170"/>
    <n v="54"/>
    <x v="7"/>
    <n v="64409"/>
    <x v="0"/>
  </r>
  <r>
    <x v="1"/>
    <x v="6"/>
    <n v="7856"/>
    <n v="3550"/>
    <n v="218"/>
    <x v="4"/>
    <s v="Spray"/>
    <n v="1901"/>
    <n v="53"/>
    <x v="7"/>
    <n v="249978"/>
    <x v="0"/>
  </r>
  <r>
    <x v="2"/>
    <x v="6"/>
    <n v="32"/>
    <n v="3654"/>
    <n v="219"/>
    <x v="4"/>
    <s v="Spray"/>
    <n v="972"/>
    <n v="52"/>
    <x v="7"/>
    <n v="637"/>
    <x v="0"/>
  </r>
  <r>
    <x v="3"/>
    <x v="6"/>
    <n v="1"/>
    <n v="3654"/>
    <n v="220"/>
    <x v="4"/>
    <s v="Spray"/>
    <n v="874"/>
    <n v="51"/>
    <x v="7"/>
    <n v="43311"/>
    <x v="0"/>
  </r>
  <r>
    <x v="4"/>
    <x v="6"/>
    <n v="30"/>
    <n v="3654"/>
    <n v="221"/>
    <x v="4"/>
    <s v="Spray"/>
    <n v="592"/>
    <n v="57"/>
    <x v="7"/>
    <n v="24848"/>
    <x v="0"/>
  </r>
  <r>
    <x v="5"/>
    <x v="6"/>
    <n v="6"/>
    <n v="233"/>
    <n v="222"/>
    <x v="5"/>
    <s v="Spray"/>
    <n v="864"/>
    <n v="57"/>
    <x v="7"/>
    <n v="761"/>
    <x v="0"/>
  </r>
  <r>
    <x v="6"/>
    <x v="6"/>
    <n v="15"/>
    <n v="233"/>
    <n v="27"/>
    <x v="5"/>
    <s v="Spray"/>
    <n v="5373"/>
    <n v="60"/>
    <x v="7"/>
    <n v="45608"/>
    <x v="0"/>
  </r>
  <r>
    <x v="0"/>
    <x v="6"/>
    <n v="4"/>
    <n v="233"/>
    <n v="27"/>
    <x v="5"/>
    <s v="Spray"/>
    <n v="6589"/>
    <n v="57"/>
    <x v="8"/>
    <n v="234581"/>
    <x v="0"/>
  </r>
  <r>
    <x v="7"/>
    <x v="6"/>
    <n v="39"/>
    <n v="234"/>
    <n v="27"/>
    <x v="5"/>
    <s v="Spray"/>
    <n v="5107"/>
    <n v="57"/>
    <x v="8"/>
    <n v="646"/>
    <x v="0"/>
  </r>
  <r>
    <x v="8"/>
    <x v="6"/>
    <n v="6"/>
    <n v="234"/>
    <n v="27"/>
    <x v="5"/>
    <s v="Spray"/>
    <n v="5518"/>
    <n v="54"/>
    <x v="8"/>
    <n v="43562"/>
    <x v="0"/>
  </r>
  <r>
    <x v="9"/>
    <x v="6"/>
    <n v="12"/>
    <n v="234"/>
    <n v="27"/>
    <x v="5"/>
    <s v="Spray"/>
    <n v="4912"/>
    <n v="54.5"/>
    <x v="8"/>
    <n v="200000"/>
    <x v="0"/>
  </r>
  <r>
    <x v="10"/>
    <x v="6"/>
    <n v="3"/>
    <n v="3105"/>
    <n v="27.2"/>
    <x v="5"/>
    <s v="Spray"/>
    <n v="3830"/>
    <n v="56.6"/>
    <x v="8"/>
    <n v="4847"/>
    <x v="0"/>
  </r>
  <r>
    <x v="11"/>
    <x v="6"/>
    <n v="17"/>
    <n v="3105"/>
    <n v="27.2"/>
    <x v="5"/>
    <s v="Spray"/>
    <n v="313547"/>
    <n v="55.5"/>
    <x v="8"/>
    <n v="51239"/>
    <x v="0"/>
  </r>
  <r>
    <x v="12"/>
    <x v="6"/>
    <n v="3"/>
    <n v="3105"/>
    <n v="27.2"/>
    <x v="5"/>
    <s v="Spray"/>
    <n v="2783"/>
    <n v="58.5"/>
    <x v="8"/>
    <n v="216396"/>
    <x v="0"/>
  </r>
  <r>
    <x v="13"/>
    <x v="6"/>
    <n v="9"/>
    <n v="236"/>
    <n v="27"/>
    <x v="5"/>
    <s v="Spray"/>
    <n v="1533"/>
    <n v="59.5"/>
    <x v="8"/>
    <n v="2644"/>
    <x v="0"/>
  </r>
  <r>
    <x v="14"/>
    <x v="6"/>
    <n v="21"/>
    <n v="236"/>
    <n v="27"/>
    <x v="5"/>
    <s v="Spray"/>
    <n v="1647"/>
    <n v="55"/>
    <x v="8"/>
    <n v="44235"/>
    <x v="0"/>
  </r>
  <r>
    <x v="1"/>
    <x v="6"/>
    <n v="11"/>
    <n v="2903.1"/>
    <n v="27"/>
    <x v="5"/>
    <s v="Spray"/>
    <n v="975"/>
    <n v="53"/>
    <x v="8"/>
    <n v="203317"/>
    <x v="0"/>
  </r>
  <r>
    <x v="2"/>
    <x v="6"/>
    <n v="4"/>
    <n v="2903.1"/>
    <n v="27"/>
    <x v="5"/>
    <s v="Spray"/>
    <n v="2"/>
    <n v="53.5"/>
    <x v="8"/>
    <n v="2134"/>
    <x v="0"/>
  </r>
  <r>
    <x v="3"/>
    <x v="6"/>
    <n v="15"/>
    <n v="2903.1"/>
    <n v="27"/>
    <x v="5"/>
    <s v="Spray"/>
    <n v="836"/>
    <n v="52.5"/>
    <x v="8"/>
    <n v="45186"/>
    <x v="0"/>
  </r>
  <r>
    <x v="4"/>
    <x v="6"/>
    <n v="8"/>
    <n v="2996.6"/>
    <n v="27"/>
    <x v="5"/>
    <s v="Spray"/>
    <n v="806"/>
    <n v="56"/>
    <x v="8"/>
    <n v="238542"/>
    <x v="0"/>
  </r>
  <r>
    <x v="5"/>
    <x v="6"/>
    <n v="29"/>
    <n v="2996.6"/>
    <n v="27.2"/>
    <x v="5"/>
    <s v="Spray"/>
    <n v="880"/>
    <n v="57"/>
    <x v="8"/>
    <n v="1516"/>
    <x v="0"/>
  </r>
  <r>
    <x v="6"/>
    <x v="6"/>
    <n v="1"/>
    <n v="2996.6"/>
    <n v="27.2"/>
    <x v="5"/>
    <s v="Spray"/>
    <n v="770"/>
    <n v="57.5"/>
    <x v="8"/>
    <n v="200000"/>
    <x v="0"/>
  </r>
  <r>
    <x v="0"/>
    <x v="6"/>
    <n v="13736"/>
    <n v="3522.8"/>
    <n v="27.2"/>
    <x v="5"/>
    <s v="Spray"/>
    <n v="395"/>
    <n v="57"/>
    <x v="9"/>
    <n v="4847"/>
    <x v="0"/>
  </r>
  <r>
    <x v="7"/>
    <x v="6"/>
    <n v="14003"/>
    <n v="3522.8"/>
    <n v="27.1"/>
    <x v="5"/>
    <s v="Spray"/>
    <n v="187"/>
    <n v="55"/>
    <x v="9"/>
    <n v="51239"/>
    <x v="0"/>
  </r>
  <r>
    <x v="8"/>
    <x v="6"/>
    <n v="14179"/>
    <n v="3522.8"/>
    <n v="27.1"/>
    <x v="5"/>
    <s v="Spray"/>
    <n v="187"/>
    <n v="56"/>
    <x v="9"/>
    <n v="216396"/>
    <x v="0"/>
  </r>
  <r>
    <x v="9"/>
    <x v="6"/>
    <n v="14319"/>
    <n v="2903.1"/>
    <n v="27.1"/>
    <x v="5"/>
    <s v="Spray"/>
    <n v="121"/>
    <n v="54"/>
    <x v="9"/>
    <n v="2644"/>
    <x v="0"/>
  </r>
  <r>
    <x v="10"/>
    <x v="6"/>
    <n v="14464"/>
    <n v="2903.1"/>
    <n v="26.8"/>
    <x v="5"/>
    <s v="Spray"/>
    <n v="103"/>
    <n v="58"/>
    <x v="9"/>
    <n v="44235"/>
    <x v="0"/>
  </r>
  <r>
    <x v="11"/>
    <x v="6"/>
    <n v="14876"/>
    <n v="2903.1"/>
    <n v="26.8"/>
    <x v="5"/>
    <s v="Spray"/>
    <n v="71"/>
    <n v="58"/>
    <x v="9"/>
    <n v="203317"/>
    <x v="0"/>
  </r>
  <r>
    <x v="12"/>
    <x v="6"/>
    <n v="14976"/>
    <n v="2996.6"/>
    <n v="26.8"/>
    <x v="5"/>
    <s v="Spray"/>
    <n v="3961"/>
    <n v="59"/>
    <x v="9"/>
    <n v="2134"/>
    <x v="0"/>
  </r>
  <r>
    <x v="13"/>
    <x v="6"/>
    <n v="15009"/>
    <n v="2996.6"/>
    <n v="37"/>
    <x v="5"/>
    <s v="Spray"/>
    <n v="4247"/>
    <n v="50"/>
    <x v="9"/>
    <n v="45186"/>
    <x v="0"/>
  </r>
  <r>
    <x v="14"/>
    <x v="6"/>
    <n v="15114"/>
    <n v="2996.6"/>
    <n v="37"/>
    <x v="6"/>
    <s v="Spray"/>
    <n v="3290"/>
    <n v="54"/>
    <x v="9"/>
    <n v="238542"/>
    <x v="0"/>
  </r>
  <r>
    <x v="1"/>
    <x v="6"/>
    <n v="16224"/>
    <n v="3522.8"/>
    <n v="37"/>
    <x v="6"/>
    <s v="Spray"/>
    <n v="3138"/>
    <n v="53"/>
    <x v="9"/>
    <n v="1516"/>
    <x v="0"/>
  </r>
  <r>
    <x v="2"/>
    <x v="6"/>
    <n v="17095"/>
    <n v="3522.8"/>
    <n v="38"/>
    <x v="6"/>
    <s v="Spray"/>
    <n v="3423"/>
    <n v="52"/>
    <x v="9"/>
    <n v="57259"/>
    <x v="0"/>
  </r>
  <r>
    <x v="3"/>
    <x v="6"/>
    <n v="17512"/>
    <n v="3522.8"/>
    <n v="38"/>
    <x v="6"/>
    <s v="Spray"/>
    <n v="3899"/>
    <n v="51"/>
    <x v="9"/>
    <n v="234779"/>
    <x v="0"/>
  </r>
  <r>
    <x v="4"/>
    <x v="6"/>
    <n v="17587"/>
    <n v="3729.8"/>
    <n v="38"/>
    <x v="6"/>
    <s v="Spray"/>
    <n v="4015"/>
    <n v="57"/>
    <x v="9"/>
    <n v="1493"/>
    <x v="0"/>
  </r>
  <r>
    <x v="5"/>
    <x v="6"/>
    <n v="17771"/>
    <n v="3729.8"/>
    <n v="39"/>
    <x v="6"/>
    <s v="Spray"/>
    <n v="4279"/>
    <n v="57"/>
    <x v="9"/>
    <n v="64409"/>
    <x v="0"/>
  </r>
  <r>
    <x v="6"/>
    <x v="6"/>
    <n v="17825"/>
    <n v="3729.8"/>
    <n v="39"/>
    <x v="6"/>
    <s v="Spray"/>
    <n v="4167"/>
    <n v="60"/>
    <x v="9"/>
    <n v="249978"/>
    <x v="0"/>
  </r>
  <r>
    <x v="0"/>
    <x v="6"/>
    <n v="3147"/>
    <n v="2746.2"/>
    <n v="39"/>
    <x v="6"/>
    <s v="Spray"/>
    <n v="4479"/>
    <n v="57"/>
    <x v="10"/>
    <n v="637"/>
    <x v="0"/>
  </r>
  <r>
    <x v="7"/>
    <x v="6"/>
    <n v="2578"/>
    <n v="2746.2"/>
    <n v="40"/>
    <x v="6"/>
    <s v="Spray"/>
    <n v="3699"/>
    <n v="57"/>
    <x v="10"/>
    <n v="43311"/>
    <x v="0"/>
  </r>
  <r>
    <x v="8"/>
    <x v="6"/>
    <n v="1591"/>
    <n v="2746.2"/>
    <n v="40"/>
    <x v="6"/>
    <s v="Spray"/>
    <n v="4904"/>
    <n v="54"/>
    <x v="10"/>
    <n v="24848"/>
    <x v="0"/>
  </r>
  <r>
    <x v="9"/>
    <x v="6"/>
    <n v="1298"/>
    <n v="3360"/>
    <n v="40"/>
    <x v="6"/>
    <s v="Spray"/>
    <n v="2821"/>
    <n v="54.5"/>
    <x v="10"/>
    <n v="761"/>
    <x v="0"/>
  </r>
  <r>
    <x v="10"/>
    <x v="6"/>
    <n v="4"/>
    <n v="3360"/>
    <n v="41"/>
    <x v="6"/>
    <s v="Spray"/>
    <n v="3472"/>
    <n v="56.6"/>
    <x v="10"/>
    <n v="45608"/>
    <x v="0"/>
  </r>
  <r>
    <x v="11"/>
    <x v="6"/>
    <n v="1122"/>
    <n v="3360"/>
    <n v="41"/>
    <x v="6"/>
    <s v="Drip"/>
    <n v="3647"/>
    <n v="55.5"/>
    <x v="10"/>
    <n v="234581"/>
    <x v="0"/>
  </r>
  <r>
    <x v="12"/>
    <x v="6"/>
    <n v="917"/>
    <n v="3605.4"/>
    <n v="41"/>
    <x v="6"/>
    <s v="Drip"/>
    <n v="393"/>
    <n v="58.5"/>
    <x v="10"/>
    <n v="646"/>
    <x v="0"/>
  </r>
  <r>
    <x v="13"/>
    <x v="6"/>
    <n v="819"/>
    <n v="3605.4"/>
    <n v="42"/>
    <x v="6"/>
    <s v="Drip"/>
    <n v="167"/>
    <n v="59.5"/>
    <x v="10"/>
    <n v="43562"/>
    <x v="0"/>
  </r>
  <r>
    <x v="14"/>
    <x v="6"/>
    <n v="619"/>
    <n v="3605.4"/>
    <n v="42"/>
    <x v="6"/>
    <s v="Drip"/>
    <n v="71"/>
    <n v="55"/>
    <x v="10"/>
    <n v="200000"/>
    <x v="0"/>
  </r>
  <r>
    <x v="1"/>
    <x v="6"/>
    <n v="391"/>
    <n v="3512.4"/>
    <n v="42"/>
    <x v="6"/>
    <s v="Drip"/>
    <n v="52"/>
    <n v="53"/>
    <x v="10"/>
    <n v="4847"/>
    <x v="0"/>
  </r>
  <r>
    <x v="2"/>
    <x v="6"/>
    <n v="211"/>
    <n v="3512.4"/>
    <n v="43"/>
    <x v="6"/>
    <s v="Drip"/>
    <n v="313547"/>
    <n v="53.5"/>
    <x v="10"/>
    <n v="51239"/>
    <x v="0"/>
  </r>
  <r>
    <x v="3"/>
    <x v="6"/>
    <n v="153"/>
    <n v="3512.4"/>
    <n v="43"/>
    <x v="6"/>
    <s v="Drip"/>
    <n v="2783"/>
    <n v="52.5"/>
    <x v="10"/>
    <n v="216396"/>
    <x v="0"/>
  </r>
  <r>
    <x v="4"/>
    <x v="6"/>
    <n v="111"/>
    <n v="3296"/>
    <n v="27"/>
    <x v="6"/>
    <s v="Drip"/>
    <n v="1533"/>
    <n v="56"/>
    <x v="10"/>
    <n v="2644"/>
    <x v="0"/>
  </r>
  <r>
    <x v="5"/>
    <x v="6"/>
    <n v="76"/>
    <n v="3296"/>
    <n v="27"/>
    <x v="6"/>
    <s v="Drip"/>
    <n v="1647"/>
    <n v="59.5"/>
    <x v="10"/>
    <n v="44235"/>
    <x v="0"/>
  </r>
  <r>
    <x v="6"/>
    <x v="6"/>
    <n v="53"/>
    <n v="3296"/>
    <n v="27"/>
    <x v="6"/>
    <s v="Drip"/>
    <n v="975"/>
    <n v="55"/>
    <x v="10"/>
    <n v="203317"/>
    <x v="0"/>
  </r>
  <r>
    <x v="0"/>
    <x v="6"/>
    <n v="2688"/>
    <n v="3550"/>
    <n v="27"/>
    <x v="6"/>
    <s v="Drip"/>
    <n v="2"/>
    <n v="53"/>
    <x v="11"/>
    <n v="2134"/>
    <x v="0"/>
  </r>
  <r>
    <x v="7"/>
    <x v="6"/>
    <n v="2311"/>
    <n v="3550"/>
    <n v="27"/>
    <x v="6"/>
    <s v="Drip"/>
    <n v="836"/>
    <n v="53.5"/>
    <x v="11"/>
    <n v="45186"/>
    <x v="0"/>
  </r>
  <r>
    <x v="8"/>
    <x v="6"/>
    <n v="2188"/>
    <n v="3550"/>
    <n v="27"/>
    <x v="6"/>
    <s v="Drip"/>
    <n v="806"/>
    <n v="52.5"/>
    <x v="11"/>
    <n v="238542"/>
    <x v="0"/>
  </r>
  <r>
    <x v="9"/>
    <x v="6"/>
    <n v="1998"/>
    <n v="3654"/>
    <n v="27.2"/>
    <x v="7"/>
    <s v="Drip"/>
    <n v="880"/>
    <n v="56"/>
    <x v="11"/>
    <n v="1516"/>
    <x v="0"/>
  </r>
  <r>
    <x v="10"/>
    <x v="6"/>
    <n v="2006"/>
    <n v="3654"/>
    <n v="27.2"/>
    <x v="7"/>
    <s v="Drip"/>
    <n v="770"/>
    <n v="57"/>
    <x v="11"/>
    <n v="57259"/>
    <x v="0"/>
  </r>
  <r>
    <x v="11"/>
    <x v="6"/>
    <n v="2034"/>
    <n v="3654"/>
    <n v="27.2"/>
    <x v="7"/>
    <s v="Drip"/>
    <n v="395"/>
    <n v="57.5"/>
    <x v="11"/>
    <n v="234779"/>
    <x v="0"/>
  </r>
  <r>
    <x v="12"/>
    <x v="6"/>
    <n v="2035"/>
    <n v="233"/>
    <n v="27"/>
    <x v="7"/>
    <s v="Drip"/>
    <n v="187"/>
    <n v="57"/>
    <x v="11"/>
    <n v="1493"/>
    <x v="0"/>
  </r>
  <r>
    <x v="13"/>
    <x v="6"/>
    <n v="2074"/>
    <n v="233"/>
    <n v="27"/>
    <x v="7"/>
    <s v="Drip"/>
    <n v="187"/>
    <n v="55"/>
    <x v="11"/>
    <n v="64409"/>
    <x v="0"/>
  </r>
  <r>
    <x v="14"/>
    <x v="6"/>
    <n v="2127"/>
    <n v="233"/>
    <n v="27"/>
    <x v="7"/>
    <s v="Drip"/>
    <n v="121"/>
    <n v="56"/>
    <x v="11"/>
    <n v="249978"/>
    <x v="0"/>
  </r>
  <r>
    <x v="1"/>
    <x v="6"/>
    <n v="2090"/>
    <n v="234"/>
    <n v="27"/>
    <x v="7"/>
    <s v="Drip"/>
    <n v="103"/>
    <n v="54"/>
    <x v="11"/>
    <n v="637"/>
    <x v="0"/>
  </r>
  <r>
    <x v="2"/>
    <x v="6"/>
    <n v="2059"/>
    <n v="234"/>
    <n v="27"/>
    <x v="7"/>
    <s v="Drip"/>
    <n v="71"/>
    <n v="58"/>
    <x v="11"/>
    <n v="43311"/>
    <x v="0"/>
  </r>
  <r>
    <x v="3"/>
    <x v="6"/>
    <n v="2050"/>
    <n v="234"/>
    <n v="27"/>
    <x v="7"/>
    <s v="Drip"/>
    <n v="3961"/>
    <n v="58"/>
    <x v="11"/>
    <n v="24848"/>
    <x v="0"/>
  </r>
  <r>
    <x v="4"/>
    <x v="6"/>
    <n v="1865"/>
    <n v="3105"/>
    <n v="27.2"/>
    <x v="7"/>
    <s v="Drip"/>
    <n v="4247"/>
    <n v="59"/>
    <x v="11"/>
    <n v="761"/>
    <x v="0"/>
  </r>
  <r>
    <x v="5"/>
    <x v="6"/>
    <n v="1841"/>
    <n v="3105"/>
    <n v="27.2"/>
    <x v="7"/>
    <s v="Drip"/>
    <n v="3290"/>
    <n v="50"/>
    <x v="11"/>
    <n v="45608"/>
    <x v="0"/>
  </r>
  <r>
    <x v="6"/>
    <x v="6"/>
    <n v="1799"/>
    <n v="3105"/>
    <n v="27.2"/>
    <x v="7"/>
    <s v="Drip"/>
    <n v="3138"/>
    <n v="54"/>
    <x v="11"/>
    <n v="234581"/>
    <x v="0"/>
  </r>
  <r>
    <x v="0"/>
    <x v="6"/>
    <n v="1468"/>
    <n v="236"/>
    <n v="27.1"/>
    <x v="7"/>
    <s v="Drip"/>
    <n v="3423"/>
    <n v="53"/>
    <x v="0"/>
    <n v="646"/>
    <x v="0"/>
  </r>
  <r>
    <x v="7"/>
    <x v="6"/>
    <n v="568"/>
    <n v="236"/>
    <n v="27.1"/>
    <x v="7"/>
    <s v="Drip"/>
    <n v="3899"/>
    <n v="59.5"/>
    <x v="0"/>
    <n v="43562"/>
    <x v="0"/>
  </r>
  <r>
    <x v="8"/>
    <x v="6"/>
    <n v="407"/>
    <n v="2903.1"/>
    <n v="27.1"/>
    <x v="7"/>
    <s v="Drip"/>
    <n v="4015"/>
    <n v="55"/>
    <x v="0"/>
    <n v="200000"/>
    <x v="0"/>
  </r>
  <r>
    <x v="9"/>
    <x v="6"/>
    <n v="177"/>
    <n v="2903.1"/>
    <n v="26.8"/>
    <x v="7"/>
    <s v="Drip"/>
    <n v="4279"/>
    <n v="53"/>
    <x v="0"/>
    <n v="4847"/>
    <x v="0"/>
  </r>
  <r>
    <x v="10"/>
    <x v="6"/>
    <n v="51"/>
    <n v="2903.1"/>
    <n v="26.8"/>
    <x v="7"/>
    <s v="Drip"/>
    <n v="4167"/>
    <n v="53.5"/>
    <x v="0"/>
    <n v="51239"/>
    <x v="0"/>
  </r>
  <r>
    <x v="11"/>
    <x v="6"/>
    <n v="173"/>
    <n v="2996.6"/>
    <n v="26.8"/>
    <x v="7"/>
    <s v="Drip"/>
    <n v="4479"/>
    <n v="52.5"/>
    <x v="0"/>
    <n v="216396"/>
    <x v="0"/>
  </r>
  <r>
    <x v="12"/>
    <x v="6"/>
    <n v="201"/>
    <n v="2996.6"/>
    <n v="37"/>
    <x v="7"/>
    <s v="Drip"/>
    <n v="3699"/>
    <n v="56"/>
    <x v="0"/>
    <n v="2644"/>
    <x v="0"/>
  </r>
  <r>
    <x v="13"/>
    <x v="6"/>
    <n v="206"/>
    <n v="2996.6"/>
    <n v="37"/>
    <x v="7"/>
    <s v="Drip"/>
    <n v="4904"/>
    <n v="57"/>
    <x v="0"/>
    <n v="44235"/>
    <x v="0"/>
  </r>
  <r>
    <x v="14"/>
    <x v="6"/>
    <n v="243"/>
    <n v="3522.8"/>
    <n v="37"/>
    <x v="7"/>
    <s v="Drip"/>
    <n v="2821"/>
    <n v="57.5"/>
    <x v="0"/>
    <n v="203317"/>
    <x v="0"/>
  </r>
  <r>
    <x v="1"/>
    <x v="6"/>
    <n v="123"/>
    <n v="3522.8"/>
    <n v="38"/>
    <x v="7"/>
    <s v="Drip"/>
    <n v="3472"/>
    <n v="57"/>
    <x v="0"/>
    <n v="2134"/>
    <x v="0"/>
  </r>
  <r>
    <x v="2"/>
    <x v="6"/>
    <n v="82"/>
    <n v="3522.8"/>
    <n v="38"/>
    <x v="7"/>
    <s v="Drip"/>
    <n v="3647"/>
    <n v="55"/>
    <x v="0"/>
    <n v="45186"/>
    <x v="0"/>
  </r>
  <r>
    <x v="3"/>
    <x v="6"/>
    <n v="74"/>
    <n v="2903.1"/>
    <n v="38"/>
    <x v="7"/>
    <s v="Drip"/>
    <n v="393"/>
    <n v="56"/>
    <x v="0"/>
    <n v="238542"/>
    <x v="0"/>
  </r>
  <r>
    <x v="4"/>
    <x v="6"/>
    <n v="18"/>
    <n v="2903.1"/>
    <n v="39"/>
    <x v="7"/>
    <s v="Drip"/>
    <n v="167"/>
    <n v="54"/>
    <x v="0"/>
    <n v="1516"/>
    <x v="0"/>
  </r>
  <r>
    <x v="5"/>
    <x v="6"/>
    <n v="37"/>
    <n v="2903.1"/>
    <n v="39"/>
    <x v="8"/>
    <s v="Drip"/>
    <n v="71"/>
    <n v="58"/>
    <x v="0"/>
    <n v="200000"/>
    <x v="0"/>
  </r>
  <r>
    <x v="6"/>
    <x v="6"/>
    <n v="35"/>
    <n v="2996.6"/>
    <n v="39"/>
    <x v="8"/>
    <s v="Drip"/>
    <n v="52"/>
    <n v="58"/>
    <x v="0"/>
    <n v="4847"/>
    <x v="0"/>
  </r>
  <r>
    <x v="15"/>
    <x v="6"/>
    <n v="5974"/>
    <n v="2996.6"/>
    <n v="40"/>
    <x v="8"/>
    <s v="Drip"/>
    <n v="2570"/>
    <n v="59"/>
    <x v="0"/>
    <n v="51239"/>
    <x v="0"/>
  </r>
  <r>
    <x v="0"/>
    <x v="6"/>
    <n v="6631"/>
    <n v="2996.6"/>
    <n v="40"/>
    <x v="8"/>
    <s v="Drip"/>
    <n v="27170"/>
    <n v="50"/>
    <x v="6"/>
    <n v="216396"/>
    <x v="0"/>
  </r>
  <r>
    <x v="7"/>
    <x v="6"/>
    <n v="6705"/>
    <n v="3522.8"/>
    <n v="40"/>
    <x v="8"/>
    <s v="Drip"/>
    <n v="114744"/>
    <n v="54"/>
    <x v="6"/>
    <n v="2644"/>
    <x v="0"/>
  </r>
  <r>
    <x v="8"/>
    <x v="6"/>
    <n v="5876"/>
    <n v="3522.8"/>
    <n v="41"/>
    <x v="8"/>
    <s v="Drip"/>
    <n v="1402"/>
    <n v="53"/>
    <x v="6"/>
    <n v="44235"/>
    <x v="0"/>
  </r>
  <r>
    <x v="9"/>
    <x v="6"/>
    <n v="326"/>
    <n v="3522.8"/>
    <n v="41"/>
    <x v="8"/>
    <s v="Basin"/>
    <n v="23456"/>
    <n v="59.5"/>
    <x v="6"/>
    <n v="203317"/>
    <x v="0"/>
  </r>
  <r>
    <x v="10"/>
    <x v="6"/>
    <n v="6470"/>
    <n v="3729.8"/>
    <n v="41"/>
    <x v="8"/>
    <s v="Basin"/>
    <n v="107809"/>
    <n v="55"/>
    <x v="6"/>
    <n v="2134"/>
    <x v="0"/>
  </r>
  <r>
    <x v="11"/>
    <x v="6"/>
    <n v="6709"/>
    <n v="3729.8"/>
    <n v="42"/>
    <x v="8"/>
    <s v="Basin"/>
    <n v="1132"/>
    <n v="53"/>
    <x v="6"/>
    <n v="45186"/>
    <x v="0"/>
  </r>
  <r>
    <x v="12"/>
    <x v="6"/>
    <n v="6186"/>
    <n v="3729.8"/>
    <n v="42"/>
    <x v="8"/>
    <s v="Basin"/>
    <n v="23960"/>
    <n v="53.5"/>
    <x v="6"/>
    <n v="238542"/>
    <x v="0"/>
  </r>
  <r>
    <x v="13"/>
    <x v="6"/>
    <n v="6503"/>
    <n v="2746.2"/>
    <n v="42"/>
    <x v="8"/>
    <s v="Basin"/>
    <n v="126487"/>
    <n v="52.5"/>
    <x v="6"/>
    <n v="1516"/>
    <x v="0"/>
  </r>
  <r>
    <x v="14"/>
    <x v="6"/>
    <n v="5220"/>
    <n v="2746.2"/>
    <n v="43"/>
    <x v="8"/>
    <s v="Basin"/>
    <n v="804"/>
    <n v="56"/>
    <x v="6"/>
    <n v="57259"/>
    <x v="0"/>
  </r>
  <r>
    <x v="1"/>
    <x v="6"/>
    <n v="4677"/>
    <n v="2746.2"/>
    <n v="27"/>
    <x v="8"/>
    <s v="Basin"/>
    <n v="30362"/>
    <n v="57"/>
    <x v="6"/>
    <n v="234779"/>
    <x v="0"/>
  </r>
  <r>
    <x v="2"/>
    <x v="6"/>
    <n v="4803"/>
    <n v="3360"/>
    <n v="27"/>
    <x v="8"/>
    <s v="Basin"/>
    <n v="124492"/>
    <n v="57.5"/>
    <x v="6"/>
    <n v="1493"/>
    <x v="0"/>
  </r>
  <r>
    <x v="3"/>
    <x v="6"/>
    <n v="3739"/>
    <n v="3360"/>
    <n v="27"/>
    <x v="8"/>
    <s v="Basin"/>
    <n v="792"/>
    <n v="57"/>
    <x v="6"/>
    <n v="64409"/>
    <x v="0"/>
  </r>
  <r>
    <x v="4"/>
    <x v="6"/>
    <n v="3529"/>
    <n v="3360"/>
    <n v="27"/>
    <x v="8"/>
    <s v="Basin"/>
    <n v="34153"/>
    <n v="55"/>
    <x v="6"/>
    <n v="249978"/>
    <x v="0"/>
  </r>
  <r>
    <x v="5"/>
    <x v="6"/>
    <n v="3649"/>
    <n v="3605.4"/>
    <n v="27"/>
    <x v="8"/>
    <s v="Basin"/>
    <n v="132551"/>
    <n v="56"/>
    <x v="6"/>
    <n v="637"/>
    <x v="0"/>
  </r>
  <r>
    <x v="6"/>
    <x v="6"/>
    <n v="1374"/>
    <n v="3605.4"/>
    <n v="27"/>
    <x v="8"/>
    <s v="Basin"/>
    <n v="338"/>
    <n v="54"/>
    <x v="6"/>
    <n v="43311"/>
    <x v="0"/>
  </r>
  <r>
    <x v="14"/>
    <x v="6"/>
    <n v="1279"/>
    <n v="2903.1"/>
    <n v="27"/>
    <x v="8"/>
    <s v="Drip"/>
    <n v="2570"/>
    <n v="57"/>
    <x v="0"/>
    <n v="200000"/>
    <x v="0"/>
  </r>
  <r>
    <x v="1"/>
    <x v="6"/>
    <n v="13283"/>
    <n v="2903.1"/>
    <n v="27"/>
    <x v="8"/>
    <s v="Drip"/>
    <n v="27170"/>
    <n v="57.5"/>
    <x v="0"/>
    <n v="4847"/>
    <x v="0"/>
  </r>
  <r>
    <x v="2"/>
    <x v="6"/>
    <n v="52119"/>
    <n v="2903.1"/>
    <n v="27.2"/>
    <x v="8"/>
    <s v="Drip"/>
    <n v="114744"/>
    <n v="57"/>
    <x v="0"/>
    <n v="51239"/>
    <x v="0"/>
  </r>
  <r>
    <x v="3"/>
    <x v="6"/>
    <n v="725"/>
    <n v="2996.6"/>
    <n v="27.2"/>
    <x v="8"/>
    <s v="Drip"/>
    <n v="1402"/>
    <n v="55"/>
    <x v="0"/>
    <n v="216396"/>
    <x v="0"/>
  </r>
  <r>
    <x v="4"/>
    <x v="0"/>
    <n v="12885"/>
    <n v="2996.6"/>
    <n v="27.2"/>
    <x v="8"/>
    <s v="Drip"/>
    <n v="23456"/>
    <n v="56"/>
    <x v="0"/>
    <n v="2644"/>
    <x v="0"/>
  </r>
  <r>
    <x v="5"/>
    <x v="0"/>
    <n v="51179"/>
    <n v="2996.6"/>
    <n v="27"/>
    <x v="8"/>
    <s v="Drip"/>
    <n v="107809"/>
    <n v="54"/>
    <x v="0"/>
    <n v="44235"/>
    <x v="0"/>
  </r>
  <r>
    <x v="6"/>
    <x v="0"/>
    <n v="468"/>
    <n v="3522.8"/>
    <n v="27"/>
    <x v="8"/>
    <s v="Drip"/>
    <n v="1132"/>
    <n v="58"/>
    <x v="0"/>
    <n v="203317"/>
    <x v="0"/>
  </r>
  <r>
    <x v="15"/>
    <x v="0"/>
    <n v="11841"/>
    <n v="3522.8"/>
    <n v="27"/>
    <x v="8"/>
    <s v="Drip"/>
    <n v="23960"/>
    <n v="58"/>
    <x v="0"/>
    <n v="2134"/>
    <x v="0"/>
  </r>
  <r>
    <x v="0"/>
    <x v="0"/>
    <n v="50975"/>
    <n v="3522.8"/>
    <n v="27"/>
    <x v="8"/>
    <s v="Drip"/>
    <n v="126487"/>
    <n v="59"/>
    <x v="0"/>
    <n v="45186"/>
    <x v="0"/>
  </r>
  <r>
    <x v="7"/>
    <x v="0"/>
    <n v="206"/>
    <n v="3729.8"/>
    <n v="27"/>
    <x v="8"/>
    <s v="Drip"/>
    <n v="804"/>
    <n v="50"/>
    <x v="0"/>
    <n v="238542"/>
    <x v="0"/>
  </r>
  <r>
    <x v="8"/>
    <x v="0"/>
    <n v="10922"/>
    <n v="3729.8"/>
    <n v="27"/>
    <x v="8"/>
    <s v="Drip"/>
    <n v="30362"/>
    <n v="54"/>
    <x v="0"/>
    <n v="1516"/>
    <x v="0"/>
  </r>
  <r>
    <x v="9"/>
    <x v="0"/>
    <n v="51390"/>
    <n v="3729.8"/>
    <n v="27.2"/>
    <x v="8"/>
    <s v="Drip"/>
    <n v="124492"/>
    <n v="53"/>
    <x v="0"/>
    <n v="57259"/>
    <x v="0"/>
  </r>
  <r>
    <x v="10"/>
    <x v="0"/>
    <n v="177"/>
    <n v="2746.2"/>
    <n v="27.2"/>
    <x v="8"/>
    <s v="Drip"/>
    <n v="792"/>
    <n v="52"/>
    <x v="0"/>
    <n v="234779"/>
    <x v="0"/>
  </r>
  <r>
    <x v="11"/>
    <x v="0"/>
    <n v="10723"/>
    <n v="2746.2"/>
    <n v="27.2"/>
    <x v="8"/>
    <s v="Drip"/>
    <n v="34153"/>
    <n v="51"/>
    <x v="0"/>
    <n v="1493"/>
    <x v="0"/>
  </r>
  <r>
    <x v="12"/>
    <x v="0"/>
    <n v="51709"/>
    <n v="2746.2"/>
    <n v="27.1"/>
    <x v="8"/>
    <s v="Drip"/>
    <n v="132551"/>
    <n v="57"/>
    <x v="0"/>
    <n v="64409"/>
    <x v="0"/>
  </r>
  <r>
    <x v="13"/>
    <x v="0"/>
    <n v="146"/>
    <n v="3360"/>
    <n v="27.1"/>
    <x v="8"/>
    <s v="Drip"/>
    <n v="338"/>
    <n v="57"/>
    <x v="0"/>
    <n v="249978"/>
    <x v="0"/>
  </r>
  <r>
    <x v="14"/>
    <x v="0"/>
    <n v="10910"/>
    <n v="3360"/>
    <n v="27.1"/>
    <x v="8"/>
    <s v="Drip"/>
    <n v="22966"/>
    <n v="60"/>
    <x v="0"/>
    <n v="637"/>
    <x v="0"/>
  </r>
  <r>
    <x v="1"/>
    <x v="0"/>
    <n v="51355"/>
    <n v="3360"/>
    <n v="26.8"/>
    <x v="8"/>
    <s v="Drip"/>
    <n v="131763"/>
    <n v="57"/>
    <x v="0"/>
    <n v="43311"/>
    <x v="0"/>
  </r>
  <r>
    <x v="2"/>
    <x v="0"/>
    <n v="160"/>
    <n v="3605.4"/>
    <n v="26.8"/>
    <x v="8"/>
    <s v="Drip"/>
    <n v="404"/>
    <n v="57"/>
    <x v="0"/>
    <n v="24848"/>
    <x v="0"/>
  </r>
  <r>
    <x v="3"/>
    <x v="0"/>
    <n v="10912"/>
    <n v="3605.4"/>
    <n v="27.1"/>
    <x v="8"/>
    <s v="Drip"/>
    <n v="24184"/>
    <n v="54"/>
    <x v="0"/>
    <n v="761"/>
    <x v="0"/>
  </r>
  <r>
    <x v="4"/>
    <x v="0"/>
    <n v="51353"/>
    <n v="3605.4"/>
    <n v="27.1"/>
    <x v="8"/>
    <s v="Drip"/>
    <n v="124387"/>
    <n v="54.5"/>
    <x v="0"/>
    <n v="45608"/>
    <x v="0"/>
  </r>
  <r>
    <x v="5"/>
    <x v="1"/>
    <n v="1279"/>
    <n v="3512.4"/>
    <n v="26.8"/>
    <x v="8"/>
    <s v="Drip"/>
    <n v="343"/>
    <n v="56.6"/>
    <x v="0"/>
    <n v="234581"/>
    <x v="0"/>
  </r>
  <r>
    <x v="6"/>
    <x v="1"/>
    <n v="13283"/>
    <n v="3512.4"/>
    <n v="26.8"/>
    <x v="8"/>
    <s v="Drip"/>
    <n v="23099"/>
    <n v="55.5"/>
    <x v="0"/>
    <n v="646"/>
    <x v="0"/>
  </r>
  <r>
    <x v="13"/>
    <x v="1"/>
    <n v="52119"/>
    <n v="3512.4"/>
    <n v="26.8"/>
    <x v="8"/>
    <s v="Drip"/>
    <n v="117825.84"/>
    <n v="58.5"/>
    <x v="0"/>
    <n v="43562"/>
    <x v="0"/>
  </r>
  <r>
    <x v="14"/>
    <x v="1"/>
    <n v="725"/>
    <n v="3296"/>
    <n v="37"/>
    <x v="8"/>
    <s v="Drip"/>
    <n v="336"/>
    <n v="59.5"/>
    <x v="0"/>
    <n v="200000"/>
    <x v="0"/>
  </r>
  <r>
    <x v="1"/>
    <x v="1"/>
    <n v="12885"/>
    <n v="3550"/>
    <n v="37"/>
    <x v="8"/>
    <s v="Drip"/>
    <n v="22594"/>
    <n v="55"/>
    <x v="0"/>
    <n v="4847"/>
    <x v="0"/>
  </r>
  <r>
    <x v="2"/>
    <x v="1"/>
    <n v="51179"/>
    <n v="3550"/>
    <n v="37"/>
    <x v="8"/>
    <s v="Drip"/>
    <n v="116481.07"/>
    <n v="53"/>
    <x v="0"/>
    <n v="51239"/>
    <x v="0"/>
  </r>
  <r>
    <x v="3"/>
    <x v="1"/>
    <n v="468"/>
    <n v="3550"/>
    <n v="38"/>
    <x v="8"/>
    <s v="Drip"/>
    <n v="316"/>
    <n v="53.5"/>
    <x v="0"/>
    <n v="216396"/>
    <x v="0"/>
  </r>
  <r>
    <x v="4"/>
    <x v="1"/>
    <n v="11841"/>
    <n v="3654"/>
    <n v="38"/>
    <x v="8"/>
    <s v="Drip"/>
    <n v="21400"/>
    <n v="52.5"/>
    <x v="0"/>
    <n v="2644"/>
    <x v="0"/>
  </r>
  <r>
    <x v="5"/>
    <x v="1"/>
    <n v="50975"/>
    <n v="3654"/>
    <n v="38"/>
    <x v="8"/>
    <s v="Drip"/>
    <n v="122102"/>
    <n v="56"/>
    <x v="0"/>
    <n v="44235"/>
    <x v="0"/>
  </r>
  <r>
    <x v="6"/>
    <x v="1"/>
    <n v="206"/>
    <n v="3654"/>
    <n v="39"/>
    <x v="8"/>
    <s v="Drip"/>
    <n v="382"/>
    <n v="57"/>
    <x v="0"/>
    <n v="203317"/>
    <x v="0"/>
  </r>
  <r>
    <x v="0"/>
    <x v="1"/>
    <n v="10922"/>
    <n v="233"/>
    <n v="39"/>
    <x v="8"/>
    <s v="Drip"/>
    <n v="19578"/>
    <n v="57.5"/>
    <x v="0"/>
    <n v="2134"/>
    <x v="0"/>
  </r>
  <r>
    <x v="7"/>
    <x v="1"/>
    <n v="51390"/>
    <n v="233"/>
    <n v="39"/>
    <x v="8"/>
    <s v="Drip"/>
    <n v="121037"/>
    <n v="57"/>
    <x v="0"/>
    <n v="45186"/>
    <x v="0"/>
  </r>
  <r>
    <x v="8"/>
    <x v="1"/>
    <n v="177"/>
    <n v="233"/>
    <n v="40"/>
    <x v="8"/>
    <s v="Drip"/>
    <n v="231"/>
    <n v="55"/>
    <x v="0"/>
    <n v="238542"/>
    <x v="0"/>
  </r>
  <r>
    <x v="9"/>
    <x v="1"/>
    <n v="10723"/>
    <n v="234"/>
    <n v="40"/>
    <x v="8"/>
    <s v="Drip"/>
    <n v="18951"/>
    <n v="56"/>
    <x v="0"/>
    <n v="1516"/>
    <x v="0"/>
  </r>
  <r>
    <x v="10"/>
    <x v="1"/>
    <n v="51709"/>
    <n v="234"/>
    <n v="40"/>
    <x v="8"/>
    <s v="Drip"/>
    <n v="110579"/>
    <n v="54"/>
    <x v="0"/>
    <n v="57259"/>
    <x v="0"/>
  </r>
  <r>
    <x v="11"/>
    <x v="1"/>
    <n v="146"/>
    <n v="234"/>
    <n v="41"/>
    <x v="8"/>
    <s v="Drip"/>
    <n v="221"/>
    <n v="58"/>
    <x v="0"/>
    <n v="234779"/>
    <x v="0"/>
  </r>
  <r>
    <x v="12"/>
    <x v="1"/>
    <n v="10910"/>
    <n v="3105"/>
    <n v="41"/>
    <x v="8"/>
    <s v="Drip"/>
    <n v="15362"/>
    <n v="58"/>
    <x v="0"/>
    <n v="1493"/>
    <x v="0"/>
  </r>
  <r>
    <x v="13"/>
    <x v="1"/>
    <n v="51355"/>
    <n v="3105"/>
    <n v="41"/>
    <x v="8"/>
    <s v="Drip"/>
    <n v="120373"/>
    <n v="59"/>
    <x v="0"/>
    <n v="64409"/>
    <x v="0"/>
  </r>
  <r>
    <x v="14"/>
    <x v="1"/>
    <n v="160"/>
    <n v="3105"/>
    <n v="42"/>
    <x v="8"/>
    <s v="Drip"/>
    <n v="291"/>
    <n v="50"/>
    <x v="0"/>
    <n v="249978"/>
    <x v="0"/>
  </r>
  <r>
    <x v="1"/>
    <x v="1"/>
    <n v="10912"/>
    <n v="236"/>
    <n v="42"/>
    <x v="8"/>
    <s v="Drip"/>
    <n v="17231"/>
    <n v="54"/>
    <x v="0"/>
    <n v="637"/>
    <x v="0"/>
  </r>
  <r>
    <x v="2"/>
    <x v="1"/>
    <n v="51353"/>
    <n v="236"/>
    <n v="42"/>
    <x v="8"/>
    <s v="Drip"/>
    <n v="119359"/>
    <n v="53"/>
    <x v="0"/>
    <n v="43311"/>
    <x v="0"/>
  </r>
  <r>
    <x v="3"/>
    <x v="1"/>
    <n v="1279"/>
    <n v="2903.1"/>
    <n v="43"/>
    <x v="8"/>
    <s v="Drip"/>
    <n v="283"/>
    <n v="52"/>
    <x v="0"/>
    <n v="24848"/>
    <x v="0"/>
  </r>
  <r>
    <x v="4"/>
    <x v="1"/>
    <n v="13283"/>
    <n v="2903.1"/>
    <n v="27"/>
    <x v="8"/>
    <s v="Drip"/>
    <n v="17690"/>
    <n v="51"/>
    <x v="0"/>
    <n v="761"/>
    <x v="0"/>
  </r>
  <r>
    <x v="5"/>
    <x v="1"/>
    <n v="52119"/>
    <n v="2903.1"/>
    <n v="27"/>
    <x v="8"/>
    <s v="Basin"/>
    <n v="7157"/>
    <n v="57"/>
    <x v="0"/>
    <n v="45608"/>
    <x v="0"/>
  </r>
  <r>
    <x v="6"/>
    <x v="1"/>
    <n v="725"/>
    <n v="2996.6"/>
    <n v="27"/>
    <x v="8"/>
    <s v="Basin"/>
    <n v="8700"/>
    <n v="57"/>
    <x v="0"/>
    <n v="234581"/>
    <x v="0"/>
  </r>
  <r>
    <x v="0"/>
    <x v="1"/>
    <n v="12885"/>
    <n v="2996.6"/>
    <n v="27"/>
    <x v="8"/>
    <s v="Basin"/>
    <n v="41266"/>
    <n v="60"/>
    <x v="0"/>
    <n v="646"/>
    <x v="0"/>
  </r>
  <r>
    <x v="7"/>
    <x v="1"/>
    <n v="51179"/>
    <n v="2996.6"/>
    <n v="27"/>
    <x v="8"/>
    <s v="Basin"/>
    <n v="8838"/>
    <n v="57"/>
    <x v="0"/>
    <n v="43562"/>
    <x v="0"/>
  </r>
  <r>
    <x v="14"/>
    <x v="1"/>
    <n v="468"/>
    <n v="3296"/>
    <n v="27"/>
    <x v="8"/>
    <s v="Basin"/>
    <n v="8954"/>
    <n v="57"/>
    <x v="0"/>
    <n v="200000"/>
    <x v="0"/>
  </r>
  <r>
    <x v="1"/>
    <x v="1"/>
    <n v="11841"/>
    <n v="3550"/>
    <n v="27.2"/>
    <x v="8"/>
    <s v="Basin"/>
    <n v="42915"/>
    <n v="54"/>
    <x v="0"/>
    <n v="4847"/>
    <x v="0"/>
  </r>
  <r>
    <x v="2"/>
    <x v="1"/>
    <n v="50975"/>
    <n v="3550"/>
    <n v="27.2"/>
    <x v="8"/>
    <s v="Basin"/>
    <n v="9230"/>
    <n v="54.5"/>
    <x v="0"/>
    <n v="51239"/>
    <x v="0"/>
  </r>
  <r>
    <x v="3"/>
    <x v="1"/>
    <n v="206"/>
    <n v="3550"/>
    <n v="27.2"/>
    <x v="0"/>
    <s v="Basin"/>
    <n v="44313"/>
    <n v="56.6"/>
    <x v="0"/>
    <n v="216396"/>
    <x v="0"/>
  </r>
  <r>
    <x v="4"/>
    <x v="7"/>
    <n v="10922"/>
    <n v="3654"/>
    <n v="27"/>
    <x v="0"/>
    <s v="Basin"/>
    <n v="45820"/>
    <n v="55.5"/>
    <x v="0"/>
    <n v="2644"/>
    <x v="0"/>
  </r>
  <r>
    <x v="5"/>
    <x v="7"/>
    <n v="51390"/>
    <n v="3654"/>
    <n v="27"/>
    <x v="0"/>
    <s v="Basin"/>
    <n v="49084"/>
    <n v="58.5"/>
    <x v="0"/>
    <n v="44235"/>
    <x v="0"/>
  </r>
  <r>
    <x v="6"/>
    <x v="7"/>
    <n v="177"/>
    <n v="3654"/>
    <n v="27"/>
    <x v="0"/>
    <s v="Basin"/>
    <n v="86311"/>
    <n v="59.5"/>
    <x v="0"/>
    <n v="203317"/>
    <x v="0"/>
  </r>
  <r>
    <x v="0"/>
    <x v="7"/>
    <n v="10723"/>
    <n v="233"/>
    <n v="27"/>
    <x v="0"/>
    <s v="Basin"/>
    <n v="57642"/>
    <n v="55"/>
    <x v="0"/>
    <n v="2134"/>
    <x v="0"/>
  </r>
  <r>
    <x v="7"/>
    <x v="7"/>
    <n v="51709"/>
    <n v="233"/>
    <n v="27"/>
    <x v="0"/>
    <s v="Basin"/>
    <n v="58405"/>
    <n v="53"/>
    <x v="0"/>
    <n v="45186"/>
    <x v="0"/>
  </r>
  <r>
    <x v="8"/>
    <x v="7"/>
    <n v="146"/>
    <n v="233"/>
    <n v="27"/>
    <x v="0"/>
    <s v="Basin"/>
    <n v="60751"/>
    <n v="53.5"/>
    <x v="0"/>
    <n v="238542"/>
    <x v="0"/>
  </r>
  <r>
    <x v="9"/>
    <x v="7"/>
    <n v="10910"/>
    <n v="234"/>
    <n v="27.2"/>
    <x v="0"/>
    <s v="Basin"/>
    <n v="109506"/>
    <n v="52.5"/>
    <x v="0"/>
    <n v="1516"/>
    <x v="0"/>
  </r>
  <r>
    <x v="10"/>
    <x v="7"/>
    <n v="51355"/>
    <n v="234"/>
    <n v="27.2"/>
    <x v="0"/>
    <s v="Basin"/>
    <n v="114"/>
    <n v="56"/>
    <x v="0"/>
    <n v="57259"/>
    <x v="0"/>
  </r>
  <r>
    <x v="11"/>
    <x v="7"/>
    <n v="160"/>
    <n v="234"/>
    <n v="27.2"/>
    <x v="0"/>
    <s v="Basin"/>
    <n v="3"/>
    <n v="57"/>
    <x v="0"/>
    <n v="234779"/>
    <x v="0"/>
  </r>
  <r>
    <x v="12"/>
    <x v="7"/>
    <n v="10912"/>
    <n v="3105"/>
    <n v="27.1"/>
    <x v="3"/>
    <s v="Basin"/>
    <n v="95"/>
    <n v="57.5"/>
    <x v="0"/>
    <n v="1493"/>
    <x v="0"/>
  </r>
  <r>
    <x v="13"/>
    <x v="7"/>
    <n v="51353"/>
    <n v="3105"/>
    <n v="27.1"/>
    <x v="3"/>
    <s v="Basin"/>
    <n v="19"/>
    <n v="57"/>
    <x v="0"/>
    <n v="64409"/>
    <x v="0"/>
  </r>
  <r>
    <x v="14"/>
    <x v="7"/>
    <n v="142"/>
    <n v="3105"/>
    <n v="27.1"/>
    <x v="3"/>
    <s v="Basin"/>
    <n v="54"/>
    <n v="55"/>
    <x v="0"/>
    <n v="249978"/>
    <x v="0"/>
  </r>
  <r>
    <x v="1"/>
    <x v="7"/>
    <n v="10505"/>
    <n v="236"/>
    <n v="26.8"/>
    <x v="3"/>
    <s v="Basin"/>
    <n v="13"/>
    <n v="56"/>
    <x v="0"/>
    <n v="200000"/>
    <x v="0"/>
  </r>
  <r>
    <x v="2"/>
    <x v="7"/>
    <n v="51040"/>
    <n v="236"/>
    <n v="26.8"/>
    <x v="3"/>
    <s v="Basin"/>
    <n v="123"/>
    <n v="54"/>
    <x v="0"/>
    <n v="4847"/>
    <x v="0"/>
  </r>
  <r>
    <x v="3"/>
    <x v="7"/>
    <n v="154"/>
    <n v="2903.1"/>
    <n v="26.8"/>
    <x v="3"/>
    <s v="Basin"/>
    <n v="19"/>
    <n v="58"/>
    <x v="0"/>
    <n v="51239"/>
    <x v="0"/>
  </r>
  <r>
    <x v="4"/>
    <x v="7"/>
    <n v="10318"/>
    <n v="2903.1"/>
    <n v="37"/>
    <x v="3"/>
    <s v="Basin"/>
    <n v="32"/>
    <n v="58"/>
    <x v="0"/>
    <n v="216396"/>
    <x v="0"/>
  </r>
  <r>
    <x v="5"/>
    <x v="7"/>
    <n v="48083"/>
    <n v="2903.1"/>
    <n v="37"/>
    <x v="3"/>
    <s v="Basin"/>
    <n v="8"/>
    <n v="59"/>
    <x v="0"/>
    <n v="2644"/>
    <x v="0"/>
  </r>
  <r>
    <x v="6"/>
    <x v="7"/>
    <n v="143"/>
    <n v="2996.6"/>
    <n v="37"/>
    <x v="3"/>
    <s v="Basin"/>
    <n v="50"/>
    <n v="50"/>
    <x v="0"/>
    <n v="44235"/>
    <x v="0"/>
  </r>
  <r>
    <x v="15"/>
    <x v="7"/>
    <n v="9283"/>
    <n v="2996.6"/>
    <n v="38"/>
    <x v="3"/>
    <s v="Basin"/>
    <n v="10"/>
    <n v="54"/>
    <x v="0"/>
    <n v="203317"/>
    <x v="0"/>
  </r>
  <r>
    <x v="0"/>
    <x v="7"/>
    <n v="47200"/>
    <n v="2996.6"/>
    <n v="38"/>
    <x v="9"/>
    <s v="Basin"/>
    <n v="29"/>
    <n v="53"/>
    <x v="0"/>
    <n v="2134"/>
    <x v="0"/>
  </r>
  <r>
    <x v="1"/>
    <x v="7"/>
    <n v="158"/>
    <n v="2903.1"/>
    <n v="38"/>
    <x v="9"/>
    <s v="Basin"/>
    <n v="44"/>
    <n v="52"/>
    <x v="0"/>
    <n v="45186"/>
    <x v="0"/>
  </r>
  <r>
    <x v="2"/>
    <x v="7"/>
    <n v="8982"/>
    <n v="2903.1"/>
    <n v="39"/>
    <x v="9"/>
    <s v="Basin"/>
    <n v="33"/>
    <n v="51"/>
    <x v="0"/>
    <n v="238542"/>
    <x v="0"/>
  </r>
  <r>
    <x v="3"/>
    <x v="7"/>
    <n v="46990"/>
    <n v="2903.1"/>
    <n v="39"/>
    <x v="9"/>
    <s v="Basin"/>
    <n v="14"/>
    <n v="57"/>
    <x v="0"/>
    <n v="1516"/>
    <x v="0"/>
  </r>
  <r>
    <x v="4"/>
    <x v="7"/>
    <n v="103"/>
    <n v="2996.6"/>
    <n v="39"/>
    <x v="9"/>
    <s v="Basin"/>
    <n v="56"/>
    <n v="57"/>
    <x v="0"/>
    <n v="57259"/>
    <x v="0"/>
  </r>
  <r>
    <x v="5"/>
    <x v="7"/>
    <n v="8239"/>
    <n v="2996.6"/>
    <n v="40"/>
    <x v="9"/>
    <s v="Basin"/>
    <n v="26"/>
    <n v="60"/>
    <x v="0"/>
    <n v="234779"/>
    <x v="0"/>
  </r>
  <r>
    <x v="6"/>
    <x v="7"/>
    <n v="44563"/>
    <n v="2996.6"/>
    <n v="40"/>
    <x v="9"/>
    <s v="Basin"/>
    <n v="98"/>
    <n v="57"/>
    <x v="0"/>
    <n v="1493"/>
    <x v="0"/>
  </r>
  <r>
    <x v="0"/>
    <x v="7"/>
    <n v="96"/>
    <n v="3522.8"/>
    <n v="40"/>
    <x v="9"/>
    <s v="Basin"/>
    <n v="3"/>
    <n v="57"/>
    <x v="0"/>
    <n v="64409"/>
    <x v="0"/>
  </r>
  <r>
    <x v="7"/>
    <x v="7"/>
    <n v="6949"/>
    <n v="3522.8"/>
    <n v="41"/>
    <x v="9"/>
    <s v="Basin"/>
    <n v="58637"/>
    <n v="54"/>
    <x v="0"/>
    <n v="249978"/>
    <x v="0"/>
  </r>
  <r>
    <x v="8"/>
    <x v="7"/>
    <n v="44663"/>
    <n v="3522.8"/>
    <n v="41"/>
    <x v="9"/>
    <s v="Basin"/>
    <n v="59777"/>
    <n v="54.5"/>
    <x v="0"/>
    <n v="637"/>
    <x v="0"/>
  </r>
  <r>
    <x v="9"/>
    <x v="7"/>
    <n v="110"/>
    <n v="3729.8"/>
    <n v="41"/>
    <x v="9"/>
    <s v="Basin"/>
    <n v="60528"/>
    <n v="56.6"/>
    <x v="0"/>
    <n v="43311"/>
    <x v="0"/>
  </r>
  <r>
    <x v="10"/>
    <x v="7"/>
    <n v="6824"/>
    <n v="3729.8"/>
    <n v="42"/>
    <x v="10"/>
    <s v="Basin"/>
    <n v="61126"/>
    <n v="55.5"/>
    <x v="12"/>
    <n v="24848"/>
    <x v="0"/>
  </r>
  <r>
    <x v="11"/>
    <x v="7"/>
    <n v="43013"/>
    <n v="3729.8"/>
    <n v="42"/>
    <x v="10"/>
    <s v="Basin"/>
    <n v="623687"/>
    <n v="58.5"/>
    <x v="12"/>
    <n v="761"/>
    <x v="0"/>
  </r>
  <r>
    <x v="12"/>
    <x v="7"/>
    <n v="95"/>
    <n v="2746.2"/>
    <n v="42"/>
    <x v="10"/>
    <s v="Basin"/>
    <n v="63504"/>
    <n v="59.5"/>
    <x v="12"/>
    <n v="45608"/>
    <x v="0"/>
  </r>
  <r>
    <x v="13"/>
    <x v="7"/>
    <n v="6441"/>
    <n v="2746.2"/>
    <n v="43"/>
    <x v="10"/>
    <s v="Basin"/>
    <n v="63931"/>
    <n v="55"/>
    <x v="12"/>
    <n v="234581"/>
    <x v="0"/>
  </r>
  <r>
    <x v="14"/>
    <x v="7"/>
    <n v="4012"/>
    <n v="2746.2"/>
    <n v="43"/>
    <x v="10"/>
    <s v="Basin"/>
    <n v="73730"/>
    <n v="53"/>
    <x v="12"/>
    <n v="646"/>
    <x v="0"/>
  </r>
  <r>
    <x v="1"/>
    <x v="7"/>
    <n v="4877"/>
    <n v="3360"/>
    <n v="27"/>
    <x v="10"/>
    <s v="Spray"/>
    <n v="118416"/>
    <n v="53.5"/>
    <x v="0"/>
    <n v="43562"/>
    <x v="0"/>
  </r>
  <r>
    <x v="2"/>
    <x v="7"/>
    <n v="4930"/>
    <n v="3360"/>
    <n v="27"/>
    <x v="10"/>
    <s v="Spray"/>
    <n v="130132"/>
    <n v="52.5"/>
    <x v="0"/>
    <n v="200000"/>
    <x v="0"/>
  </r>
  <r>
    <x v="3"/>
    <x v="7"/>
    <n v="4954"/>
    <n v="3360"/>
    <n v="27"/>
    <x v="10"/>
    <s v="Spray"/>
    <n v="154889"/>
    <n v="56"/>
    <x v="0"/>
    <n v="4847"/>
    <x v="0"/>
  </r>
  <r>
    <x v="4"/>
    <x v="7"/>
    <n v="5019"/>
    <n v="3605.4"/>
    <n v="27"/>
    <x v="10"/>
    <s v="Spray"/>
    <n v="171739"/>
    <n v="57"/>
    <x v="0"/>
    <n v="51239"/>
    <x v="0"/>
  </r>
  <r>
    <x v="5"/>
    <x v="7"/>
    <n v="5127"/>
    <n v="3605.4"/>
    <n v="27"/>
    <x v="10"/>
    <s v="Spray"/>
    <n v="172475"/>
    <n v="57.5"/>
    <x v="0"/>
    <n v="216396"/>
    <x v="0"/>
  </r>
  <r>
    <x v="6"/>
    <x v="7"/>
    <n v="5174"/>
    <n v="3605.4"/>
    <n v="27"/>
    <x v="10"/>
    <s v="Spray"/>
    <n v="177939"/>
    <n v="57"/>
    <x v="0"/>
    <n v="2644"/>
    <x v="0"/>
  </r>
  <r>
    <x v="1"/>
    <x v="7"/>
    <n v="5294"/>
    <n v="3512.4"/>
    <n v="27.2"/>
    <x v="10"/>
    <s v="Spray"/>
    <n v="313547"/>
    <n v="55"/>
    <x v="0"/>
    <n v="44235"/>
    <x v="0"/>
  </r>
  <r>
    <x v="2"/>
    <x v="7"/>
    <n v="5474"/>
    <n v="3512.4"/>
    <n v="27.2"/>
    <x v="10"/>
    <s v="Spray"/>
    <n v="2783"/>
    <n v="56"/>
    <x v="0"/>
    <n v="203317"/>
    <x v="0"/>
  </r>
  <r>
    <x v="3"/>
    <x v="7"/>
    <n v="5864"/>
    <n v="3512.4"/>
    <n v="27.2"/>
    <x v="10"/>
    <s v="Spray"/>
    <n v="1533"/>
    <n v="54"/>
    <x v="0"/>
    <n v="2134"/>
    <x v="0"/>
  </r>
  <r>
    <x v="4"/>
    <x v="7"/>
    <n v="7028"/>
    <n v="3296"/>
    <n v="27"/>
    <x v="10"/>
    <s v="Spray"/>
    <n v="1647"/>
    <n v="58"/>
    <x v="0"/>
    <n v="45186"/>
    <x v="0"/>
  </r>
  <r>
    <x v="5"/>
    <x v="7"/>
    <n v="7403"/>
    <n v="3296"/>
    <n v="27"/>
    <x v="10"/>
    <s v="Spray"/>
    <n v="975"/>
    <n v="58"/>
    <x v="0"/>
    <n v="238542"/>
    <x v="0"/>
  </r>
  <r>
    <x v="6"/>
    <x v="7"/>
    <n v="7501"/>
    <n v="3296"/>
    <n v="27"/>
    <x v="10"/>
    <s v="Spray"/>
    <n v="2"/>
    <n v="59"/>
    <x v="0"/>
    <n v="1516"/>
    <x v="0"/>
  </r>
  <r>
    <x v="0"/>
    <x v="7"/>
    <n v="7714"/>
    <n v="3550"/>
    <n v="27"/>
    <x v="10"/>
    <s v="Spray"/>
    <n v="836"/>
    <n v="50"/>
    <x v="0"/>
    <n v="57259"/>
    <x v="0"/>
  </r>
  <r>
    <x v="7"/>
    <x v="7"/>
    <n v="7856"/>
    <n v="3550"/>
    <n v="27"/>
    <x v="10"/>
    <s v="Spray"/>
    <n v="806"/>
    <n v="54"/>
    <x v="0"/>
    <n v="234779"/>
    <x v="0"/>
  </r>
  <r>
    <x v="8"/>
    <x v="7"/>
    <n v="32"/>
    <n v="3550"/>
    <n v="27"/>
    <x v="10"/>
    <s v="Spray"/>
    <n v="880"/>
    <n v="53"/>
    <x v="0"/>
    <n v="1493"/>
    <x v="0"/>
  </r>
  <r>
    <x v="9"/>
    <x v="7"/>
    <n v="1"/>
    <n v="3654"/>
    <n v="27.2"/>
    <x v="10"/>
    <s v="Spray"/>
    <n v="770"/>
    <n v="52"/>
    <x v="0"/>
    <n v="64409"/>
    <x v="0"/>
  </r>
  <r>
    <x v="10"/>
    <x v="7"/>
    <n v="30"/>
    <n v="3654"/>
    <n v="27.2"/>
    <x v="10"/>
    <s v="Spray"/>
    <n v="395"/>
    <n v="51"/>
    <x v="0"/>
    <n v="249978"/>
    <x v="0"/>
  </r>
  <r>
    <x v="11"/>
    <x v="7"/>
    <n v="6"/>
    <n v="3654"/>
    <n v="27.2"/>
    <x v="10"/>
    <s v="Spray"/>
    <n v="187"/>
    <n v="57"/>
    <x v="0"/>
    <n v="637"/>
    <x v="0"/>
  </r>
  <r>
    <x v="12"/>
    <x v="7"/>
    <n v="15"/>
    <n v="233"/>
    <n v="27.1"/>
    <x v="10"/>
    <s v="Spray"/>
    <n v="187"/>
    <n v="57"/>
    <x v="0"/>
    <n v="43311"/>
    <x v="0"/>
  </r>
  <r>
    <x v="13"/>
    <x v="7"/>
    <n v="4"/>
    <n v="233"/>
    <n v="27.1"/>
    <x v="10"/>
    <s v="Spray"/>
    <n v="121"/>
    <n v="60"/>
    <x v="0"/>
    <n v="24848"/>
    <x v="0"/>
  </r>
  <r>
    <x v="14"/>
    <x v="2"/>
    <n v="39"/>
    <n v="233"/>
    <n v="27.1"/>
    <x v="10"/>
    <s v="Spray"/>
    <n v="103"/>
    <n v="57"/>
    <x v="0"/>
    <n v="761"/>
    <x v="0"/>
  </r>
  <r>
    <x v="1"/>
    <x v="2"/>
    <n v="6"/>
    <n v="234"/>
    <n v="26.8"/>
    <x v="10"/>
    <s v="Spray"/>
    <n v="71"/>
    <n v="57"/>
    <x v="0"/>
    <n v="45608"/>
    <x v="0"/>
  </r>
  <r>
    <x v="2"/>
    <x v="2"/>
    <n v="12"/>
    <n v="234"/>
    <n v="26.8"/>
    <x v="10"/>
    <s v="Spray"/>
    <n v="3961"/>
    <n v="54"/>
    <x v="0"/>
    <n v="234581"/>
    <x v="0"/>
  </r>
  <r>
    <x v="3"/>
    <x v="2"/>
    <n v="3"/>
    <n v="234"/>
    <n v="26.8"/>
    <x v="10"/>
    <s v="Spray"/>
    <n v="4247"/>
    <n v="54.5"/>
    <x v="0"/>
    <n v="646"/>
    <x v="0"/>
  </r>
  <r>
    <x v="4"/>
    <x v="2"/>
    <n v="17"/>
    <n v="3105"/>
    <n v="37"/>
    <x v="10"/>
    <s v="Spray"/>
    <n v="3290"/>
    <n v="56.6"/>
    <x v="0"/>
    <n v="43562"/>
    <x v="0"/>
  </r>
  <r>
    <x v="5"/>
    <x v="2"/>
    <n v="3"/>
    <n v="3105"/>
    <n v="37"/>
    <x v="10"/>
    <s v="Spray"/>
    <n v="3138"/>
    <n v="55.5"/>
    <x v="0"/>
    <n v="200000"/>
    <x v="0"/>
  </r>
  <r>
    <x v="6"/>
    <x v="2"/>
    <n v="9"/>
    <n v="3105"/>
    <n v="37"/>
    <x v="10"/>
    <s v="Spray"/>
    <n v="3423"/>
    <n v="58.5"/>
    <x v="0"/>
    <n v="4847"/>
    <x v="0"/>
  </r>
  <r>
    <x v="3"/>
    <x v="2"/>
    <n v="21"/>
    <n v="236"/>
    <n v="38"/>
    <x v="10"/>
    <s v="Spray"/>
    <n v="3899"/>
    <n v="59.5"/>
    <x v="0"/>
    <n v="51239"/>
    <x v="0"/>
  </r>
  <r>
    <x v="4"/>
    <x v="2"/>
    <n v="11"/>
    <n v="236"/>
    <n v="38"/>
    <x v="10"/>
    <s v="Spray"/>
    <n v="4015"/>
    <n v="55"/>
    <x v="0"/>
    <n v="216396"/>
    <x v="0"/>
  </r>
  <r>
    <x v="5"/>
    <x v="2"/>
    <n v="4"/>
    <n v="2903.1"/>
    <n v="38"/>
    <x v="11"/>
    <s v="Spray"/>
    <n v="4279"/>
    <n v="53"/>
    <x v="0"/>
    <n v="2644"/>
    <x v="0"/>
  </r>
  <r>
    <x v="6"/>
    <x v="2"/>
    <n v="15"/>
    <n v="2903.1"/>
    <n v="39"/>
    <x v="11"/>
    <s v="Spray"/>
    <n v="4167"/>
    <n v="53.5"/>
    <x v="0"/>
    <n v="44235"/>
    <x v="0"/>
  </r>
  <r>
    <x v="1"/>
    <x v="2"/>
    <n v="8"/>
    <n v="2903.1"/>
    <n v="39"/>
    <x v="11"/>
    <s v="Spray"/>
    <n v="4479"/>
    <n v="52.5"/>
    <x v="0"/>
    <n v="203317"/>
    <x v="0"/>
  </r>
  <r>
    <x v="2"/>
    <x v="2"/>
    <n v="29"/>
    <n v="2996.6"/>
    <n v="39"/>
    <x v="11"/>
    <s v="Spray"/>
    <n v="3699"/>
    <n v="56"/>
    <x v="0"/>
    <n v="2134"/>
    <x v="0"/>
  </r>
  <r>
    <x v="3"/>
    <x v="2"/>
    <n v="1"/>
    <n v="2996.6"/>
    <n v="41"/>
    <x v="11"/>
    <s v="Spray"/>
    <n v="4904"/>
    <n v="57"/>
    <x v="0"/>
    <n v="45186"/>
    <x v="0"/>
  </r>
  <r>
    <x v="4"/>
    <x v="2"/>
    <n v="13736"/>
    <n v="2996.6"/>
    <n v="42"/>
    <x v="11"/>
    <s v="Spray"/>
    <n v="2821"/>
    <n v="57.5"/>
    <x v="0"/>
    <n v="238542"/>
    <x v="0"/>
  </r>
  <r>
    <x v="5"/>
    <x v="2"/>
    <n v="14003"/>
    <n v="3522.8"/>
    <n v="42"/>
    <x v="11"/>
    <s v="Spray"/>
    <n v="3472"/>
    <n v="57"/>
    <x v="0"/>
    <n v="1516"/>
    <x v="0"/>
  </r>
  <r>
    <x v="6"/>
    <x v="2"/>
    <n v="14179"/>
    <n v="3522.8"/>
    <n v="42"/>
    <x v="11"/>
    <s v="Spray"/>
    <n v="3647"/>
    <n v="55"/>
    <x v="0"/>
    <n v="200000"/>
    <x v="0"/>
  </r>
  <r>
    <x v="0"/>
    <x v="2"/>
    <n v="14319"/>
    <n v="3522.8"/>
    <n v="43"/>
    <x v="11"/>
    <s v="Spray"/>
    <n v="393"/>
    <n v="56"/>
    <x v="0"/>
    <n v="4847"/>
    <x v="0"/>
  </r>
  <r>
    <x v="7"/>
    <x v="2"/>
    <n v="14464"/>
    <n v="3729.8"/>
    <n v="43"/>
    <x v="11"/>
    <s v="Spray"/>
    <n v="167"/>
    <n v="54"/>
    <x v="0"/>
    <n v="51239"/>
    <x v="0"/>
  </r>
  <r>
    <x v="8"/>
    <x v="2"/>
    <n v="14876"/>
    <n v="3729.8"/>
    <n v="128"/>
    <x v="11"/>
    <s v="Spray"/>
    <n v="71"/>
    <n v="58"/>
    <x v="0"/>
    <n v="216396"/>
    <x v="0"/>
  </r>
  <r>
    <x v="9"/>
    <x v="2"/>
    <n v="14976"/>
    <n v="3729.8"/>
    <n v="129"/>
    <x v="11"/>
    <s v="Spray"/>
    <n v="52"/>
    <n v="58"/>
    <x v="0"/>
    <n v="2644"/>
    <x v="0"/>
  </r>
  <r>
    <x v="10"/>
    <x v="2"/>
    <n v="15009"/>
    <n v="2746.2"/>
    <n v="130"/>
    <x v="11"/>
    <s v="Spray"/>
    <n v="12"/>
    <n v="59"/>
    <x v="0"/>
    <n v="44235"/>
    <x v="0"/>
  </r>
  <r>
    <x v="11"/>
    <x v="2"/>
    <n v="15114"/>
    <n v="2746.2"/>
    <n v="131"/>
    <x v="11"/>
    <s v="Spray"/>
    <n v="51"/>
    <n v="50"/>
    <x v="0"/>
    <n v="203317"/>
    <x v="0"/>
  </r>
  <r>
    <x v="12"/>
    <x v="2"/>
    <n v="16224"/>
    <n v="2746.2"/>
    <n v="132"/>
    <x v="11"/>
    <s v="Spray"/>
    <n v="61"/>
    <n v="54"/>
    <x v="0"/>
    <n v="2134"/>
    <x v="0"/>
  </r>
  <r>
    <x v="13"/>
    <x v="2"/>
    <n v="17095"/>
    <n v="3360"/>
    <n v="133"/>
    <x v="11"/>
    <s v="Drip"/>
    <n v="67"/>
    <n v="53"/>
    <x v="1"/>
    <n v="45186"/>
    <x v="0"/>
  </r>
  <r>
    <x v="14"/>
    <x v="2"/>
    <n v="17512"/>
    <n v="3360"/>
    <n v="134"/>
    <x v="11"/>
    <s v="Drip"/>
    <n v="62"/>
    <n v="52"/>
    <x v="1"/>
    <n v="238542"/>
    <x v="0"/>
  </r>
  <r>
    <x v="1"/>
    <x v="2"/>
    <n v="17587"/>
    <n v="3360"/>
    <n v="135"/>
    <x v="11"/>
    <s v="Drip"/>
    <n v="32"/>
    <n v="51"/>
    <x v="1"/>
    <n v="1516"/>
    <x v="0"/>
  </r>
  <r>
    <x v="2"/>
    <x v="2"/>
    <n v="17771"/>
    <n v="3605.4"/>
    <n v="136"/>
    <x v="11"/>
    <s v="Drip"/>
    <n v="22"/>
    <n v="57"/>
    <x v="1"/>
    <n v="57259"/>
    <x v="0"/>
  </r>
  <r>
    <x v="3"/>
    <x v="2"/>
    <n v="17825"/>
    <n v="3605.4"/>
    <n v="137"/>
    <x v="12"/>
    <s v="Drip"/>
    <n v="25"/>
    <n v="57"/>
    <x v="1"/>
    <n v="234779"/>
    <x v="0"/>
  </r>
  <r>
    <x v="4"/>
    <x v="2"/>
    <n v="3147"/>
    <n v="3605.4"/>
    <n v="138"/>
    <x v="12"/>
    <s v="Drip"/>
    <n v="4"/>
    <n v="60"/>
    <x v="1"/>
    <n v="1493"/>
    <x v="0"/>
  </r>
  <r>
    <x v="5"/>
    <x v="3"/>
    <n v="2578"/>
    <n v="3512.4"/>
    <n v="139"/>
    <x v="12"/>
    <s v="Drip"/>
    <n v="9"/>
    <n v="57"/>
    <x v="2"/>
    <n v="64409"/>
    <x v="0"/>
  </r>
  <r>
    <x v="4"/>
    <x v="3"/>
    <n v="1591"/>
    <n v="3512.4"/>
    <n v="140"/>
    <x v="12"/>
    <s v="Drip"/>
    <n v="12"/>
    <n v="57"/>
    <x v="2"/>
    <n v="249978"/>
    <x v="0"/>
  </r>
  <r>
    <x v="5"/>
    <x v="3"/>
    <n v="1298"/>
    <n v="3512.4"/>
    <n v="141"/>
    <x v="12"/>
    <s v="Drip"/>
    <n v="2089"/>
    <n v="54"/>
    <x v="2"/>
    <n v="637"/>
    <x v="0"/>
  </r>
  <r>
    <x v="6"/>
    <x v="3"/>
    <n v="4"/>
    <n v="3296"/>
    <n v="142"/>
    <x v="12"/>
    <s v="Drip"/>
    <n v="2810"/>
    <n v="54.5"/>
    <x v="2"/>
    <n v="43311"/>
    <x v="0"/>
  </r>
  <r>
    <x v="1"/>
    <x v="3"/>
    <n v="1122"/>
    <n v="3296"/>
    <n v="143"/>
    <x v="12"/>
    <s v="Drip"/>
    <n v="841"/>
    <n v="56.6"/>
    <x v="2"/>
    <n v="24848"/>
    <x v="0"/>
  </r>
  <r>
    <x v="2"/>
    <x v="3"/>
    <n v="917"/>
    <n v="3296"/>
    <n v="144"/>
    <x v="12"/>
    <s v="Drip"/>
    <n v="3550"/>
    <n v="55.5"/>
    <x v="2"/>
    <n v="761"/>
    <x v="0"/>
  </r>
  <r>
    <x v="3"/>
    <x v="3"/>
    <n v="819"/>
    <n v="3550"/>
    <n v="145"/>
    <x v="12"/>
    <s v="Drip"/>
    <n v="109"/>
    <n v="58.5"/>
    <x v="2"/>
    <n v="45608"/>
    <x v="0"/>
  </r>
  <r>
    <x v="4"/>
    <x v="3"/>
    <n v="619"/>
    <n v="3550"/>
    <n v="146"/>
    <x v="12"/>
    <s v="Drip"/>
    <n v="3368"/>
    <n v="59.5"/>
    <x v="2"/>
    <n v="234581"/>
    <x v="0"/>
  </r>
  <r>
    <x v="5"/>
    <x v="3"/>
    <n v="391"/>
    <n v="3550"/>
    <n v="147"/>
    <x v="12"/>
    <s v="Drip"/>
    <n v="3671"/>
    <n v="55"/>
    <x v="2"/>
    <n v="646"/>
    <x v="0"/>
  </r>
  <r>
    <x v="6"/>
    <x v="3"/>
    <n v="211"/>
    <n v="3654"/>
    <n v="148"/>
    <x v="3"/>
    <s v="Drip"/>
    <n v="2404"/>
    <n v="53"/>
    <x v="2"/>
    <n v="43562"/>
    <x v="0"/>
  </r>
  <r>
    <x v="0"/>
    <x v="3"/>
    <n v="153"/>
    <n v="3654"/>
    <n v="149"/>
    <x v="3"/>
    <s v="Drip"/>
    <n v="2805"/>
    <n v="53.5"/>
    <x v="2"/>
    <n v="200000"/>
    <x v="0"/>
  </r>
  <r>
    <x v="7"/>
    <x v="3"/>
    <n v="111"/>
    <n v="3654"/>
    <n v="150"/>
    <x v="3"/>
    <s v="Drip"/>
    <n v="2331"/>
    <n v="52.5"/>
    <x v="2"/>
    <n v="4847"/>
    <x v="0"/>
  </r>
  <r>
    <x v="8"/>
    <x v="3"/>
    <n v="76"/>
    <n v="233"/>
    <n v="151"/>
    <x v="3"/>
    <s v="Drip"/>
    <n v="2088"/>
    <n v="56"/>
    <x v="2"/>
    <n v="51239"/>
    <x v="0"/>
  </r>
  <r>
    <x v="9"/>
    <x v="3"/>
    <n v="53"/>
    <n v="233"/>
    <n v="152"/>
    <x v="3"/>
    <s v="Drip"/>
    <n v="2628"/>
    <n v="57"/>
    <x v="2"/>
    <n v="216396"/>
    <x v="0"/>
  </r>
  <r>
    <x v="10"/>
    <x v="3"/>
    <n v="2688"/>
    <n v="233"/>
    <n v="153"/>
    <x v="3"/>
    <s v="Drip"/>
    <n v="1939"/>
    <n v="57.5"/>
    <x v="2"/>
    <n v="2644"/>
    <x v="0"/>
  </r>
  <r>
    <x v="11"/>
    <x v="3"/>
    <n v="2311"/>
    <n v="2903.1"/>
    <n v="154"/>
    <x v="3"/>
    <s v="Drip"/>
    <n v="1871"/>
    <n v="57"/>
    <x v="3"/>
    <n v="44235"/>
    <x v="0"/>
  </r>
  <r>
    <x v="12"/>
    <x v="3"/>
    <n v="2188"/>
    <n v="2903.1"/>
    <n v="155"/>
    <x v="3"/>
    <s v="Drip"/>
    <n v="1868"/>
    <n v="55"/>
    <x v="3"/>
    <n v="203317"/>
    <x v="0"/>
  </r>
  <r>
    <x v="13"/>
    <x v="3"/>
    <n v="1998"/>
    <n v="2903.1"/>
    <n v="156"/>
    <x v="3"/>
    <s v="Drip"/>
    <n v="127919"/>
    <n v="56"/>
    <x v="3"/>
    <n v="2134"/>
    <x v="0"/>
  </r>
  <r>
    <x v="14"/>
    <x v="3"/>
    <n v="2006"/>
    <n v="2996.6"/>
    <n v="157"/>
    <x v="3"/>
    <s v="Drip"/>
    <n v="75340"/>
    <n v="54"/>
    <x v="3"/>
    <n v="45186"/>
    <x v="0"/>
  </r>
  <r>
    <x v="1"/>
    <x v="3"/>
    <n v="2034"/>
    <n v="2996.6"/>
    <n v="158"/>
    <x v="4"/>
    <s v="Drip"/>
    <n v="29170"/>
    <n v="58"/>
    <x v="3"/>
    <n v="238542"/>
    <x v="0"/>
  </r>
  <r>
    <x v="2"/>
    <x v="3"/>
    <n v="2035"/>
    <n v="2996.6"/>
    <n v="159"/>
    <x v="4"/>
    <s v="Drip"/>
    <n v="1901"/>
    <n v="58"/>
    <x v="3"/>
    <n v="1516"/>
    <x v="0"/>
  </r>
  <r>
    <x v="3"/>
    <x v="3"/>
    <n v="2074"/>
    <n v="3522.8"/>
    <n v="160"/>
    <x v="4"/>
    <s v="Drip"/>
    <n v="972"/>
    <n v="59"/>
    <x v="3"/>
    <n v="57259"/>
    <x v="0"/>
  </r>
  <r>
    <x v="4"/>
    <x v="3"/>
    <n v="2127"/>
    <n v="3522.8"/>
    <n v="161"/>
    <x v="4"/>
    <s v="Drip"/>
    <n v="874"/>
    <n v="50"/>
    <x v="3"/>
    <n v="234779"/>
    <x v="0"/>
  </r>
  <r>
    <x v="5"/>
    <x v="3"/>
    <n v="2090"/>
    <n v="3522.8"/>
    <n v="162"/>
    <x v="4"/>
    <s v="Drip"/>
    <n v="592"/>
    <n v="54"/>
    <x v="3"/>
    <n v="1493"/>
    <x v="0"/>
  </r>
  <r>
    <x v="4"/>
    <x v="3"/>
    <n v="2059"/>
    <n v="3729.8"/>
    <n v="163"/>
    <x v="4"/>
    <s v="Drip"/>
    <n v="864"/>
    <n v="53"/>
    <x v="3"/>
    <n v="64409"/>
    <x v="0"/>
  </r>
  <r>
    <x v="5"/>
    <x v="3"/>
    <n v="2050"/>
    <n v="3729.8"/>
    <n v="164"/>
    <x v="4"/>
    <s v="Drip"/>
    <n v="5373"/>
    <n v="52"/>
    <x v="3"/>
    <n v="249978"/>
    <x v="0"/>
  </r>
  <r>
    <x v="4"/>
    <x v="3"/>
    <n v="1865"/>
    <n v="3729.8"/>
    <n v="165"/>
    <x v="4"/>
    <s v="Drip"/>
    <n v="6589"/>
    <n v="51"/>
    <x v="3"/>
    <n v="637"/>
    <x v="0"/>
  </r>
  <r>
    <x v="5"/>
    <x v="3"/>
    <n v="1841"/>
    <n v="2746.2"/>
    <n v="166"/>
    <x v="4"/>
    <s v="Drip"/>
    <n v="5107"/>
    <n v="57"/>
    <x v="3"/>
    <n v="43311"/>
    <x v="0"/>
  </r>
  <r>
    <x v="6"/>
    <x v="3"/>
    <n v="1799"/>
    <n v="2746.2"/>
    <n v="167"/>
    <x v="4"/>
    <s v="Drip"/>
    <n v="5518"/>
    <n v="57"/>
    <x v="3"/>
    <n v="24848"/>
    <x v="0"/>
  </r>
  <r>
    <x v="1"/>
    <x v="3"/>
    <n v="1468"/>
    <n v="2746.2"/>
    <n v="168"/>
    <x v="4"/>
    <s v="Drip"/>
    <n v="4912"/>
    <n v="60"/>
    <x v="3"/>
    <n v="761"/>
    <x v="0"/>
  </r>
  <r>
    <x v="2"/>
    <x v="4"/>
    <n v="568"/>
    <n v="3360"/>
    <n v="169"/>
    <x v="4"/>
    <s v="Drip"/>
    <n v="3830"/>
    <n v="57"/>
    <x v="12"/>
    <n v="45608"/>
    <x v="0"/>
  </r>
  <r>
    <x v="3"/>
    <x v="4"/>
    <n v="407"/>
    <n v="3360"/>
    <n v="170"/>
    <x v="4"/>
    <s v="Drip"/>
    <n v="4"/>
    <n v="57"/>
    <x v="12"/>
    <n v="234581"/>
    <x v="0"/>
  </r>
  <r>
    <x v="4"/>
    <x v="4"/>
    <n v="177"/>
    <n v="3360"/>
    <n v="171"/>
    <x v="4"/>
    <s v="Drip"/>
    <n v="9"/>
    <n v="54"/>
    <x v="12"/>
    <n v="646"/>
    <x v="0"/>
  </r>
  <r>
    <x v="5"/>
    <x v="4"/>
    <n v="51"/>
    <n v="3605.4"/>
    <n v="172"/>
    <x v="4"/>
    <s v="Drip"/>
    <n v="12"/>
    <n v="54.5"/>
    <x v="12"/>
    <n v="43562"/>
    <x v="0"/>
  </r>
  <r>
    <x v="6"/>
    <x v="4"/>
    <n v="173"/>
    <n v="3605.4"/>
    <n v="173"/>
    <x v="4"/>
    <s v="Drip"/>
    <n v="2089"/>
    <n v="56.6"/>
    <x v="4"/>
    <n v="200000"/>
    <x v="0"/>
  </r>
  <r>
    <x v="0"/>
    <x v="4"/>
    <n v="201"/>
    <n v="3605.4"/>
    <n v="174"/>
    <x v="4"/>
    <s v="Drip"/>
    <n v="2810"/>
    <n v="55.5"/>
    <x v="4"/>
    <n v="4847"/>
    <x v="0"/>
  </r>
  <r>
    <x v="7"/>
    <x v="4"/>
    <n v="206"/>
    <n v="3512.4"/>
    <n v="175"/>
    <x v="4"/>
    <s v="Drip"/>
    <n v="841"/>
    <n v="58.5"/>
    <x v="4"/>
    <n v="51239"/>
    <x v="0"/>
  </r>
  <r>
    <x v="8"/>
    <x v="4"/>
    <n v="243"/>
    <n v="3512.4"/>
    <n v="176"/>
    <x v="4"/>
    <s v="Drip"/>
    <n v="3550"/>
    <n v="59.5"/>
    <x v="4"/>
    <n v="216396"/>
    <x v="0"/>
  </r>
  <r>
    <x v="9"/>
    <x v="4"/>
    <n v="123"/>
    <n v="3512.4"/>
    <n v="177"/>
    <x v="4"/>
    <s v="Basin"/>
    <n v="109"/>
    <n v="55"/>
    <x v="4"/>
    <n v="2644"/>
    <x v="0"/>
  </r>
  <r>
    <x v="10"/>
    <x v="4"/>
    <n v="82"/>
    <n v="3296"/>
    <n v="178"/>
    <x v="4"/>
    <s v="Basin"/>
    <n v="3368"/>
    <n v="53"/>
    <x v="4"/>
    <n v="44235"/>
    <x v="0"/>
  </r>
  <r>
    <x v="11"/>
    <x v="4"/>
    <n v="74"/>
    <n v="3296"/>
    <n v="179"/>
    <x v="4"/>
    <s v="Basin"/>
    <n v="3671"/>
    <n v="53.5"/>
    <x v="4"/>
    <n v="203317"/>
    <x v="0"/>
  </r>
  <r>
    <x v="12"/>
    <x v="4"/>
    <n v="18"/>
    <n v="3296"/>
    <n v="180"/>
    <x v="4"/>
    <s v="Basin"/>
    <n v="2404"/>
    <n v="52.5"/>
    <x v="4"/>
    <n v="2134"/>
    <x v="0"/>
  </r>
  <r>
    <x v="13"/>
    <x v="4"/>
    <n v="37"/>
    <n v="3550"/>
    <n v="181"/>
    <x v="4"/>
    <s v="Basin"/>
    <n v="2805"/>
    <n v="56"/>
    <x v="4"/>
    <n v="45186"/>
    <x v="0"/>
  </r>
  <r>
    <x v="14"/>
    <x v="4"/>
    <n v="35"/>
    <n v="3550"/>
    <n v="182"/>
    <x v="4"/>
    <s v="Basin"/>
    <n v="2331"/>
    <n v="57"/>
    <x v="4"/>
    <n v="238542"/>
    <x v="0"/>
  </r>
  <r>
    <x v="1"/>
    <x v="4"/>
    <n v="5974"/>
    <n v="3550"/>
    <n v="183"/>
    <x v="4"/>
    <s v="Basin"/>
    <n v="2088"/>
    <n v="57.5"/>
    <x v="4"/>
    <n v="1516"/>
    <x v="0"/>
  </r>
  <r>
    <x v="2"/>
    <x v="4"/>
    <n v="6631"/>
    <n v="3654"/>
    <n v="184"/>
    <x v="12"/>
    <s v="Basin"/>
    <n v="2628"/>
    <n v="57"/>
    <x v="5"/>
    <n v="200000"/>
    <x v="0"/>
  </r>
  <r>
    <x v="3"/>
    <x v="4"/>
    <n v="6705"/>
    <n v="3654"/>
    <n v="185"/>
    <x v="12"/>
    <s v="Basin"/>
    <n v="1939"/>
    <n v="55"/>
    <x v="5"/>
    <n v="4847"/>
    <x v="0"/>
  </r>
  <r>
    <x v="4"/>
    <x v="4"/>
    <n v="5876"/>
    <n v="3654"/>
    <n v="186"/>
    <x v="12"/>
    <s v="Basin"/>
    <n v="1871"/>
    <n v="56"/>
    <x v="5"/>
    <n v="51239"/>
    <x v="0"/>
  </r>
  <r>
    <x v="5"/>
    <x v="4"/>
    <n v="326"/>
    <n v="233"/>
    <n v="187"/>
    <x v="12"/>
    <s v="Basin"/>
    <n v="1868"/>
    <n v="54"/>
    <x v="5"/>
    <n v="216396"/>
    <x v="0"/>
  </r>
  <r>
    <x v="5"/>
    <x v="4"/>
    <n v="6470"/>
    <n v="233"/>
    <n v="188"/>
    <x v="12"/>
    <s v="Basin"/>
    <n v="127919"/>
    <n v="58"/>
    <x v="5"/>
    <n v="2644"/>
    <x v="0"/>
  </r>
  <r>
    <x v="4"/>
    <x v="4"/>
    <n v="6709"/>
    <n v="233"/>
    <n v="189"/>
    <x v="12"/>
    <s v="Basin"/>
    <n v="75340"/>
    <n v="58"/>
    <x v="5"/>
    <n v="44235"/>
    <x v="0"/>
  </r>
  <r>
    <x v="5"/>
    <x v="4"/>
    <n v="6186"/>
    <n v="234"/>
    <n v="190"/>
    <x v="12"/>
    <s v="Basin"/>
    <n v="29170"/>
    <n v="59"/>
    <x v="5"/>
    <n v="203317"/>
    <x v="0"/>
  </r>
  <r>
    <x v="6"/>
    <x v="4"/>
    <n v="6503"/>
    <n v="234"/>
    <n v="191"/>
    <x v="12"/>
    <s v="Basin"/>
    <n v="1901"/>
    <n v="50"/>
    <x v="5"/>
    <n v="2134"/>
    <x v="0"/>
  </r>
  <r>
    <x v="1"/>
    <x v="4"/>
    <n v="5220"/>
    <n v="234"/>
    <n v="192"/>
    <x v="12"/>
    <s v="Basin"/>
    <n v="972"/>
    <n v="54"/>
    <x v="5"/>
    <n v="45186"/>
    <x v="0"/>
  </r>
  <r>
    <x v="2"/>
    <x v="4"/>
    <n v="4677"/>
    <n v="3105"/>
    <n v="193"/>
    <x v="12"/>
    <s v="Basin"/>
    <n v="874"/>
    <n v="53"/>
    <x v="5"/>
    <n v="238542"/>
    <x v="0"/>
  </r>
  <r>
    <x v="3"/>
    <x v="4"/>
    <n v="4803"/>
    <n v="3105"/>
    <n v="194"/>
    <x v="12"/>
    <s v="Basin"/>
    <n v="592"/>
    <n v="52"/>
    <x v="5"/>
    <n v="1516"/>
    <x v="0"/>
  </r>
  <r>
    <x v="4"/>
    <x v="4"/>
    <n v="3739"/>
    <n v="3105"/>
    <n v="195"/>
    <x v="12"/>
    <s v="Basin"/>
    <n v="864"/>
    <n v="51"/>
    <x v="5"/>
    <n v="57259"/>
    <x v="0"/>
  </r>
  <r>
    <x v="5"/>
    <x v="4"/>
    <n v="3529"/>
    <n v="236"/>
    <n v="196"/>
    <x v="12"/>
    <s v="Basin"/>
    <n v="5373"/>
    <n v="57"/>
    <x v="5"/>
    <n v="234779"/>
    <x v="0"/>
  </r>
  <r>
    <x v="6"/>
    <x v="4"/>
    <n v="3649"/>
    <n v="236"/>
    <n v="197"/>
    <x v="12"/>
    <s v="Basin"/>
    <n v="6589"/>
    <n v="57"/>
    <x v="5"/>
    <n v="1493"/>
    <x v="0"/>
  </r>
  <r>
    <x v="0"/>
    <x v="4"/>
    <n v="1374"/>
    <n v="2903.1"/>
    <n v="198"/>
    <x v="12"/>
    <s v="Basin"/>
    <n v="5107"/>
    <n v="60"/>
    <x v="5"/>
    <n v="64409"/>
    <x v="0"/>
  </r>
  <r>
    <x v="7"/>
    <x v="4"/>
    <n v="933"/>
    <n v="2903.1"/>
    <n v="199"/>
    <x v="12"/>
    <s v="Basin"/>
    <n v="5518"/>
    <n v="57"/>
    <x v="6"/>
    <n v="249978"/>
    <x v="0"/>
  </r>
  <r>
    <x v="8"/>
    <x v="4"/>
    <n v="345"/>
    <n v="2903.1"/>
    <n v="200"/>
    <x v="12"/>
    <s v="Basin"/>
    <n v="4912"/>
    <n v="57"/>
    <x v="6"/>
    <n v="637"/>
    <x v="0"/>
  </r>
  <r>
    <x v="9"/>
    <x v="4"/>
    <n v="29"/>
    <n v="2996.6"/>
    <n v="201"/>
    <x v="12"/>
    <s v="Basin"/>
    <n v="3830"/>
    <n v="54"/>
    <x v="6"/>
    <n v="43311"/>
    <x v="0"/>
  </r>
  <r>
    <x v="10"/>
    <x v="4"/>
    <n v="11"/>
    <n v="2996.6"/>
    <n v="202"/>
    <x v="12"/>
    <s v="Basin"/>
    <n v="4"/>
    <n v="54.5"/>
    <x v="6"/>
    <n v="24848"/>
    <x v="0"/>
  </r>
  <r>
    <x v="11"/>
    <x v="4"/>
    <n v="10"/>
    <n v="2996.6"/>
    <n v="203"/>
    <x v="12"/>
    <s v="Basin"/>
    <n v="9"/>
    <n v="56.6"/>
    <x v="6"/>
    <n v="761"/>
    <x v="0"/>
  </r>
  <r>
    <x v="12"/>
    <x v="4"/>
    <n v="7"/>
    <n v="3522.8"/>
    <n v="204"/>
    <x v="12"/>
    <s v="Basin"/>
    <n v="12"/>
    <n v="55.5"/>
    <x v="6"/>
    <n v="45608"/>
    <x v="0"/>
  </r>
  <r>
    <x v="13"/>
    <x v="4"/>
    <n v="10"/>
    <n v="3522.8"/>
    <n v="205"/>
    <x v="12"/>
    <s v="Basin"/>
    <n v="2089"/>
    <n v="58.5"/>
    <x v="6"/>
    <n v="234581"/>
    <x v="0"/>
  </r>
  <r>
    <x v="14"/>
    <x v="5"/>
    <n v="56"/>
    <n v="3522.8"/>
    <n v="206"/>
    <x v="12"/>
    <s v="Basin"/>
    <n v="2810"/>
    <n v="59.5"/>
    <x v="6"/>
    <n v="646"/>
    <x v="0"/>
  </r>
  <r>
    <x v="1"/>
    <x v="5"/>
    <n v="68"/>
    <n v="3729.8"/>
    <n v="207"/>
    <x v="12"/>
    <s v="Basin"/>
    <n v="841"/>
    <n v="55"/>
    <x v="6"/>
    <n v="43562"/>
    <x v="0"/>
  </r>
  <r>
    <x v="2"/>
    <x v="5"/>
    <n v="56"/>
    <n v="3729.8"/>
    <n v="208"/>
    <x v="12"/>
    <s v="Basin"/>
    <n v="3550"/>
    <n v="53"/>
    <x v="6"/>
    <n v="200000"/>
    <x v="0"/>
  </r>
  <r>
    <x v="3"/>
    <x v="5"/>
    <n v="66"/>
    <n v="3729.8"/>
    <n v="209"/>
    <x v="12"/>
    <s v="Basin"/>
    <n v="109"/>
    <n v="53.5"/>
    <x v="6"/>
    <n v="4847"/>
    <x v="0"/>
  </r>
  <r>
    <x v="4"/>
    <x v="5"/>
    <n v="55"/>
    <n v="2746.2"/>
    <n v="210"/>
    <x v="12"/>
    <s v="Basin"/>
    <n v="3368"/>
    <n v="52.5"/>
    <x v="6"/>
    <n v="51239"/>
    <x v="0"/>
  </r>
  <r>
    <x v="5"/>
    <x v="5"/>
    <n v="42"/>
    <n v="2746.2"/>
    <n v="211"/>
    <x v="12"/>
    <s v="Basin"/>
    <n v="3671"/>
    <n v="56"/>
    <x v="6"/>
    <n v="216396"/>
    <x v="0"/>
  </r>
  <r>
    <x v="0"/>
    <x v="5"/>
    <n v="51179"/>
    <n v="2746.2"/>
    <n v="212"/>
    <x v="12"/>
    <s v="Basin"/>
    <n v="2404"/>
    <n v="57"/>
    <x v="6"/>
    <n v="2644"/>
    <x v="0"/>
  </r>
  <r>
    <x v="0"/>
    <x v="5"/>
    <n v="468"/>
    <n v="3360"/>
    <n v="213"/>
    <x v="12"/>
    <s v="Basin"/>
    <n v="2805"/>
    <n v="57.5"/>
    <x v="6"/>
    <n v="44235"/>
    <x v="0"/>
  </r>
  <r>
    <x v="0"/>
    <x v="5"/>
    <n v="11841"/>
    <n v="3360"/>
    <n v="214"/>
    <x v="13"/>
    <s v="Basin"/>
    <n v="2331"/>
    <n v="57"/>
    <x v="7"/>
    <n v="203317"/>
    <x v="0"/>
  </r>
  <r>
    <x v="0"/>
    <x v="5"/>
    <n v="50975"/>
    <n v="3360"/>
    <n v="215"/>
    <x v="13"/>
    <s v="Basin"/>
    <n v="2088"/>
    <n v="55"/>
    <x v="7"/>
    <n v="2134"/>
    <x v="0"/>
  </r>
  <r>
    <x v="0"/>
    <x v="5"/>
    <n v="206"/>
    <n v="3605.4"/>
    <n v="216"/>
    <x v="13"/>
    <s v="Basin"/>
    <n v="2628"/>
    <n v="56"/>
    <x v="7"/>
    <n v="45186"/>
    <x v="0"/>
  </r>
  <r>
    <x v="0"/>
    <x v="5"/>
    <n v="10922"/>
    <n v="3605.4"/>
    <n v="217"/>
    <x v="13"/>
    <s v="Basin"/>
    <n v="1939"/>
    <n v="54"/>
    <x v="7"/>
    <n v="238542"/>
    <x v="0"/>
  </r>
  <r>
    <x v="0"/>
    <x v="5"/>
    <n v="51390"/>
    <n v="3605.4"/>
    <n v="218"/>
    <x v="13"/>
    <s v="Basin"/>
    <n v="1871"/>
    <n v="58"/>
    <x v="7"/>
    <n v="1516"/>
    <x v="0"/>
  </r>
  <r>
    <x v="0"/>
    <x v="5"/>
    <n v="177"/>
    <n v="3512.4"/>
    <n v="219"/>
    <x v="13"/>
    <s v="Basin"/>
    <n v="1868"/>
    <n v="58"/>
    <x v="7"/>
    <n v="57259"/>
    <x v="0"/>
  </r>
  <r>
    <x v="0"/>
    <x v="5"/>
    <n v="10723"/>
    <n v="3512.4"/>
    <n v="220"/>
    <x v="13"/>
    <s v="Spray"/>
    <n v="127919"/>
    <n v="59"/>
    <x v="7"/>
    <n v="234779"/>
    <x v="0"/>
  </r>
  <r>
    <x v="0"/>
    <x v="5"/>
    <n v="51709"/>
    <n v="3512.4"/>
    <n v="221"/>
    <x v="13"/>
    <s v="Spray"/>
    <n v="75340"/>
    <n v="50"/>
    <x v="7"/>
    <n v="1493"/>
    <x v="0"/>
  </r>
  <r>
    <x v="0"/>
    <x v="5"/>
    <n v="146"/>
    <n v="3296"/>
    <n v="222"/>
    <x v="13"/>
    <s v="Spray"/>
    <n v="29170"/>
    <n v="54"/>
    <x v="7"/>
    <n v="64409"/>
    <x v="0"/>
  </r>
  <r>
    <x v="0"/>
    <x v="5"/>
    <n v="10910"/>
    <n v="3296"/>
    <n v="27"/>
    <x v="13"/>
    <s v="Spray"/>
    <n v="1901"/>
    <n v="53"/>
    <x v="7"/>
    <n v="249978"/>
    <x v="0"/>
  </r>
  <r>
    <x v="0"/>
    <x v="5"/>
    <n v="51355"/>
    <n v="3296"/>
    <n v="27"/>
    <x v="13"/>
    <s v="Spray"/>
    <n v="972"/>
    <n v="52"/>
    <x v="7"/>
    <n v="637"/>
    <x v="0"/>
  </r>
  <r>
    <x v="0"/>
    <x v="5"/>
    <n v="160"/>
    <n v="3550"/>
    <n v="27"/>
    <x v="13"/>
    <s v="Spray"/>
    <n v="874"/>
    <n v="51"/>
    <x v="7"/>
    <n v="43311"/>
    <x v="0"/>
  </r>
  <r>
    <x v="0"/>
    <x v="5"/>
    <n v="10912"/>
    <n v="3550"/>
    <n v="27"/>
    <x v="13"/>
    <s v="Spray"/>
    <n v="592"/>
    <n v="57"/>
    <x v="7"/>
    <n v="24848"/>
    <x v="0"/>
  </r>
  <r>
    <x v="0"/>
    <x v="5"/>
    <n v="51353"/>
    <n v="3550"/>
    <n v="27"/>
    <x v="13"/>
    <s v="Spray"/>
    <n v="864"/>
    <n v="57"/>
    <x v="7"/>
    <n v="761"/>
    <x v="0"/>
  </r>
  <r>
    <x v="0"/>
    <x v="5"/>
    <n v="142"/>
    <n v="3654"/>
    <n v="27.2"/>
    <x v="13"/>
    <s v="Spray"/>
    <n v="5373"/>
    <n v="60"/>
    <x v="7"/>
    <n v="45608"/>
    <x v="0"/>
  </r>
  <r>
    <x v="0"/>
    <x v="5"/>
    <n v="10505"/>
    <n v="3654"/>
    <n v="27.2"/>
    <x v="13"/>
    <s v="Spray"/>
    <n v="6589"/>
    <n v="57"/>
    <x v="8"/>
    <n v="234581"/>
    <x v="0"/>
  </r>
  <r>
    <x v="0"/>
    <x v="5"/>
    <n v="51040"/>
    <n v="3654"/>
    <n v="27.2"/>
    <x v="13"/>
    <s v="Spray"/>
    <n v="5107"/>
    <n v="57"/>
    <x v="8"/>
    <n v="646"/>
    <x v="0"/>
  </r>
  <r>
    <x v="0"/>
    <x v="5"/>
    <n v="154"/>
    <n v="233"/>
    <n v="27"/>
    <x v="13"/>
    <s v="Spray"/>
    <n v="5518"/>
    <n v="54"/>
    <x v="8"/>
    <n v="43562"/>
    <x v="0"/>
  </r>
  <r>
    <x v="0"/>
    <x v="5"/>
    <n v="10318"/>
    <n v="233"/>
    <n v="27"/>
    <x v="13"/>
    <s v="Spray"/>
    <n v="4912"/>
    <n v="54.5"/>
    <x v="8"/>
    <n v="200000"/>
    <x v="0"/>
  </r>
  <r>
    <x v="0"/>
    <x v="5"/>
    <n v="48083"/>
    <n v="233"/>
    <n v="27"/>
    <x v="13"/>
    <s v="Spray"/>
    <n v="3830"/>
    <n v="56.6"/>
    <x v="8"/>
    <n v="4847"/>
    <x v="0"/>
  </r>
  <r>
    <x v="0"/>
    <x v="5"/>
    <n v="143"/>
    <n v="2903.1"/>
    <n v="27"/>
    <x v="13"/>
    <s v="Spray"/>
    <n v="313547"/>
    <n v="55.5"/>
    <x v="8"/>
    <n v="51239"/>
    <x v="0"/>
  </r>
  <r>
    <x v="0"/>
    <x v="5"/>
    <n v="9283"/>
    <n v="2903.1"/>
    <n v="27"/>
    <x v="13"/>
    <s v="Spray"/>
    <n v="2783"/>
    <n v="58.5"/>
    <x v="8"/>
    <n v="216396"/>
    <x v="0"/>
  </r>
  <r>
    <x v="0"/>
    <x v="8"/>
    <n v="47200"/>
    <n v="2903.1"/>
    <n v="27"/>
    <x v="13"/>
    <s v="Spray"/>
    <n v="1533"/>
    <n v="59.5"/>
    <x v="8"/>
    <n v="2644"/>
    <x v="0"/>
  </r>
  <r>
    <x v="0"/>
    <x v="8"/>
    <n v="158"/>
    <n v="2996.6"/>
    <n v="27.2"/>
    <x v="13"/>
    <s v="Spray"/>
    <n v="1647"/>
    <n v="55"/>
    <x v="8"/>
    <n v="44235"/>
    <x v="0"/>
  </r>
  <r>
    <x v="0"/>
    <x v="8"/>
    <n v="8982"/>
    <n v="2996.6"/>
    <n v="27.2"/>
    <x v="13"/>
    <s v="Spray"/>
    <n v="975"/>
    <n v="53"/>
    <x v="8"/>
    <n v="203317"/>
    <x v="0"/>
  </r>
  <r>
    <x v="0"/>
    <x v="8"/>
    <n v="46990"/>
    <n v="2996.6"/>
    <n v="27.2"/>
    <x v="13"/>
    <s v="Spray"/>
    <n v="2"/>
    <n v="53.5"/>
    <x v="8"/>
    <n v="2134"/>
    <x v="0"/>
  </r>
  <r>
    <x v="0"/>
    <x v="8"/>
    <n v="103"/>
    <n v="3522.8"/>
    <n v="27.1"/>
    <x v="13"/>
    <s v="Spray"/>
    <n v="836"/>
    <n v="52.5"/>
    <x v="8"/>
    <n v="45186"/>
    <x v="0"/>
  </r>
  <r>
    <x v="0"/>
    <x v="8"/>
    <n v="8239"/>
    <n v="3522.8"/>
    <n v="27.1"/>
    <x v="13"/>
    <s v="Spray"/>
    <n v="806"/>
    <n v="56"/>
    <x v="8"/>
    <n v="238542"/>
    <x v="0"/>
  </r>
  <r>
    <x v="0"/>
    <x v="8"/>
    <n v="44563"/>
    <n v="3522.8"/>
    <n v="27.1"/>
    <x v="13"/>
    <s v="Spray"/>
    <n v="880"/>
    <n v="57"/>
    <x v="8"/>
    <n v="1516"/>
    <x v="0"/>
  </r>
  <r>
    <x v="0"/>
    <x v="8"/>
    <n v="96"/>
    <n v="3729.8"/>
    <n v="26.8"/>
    <x v="11"/>
    <s v="Spray"/>
    <n v="770"/>
    <n v="57.5"/>
    <x v="8"/>
    <n v="200000"/>
    <x v="0"/>
  </r>
  <r>
    <x v="0"/>
    <x v="8"/>
    <n v="6949"/>
    <n v="3729.8"/>
    <n v="26.8"/>
    <x v="11"/>
    <s v="Spray"/>
    <n v="395"/>
    <n v="57"/>
    <x v="9"/>
    <n v="4847"/>
    <x v="0"/>
  </r>
  <r>
    <x v="0"/>
    <x v="8"/>
    <n v="44663"/>
    <n v="3729.8"/>
    <n v="26.8"/>
    <x v="11"/>
    <s v="Spray"/>
    <n v="187"/>
    <n v="55"/>
    <x v="9"/>
    <n v="51239"/>
    <x v="0"/>
  </r>
  <r>
    <x v="0"/>
    <x v="8"/>
    <n v="110"/>
    <n v="2746.2"/>
    <n v="37"/>
    <x v="11"/>
    <s v="Spray"/>
    <n v="187"/>
    <n v="56"/>
    <x v="9"/>
    <n v="216396"/>
    <x v="0"/>
  </r>
  <r>
    <x v="0"/>
    <x v="8"/>
    <n v="6824"/>
    <n v="2746.2"/>
    <n v="37"/>
    <x v="11"/>
    <s v="Spray"/>
    <n v="121"/>
    <n v="54"/>
    <x v="12"/>
    <n v="2644"/>
    <x v="0"/>
  </r>
  <r>
    <x v="0"/>
    <x v="8"/>
    <n v="43013"/>
    <n v="2746.2"/>
    <n v="37"/>
    <x v="11"/>
    <s v="Spray"/>
    <n v="103"/>
    <n v="58"/>
    <x v="12"/>
    <n v="44235"/>
    <x v="0"/>
  </r>
  <r>
    <x v="0"/>
    <x v="8"/>
    <n v="95"/>
    <n v="3360"/>
    <n v="38"/>
    <x v="11"/>
    <s v="Spray"/>
    <n v="71"/>
    <n v="58"/>
    <x v="12"/>
    <n v="203317"/>
    <x v="0"/>
  </r>
  <r>
    <x v="0"/>
    <x v="8"/>
    <n v="6441"/>
    <n v="3360"/>
    <n v="38"/>
    <x v="11"/>
    <s v="Spray"/>
    <n v="3961"/>
    <n v="59"/>
    <x v="12"/>
    <n v="2134"/>
    <x v="0"/>
  </r>
  <r>
    <x v="0"/>
    <x v="8"/>
    <n v="4012"/>
    <n v="3360"/>
    <n v="38"/>
    <x v="11"/>
    <s v="Spray"/>
    <n v="4247"/>
    <n v="50"/>
    <x v="9"/>
    <n v="45186"/>
    <x v="0"/>
  </r>
  <r>
    <x v="0"/>
    <x v="8"/>
    <n v="4877"/>
    <n v="3605.4"/>
    <n v="39"/>
    <x v="11"/>
    <s v="Spray"/>
    <n v="3290"/>
    <n v="54"/>
    <x v="9"/>
    <n v="238542"/>
    <x v="0"/>
  </r>
  <r>
    <x v="0"/>
    <x v="8"/>
    <n v="4930"/>
    <n v="3605.4"/>
    <n v="39"/>
    <x v="11"/>
    <s v="Spray"/>
    <n v="3138"/>
    <n v="53"/>
    <x v="9"/>
    <n v="1516"/>
    <x v="0"/>
  </r>
  <r>
    <x v="0"/>
    <x v="8"/>
    <n v="4954"/>
    <n v="3605.4"/>
    <n v="39"/>
    <x v="11"/>
    <s v="Spray"/>
    <n v="3423"/>
    <n v="52"/>
    <x v="9"/>
    <n v="57259"/>
    <x v="0"/>
  </r>
  <r>
    <x v="0"/>
    <x v="8"/>
    <n v="5019"/>
    <n v="3512.4"/>
    <n v="40"/>
    <x v="11"/>
    <s v="Spray"/>
    <n v="3899"/>
    <n v="51"/>
    <x v="9"/>
    <n v="234779"/>
    <x v="0"/>
  </r>
  <r>
    <x v="0"/>
    <x v="8"/>
    <n v="5127"/>
    <n v="3512.4"/>
    <n v="40"/>
    <x v="11"/>
    <s v="Spray"/>
    <n v="4015"/>
    <n v="57"/>
    <x v="9"/>
    <n v="1493"/>
    <x v="0"/>
  </r>
  <r>
    <x v="0"/>
    <x v="8"/>
    <n v="5174"/>
    <n v="3512.4"/>
    <n v="40"/>
    <x v="11"/>
    <s v="Spray"/>
    <n v="4279"/>
    <n v="57"/>
    <x v="9"/>
    <n v="64409"/>
    <x v="0"/>
  </r>
  <r>
    <x v="0"/>
    <x v="8"/>
    <n v="5294"/>
    <n v="3296"/>
    <n v="41"/>
    <x v="11"/>
    <s v="Spray"/>
    <n v="4167"/>
    <n v="60"/>
    <x v="9"/>
    <n v="249978"/>
    <x v="0"/>
  </r>
  <r>
    <x v="0"/>
    <x v="8"/>
    <n v="5474"/>
    <n v="3296"/>
    <n v="41"/>
    <x v="11"/>
    <s v="Spray"/>
    <n v="4479"/>
    <n v="57"/>
    <x v="10"/>
    <n v="637"/>
    <x v="0"/>
  </r>
  <r>
    <x v="0"/>
    <x v="8"/>
    <n v="5864"/>
    <n v="3296"/>
    <n v="41"/>
    <x v="11"/>
    <s v="Spray"/>
    <n v="3699"/>
    <n v="57"/>
    <x v="10"/>
    <n v="43311"/>
    <x v="0"/>
  </r>
  <r>
    <x v="0"/>
    <x v="8"/>
    <n v="7028"/>
    <n v="3550"/>
    <n v="42"/>
    <x v="11"/>
    <s v="Spray"/>
    <n v="4904"/>
    <n v="54"/>
    <x v="10"/>
    <n v="24848"/>
    <x v="0"/>
  </r>
  <r>
    <x v="0"/>
    <x v="8"/>
    <n v="7403"/>
    <n v="3550"/>
    <n v="42"/>
    <x v="11"/>
    <s v="Spray"/>
    <n v="2821"/>
    <n v="54.5"/>
    <x v="10"/>
    <n v="761"/>
    <x v="0"/>
  </r>
  <r>
    <x v="0"/>
    <x v="8"/>
    <n v="7501"/>
    <n v="3550"/>
    <n v="42"/>
    <x v="11"/>
    <s v="Spray"/>
    <n v="3472"/>
    <n v="56.6"/>
    <x v="10"/>
    <n v="45608"/>
    <x v="0"/>
  </r>
  <r>
    <x v="0"/>
    <x v="8"/>
    <n v="7714"/>
    <n v="3654"/>
    <n v="43"/>
    <x v="11"/>
    <s v="Drip"/>
    <n v="3647"/>
    <n v="55.5"/>
    <x v="10"/>
    <n v="234581"/>
    <x v="0"/>
  </r>
  <r>
    <x v="0"/>
    <x v="8"/>
    <n v="7856"/>
    <n v="3654"/>
    <n v="43"/>
    <x v="11"/>
    <s v="Drip"/>
    <n v="393"/>
    <n v="58.5"/>
    <x v="10"/>
    <n v="646"/>
    <x v="0"/>
  </r>
  <r>
    <x v="0"/>
    <x v="8"/>
    <n v="32"/>
    <n v="3654"/>
    <n v="27"/>
    <x v="11"/>
    <s v="Drip"/>
    <n v="167"/>
    <n v="59.5"/>
    <x v="10"/>
    <n v="43562"/>
    <x v="0"/>
  </r>
  <r>
    <x v="0"/>
    <x v="8"/>
    <n v="1"/>
    <n v="233"/>
    <n v="27"/>
    <x v="11"/>
    <s v="Drip"/>
    <n v="71"/>
    <n v="55"/>
    <x v="10"/>
    <n v="200000"/>
    <x v="0"/>
  </r>
  <r>
    <x v="0"/>
    <x v="8"/>
    <n v="30"/>
    <n v="233"/>
    <n v="27"/>
    <x v="11"/>
    <s v="Drip"/>
    <n v="52"/>
    <n v="53"/>
    <x v="10"/>
    <n v="4847"/>
    <x v="0"/>
  </r>
  <r>
    <x v="0"/>
    <x v="8"/>
    <n v="6"/>
    <n v="233"/>
    <n v="27"/>
    <x v="11"/>
    <s v="Drip"/>
    <n v="313547"/>
    <n v="53.5"/>
    <x v="10"/>
    <n v="51239"/>
    <x v="0"/>
  </r>
  <r>
    <x v="0"/>
    <x v="8"/>
    <n v="15"/>
    <n v="234"/>
    <n v="27"/>
    <x v="11"/>
    <s v="Drip"/>
    <n v="2783"/>
    <n v="52.5"/>
    <x v="10"/>
    <n v="216396"/>
    <x v="0"/>
  </r>
  <r>
    <x v="0"/>
    <x v="8"/>
    <n v="4"/>
    <n v="234"/>
    <n v="27"/>
    <x v="11"/>
    <s v="Drip"/>
    <n v="1533"/>
    <n v="56"/>
    <x v="10"/>
    <n v="2644"/>
    <x v="0"/>
  </r>
  <r>
    <x v="0"/>
    <x v="8"/>
    <n v="39"/>
    <n v="234"/>
    <n v="27.2"/>
    <x v="11"/>
    <s v="Drip"/>
    <n v="1647"/>
    <n v="59.5"/>
    <x v="10"/>
    <n v="44235"/>
    <x v="0"/>
  </r>
  <r>
    <x v="0"/>
    <x v="8"/>
    <n v="6"/>
    <n v="3105"/>
    <n v="27.2"/>
    <x v="11"/>
    <s v="Drip"/>
    <n v="975"/>
    <n v="55"/>
    <x v="10"/>
    <n v="203317"/>
    <x v="0"/>
  </r>
  <r>
    <x v="0"/>
    <x v="8"/>
    <n v="12"/>
    <n v="3105"/>
    <n v="27.2"/>
    <x v="11"/>
    <s v="Drip"/>
    <n v="2"/>
    <n v="53"/>
    <x v="11"/>
    <n v="2134"/>
    <x v="0"/>
  </r>
  <r>
    <x v="0"/>
    <x v="8"/>
    <n v="3"/>
    <n v="3105"/>
    <n v="27"/>
    <x v="11"/>
    <s v="Drip"/>
    <n v="836"/>
    <n v="53.5"/>
    <x v="11"/>
    <n v="45186"/>
    <x v="0"/>
  </r>
  <r>
    <x v="0"/>
    <x v="8"/>
    <n v="17"/>
    <n v="236"/>
    <n v="27"/>
    <x v="11"/>
    <s v="Drip"/>
    <n v="806"/>
    <n v="52.5"/>
    <x v="11"/>
    <n v="238542"/>
    <x v="0"/>
  </r>
  <r>
    <x v="0"/>
    <x v="8"/>
    <n v="3"/>
    <n v="236"/>
    <n v="27"/>
    <x v="11"/>
    <s v="Drip"/>
    <n v="880"/>
    <n v="56"/>
    <x v="11"/>
    <n v="1516"/>
    <x v="0"/>
  </r>
  <r>
    <x v="0"/>
    <x v="8"/>
    <n v="9"/>
    <n v="2903.1"/>
    <n v="27"/>
    <x v="11"/>
    <s v="Drip"/>
    <n v="770"/>
    <n v="57"/>
    <x v="11"/>
    <n v="57259"/>
    <x v="1"/>
  </r>
  <r>
    <x v="0"/>
    <x v="8"/>
    <n v="21"/>
    <n v="2903.1"/>
    <n v="27"/>
    <x v="11"/>
    <s v="Drip"/>
    <n v="395"/>
    <n v="57.5"/>
    <x v="11"/>
    <n v="234779"/>
    <x v="1"/>
  </r>
  <r>
    <x v="0"/>
    <x v="8"/>
    <n v="11"/>
    <n v="2903.1"/>
    <n v="27"/>
    <x v="11"/>
    <s v="Drip"/>
    <n v="187"/>
    <n v="57"/>
    <x v="11"/>
    <n v="1493"/>
    <x v="1"/>
  </r>
  <r>
    <x v="0"/>
    <x v="8"/>
    <n v="4"/>
    <n v="2996.6"/>
    <n v="27.2"/>
    <x v="11"/>
    <s v="Drip"/>
    <n v="187"/>
    <n v="55"/>
    <x v="12"/>
    <n v="64409"/>
    <x v="1"/>
  </r>
  <r>
    <x v="0"/>
    <x v="8"/>
    <n v="15"/>
    <n v="2996.6"/>
    <n v="27.2"/>
    <x v="11"/>
    <s v="Drip"/>
    <n v="121"/>
    <n v="56"/>
    <x v="12"/>
    <n v="249978"/>
    <x v="1"/>
  </r>
  <r>
    <x v="0"/>
    <x v="8"/>
    <n v="8"/>
    <n v="2996.6"/>
    <n v="27.2"/>
    <x v="11"/>
    <s v="Drip"/>
    <n v="103"/>
    <n v="54"/>
    <x v="12"/>
    <n v="637"/>
    <x v="1"/>
  </r>
  <r>
    <x v="0"/>
    <x v="8"/>
    <n v="29"/>
    <n v="3522.8"/>
    <n v="27.1"/>
    <x v="0"/>
    <s v="Drip"/>
    <n v="71"/>
    <n v="58"/>
    <x v="12"/>
    <n v="43311"/>
    <x v="1"/>
  </r>
  <r>
    <x v="0"/>
    <x v="8"/>
    <n v="1"/>
    <n v="3522.8"/>
    <n v="27.1"/>
    <x v="0"/>
    <s v="Drip"/>
    <n v="3961"/>
    <n v="58"/>
    <x v="11"/>
    <n v="24848"/>
    <x v="1"/>
  </r>
  <r>
    <x v="0"/>
    <x v="8"/>
    <n v="13736"/>
    <n v="3522.8"/>
    <n v="27.1"/>
    <x v="0"/>
    <s v="Drip"/>
    <n v="4247"/>
    <n v="59"/>
    <x v="11"/>
    <n v="761"/>
    <x v="1"/>
  </r>
  <r>
    <x v="0"/>
    <x v="8"/>
    <n v="14003"/>
    <n v="3729.8"/>
    <n v="26.8"/>
    <x v="0"/>
    <s v="Drip"/>
    <n v="3290"/>
    <n v="50"/>
    <x v="11"/>
    <n v="45608"/>
    <x v="1"/>
  </r>
  <r>
    <x v="0"/>
    <x v="8"/>
    <n v="14179"/>
    <n v="3729.8"/>
    <n v="26.8"/>
    <x v="0"/>
    <s v="Drip"/>
    <n v="3138"/>
    <n v="54"/>
    <x v="11"/>
    <n v="234581"/>
    <x v="1"/>
  </r>
  <r>
    <x v="0"/>
    <x v="8"/>
    <n v="14319"/>
    <n v="3729.8"/>
    <n v="26.8"/>
    <x v="0"/>
    <s v="Drip"/>
    <n v="3423"/>
    <n v="53"/>
    <x v="0"/>
    <n v="646"/>
    <x v="1"/>
  </r>
  <r>
    <x v="0"/>
    <x v="8"/>
    <n v="14464"/>
    <n v="2746.2"/>
    <n v="37"/>
    <x v="0"/>
    <s v="Drip"/>
    <n v="3899"/>
    <n v="59.5"/>
    <x v="0"/>
    <n v="43562"/>
    <x v="1"/>
  </r>
  <r>
    <x v="0"/>
    <x v="8"/>
    <n v="14876"/>
    <n v="2746.2"/>
    <n v="37"/>
    <x v="0"/>
    <s v="Drip"/>
    <n v="4015"/>
    <n v="55"/>
    <x v="0"/>
    <n v="200000"/>
    <x v="1"/>
  </r>
  <r>
    <x v="0"/>
    <x v="8"/>
    <n v="14976"/>
    <n v="2746.2"/>
    <n v="37"/>
    <x v="0"/>
    <s v="Drip"/>
    <n v="4279"/>
    <n v="53"/>
    <x v="0"/>
    <n v="4847"/>
    <x v="1"/>
  </r>
  <r>
    <x v="0"/>
    <x v="8"/>
    <n v="15009"/>
    <n v="3360"/>
    <n v="38"/>
    <x v="0"/>
    <s v="Drip"/>
    <n v="4167"/>
    <n v="53.5"/>
    <x v="0"/>
    <n v="51239"/>
    <x v="1"/>
  </r>
  <r>
    <x v="0"/>
    <x v="8"/>
    <n v="15114"/>
    <n v="3360"/>
    <n v="38"/>
    <x v="0"/>
    <s v="Drip"/>
    <n v="4479"/>
    <n v="52.5"/>
    <x v="0"/>
    <n v="216396"/>
    <x v="1"/>
  </r>
  <r>
    <x v="0"/>
    <x v="8"/>
    <n v="16224"/>
    <n v="3360"/>
    <n v="38"/>
    <x v="0"/>
    <s v="Drip"/>
    <n v="3699"/>
    <n v="56"/>
    <x v="0"/>
    <n v="2644"/>
    <x v="1"/>
  </r>
  <r>
    <x v="0"/>
    <x v="8"/>
    <n v="17095"/>
    <n v="3605.4"/>
    <n v="39"/>
    <x v="0"/>
    <s v="Drip"/>
    <n v="4904"/>
    <n v="57"/>
    <x v="0"/>
    <n v="44235"/>
    <x v="1"/>
  </r>
  <r>
    <x v="0"/>
    <x v="8"/>
    <n v="17512"/>
    <n v="3605.4"/>
    <n v="39"/>
    <x v="0"/>
    <s v="Drip"/>
    <n v="2821"/>
    <n v="57.5"/>
    <x v="0"/>
    <n v="203317"/>
    <x v="1"/>
  </r>
  <r>
    <x v="0"/>
    <x v="8"/>
    <n v="17587"/>
    <n v="3605.4"/>
    <n v="39"/>
    <x v="0"/>
    <s v="Drip"/>
    <n v="3472"/>
    <n v="57"/>
    <x v="0"/>
    <n v="2134"/>
    <x v="1"/>
  </r>
  <r>
    <x v="0"/>
    <x v="8"/>
    <n v="17771"/>
    <n v="3512.4"/>
    <n v="40"/>
    <x v="0"/>
    <s v="Drip"/>
    <n v="3647"/>
    <n v="55"/>
    <x v="0"/>
    <n v="45186"/>
    <x v="1"/>
  </r>
  <r>
    <x v="0"/>
    <x v="8"/>
    <n v="17825"/>
    <n v="3512.4"/>
    <n v="40"/>
    <x v="0"/>
    <s v="Drip"/>
    <n v="393"/>
    <n v="56"/>
    <x v="0"/>
    <n v="238542"/>
    <x v="1"/>
  </r>
  <r>
    <x v="0"/>
    <x v="8"/>
    <n v="3147"/>
    <n v="3512.4"/>
    <n v="27"/>
    <x v="0"/>
    <s v="Drip"/>
    <n v="167"/>
    <n v="54"/>
    <x v="0"/>
    <n v="1516"/>
    <x v="1"/>
  </r>
  <r>
    <x v="0"/>
    <x v="8"/>
    <n v="2578"/>
    <n v="3296"/>
    <n v="27"/>
    <x v="0"/>
    <s v="Drip"/>
    <n v="71"/>
    <n v="58"/>
    <x v="0"/>
    <n v="200000"/>
    <x v="1"/>
  </r>
  <r>
    <x v="0"/>
    <x v="8"/>
    <n v="1591"/>
    <n v="3296"/>
    <n v="27"/>
    <x v="0"/>
    <s v="Drip"/>
    <n v="52"/>
    <n v="58"/>
    <x v="0"/>
    <n v="4847"/>
    <x v="1"/>
  </r>
  <r>
    <x v="0"/>
    <x v="8"/>
    <n v="1298"/>
    <n v="3296"/>
    <n v="27"/>
    <x v="0"/>
    <s v="Drip"/>
    <n v="2570"/>
    <n v="59"/>
    <x v="0"/>
    <n v="51239"/>
    <x v="1"/>
  </r>
  <r>
    <x v="0"/>
    <x v="8"/>
    <n v="4"/>
    <n v="3550"/>
    <n v="27"/>
    <x v="0"/>
    <s v="Drip"/>
    <n v="27170"/>
    <n v="50"/>
    <x v="6"/>
    <n v="216396"/>
    <x v="1"/>
  </r>
  <r>
    <x v="0"/>
    <x v="8"/>
    <n v="1122"/>
    <n v="3550"/>
    <n v="27"/>
    <x v="0"/>
    <s v="Drip"/>
    <n v="114744"/>
    <n v="54"/>
    <x v="6"/>
    <n v="2644"/>
    <x v="1"/>
  </r>
  <r>
    <x v="0"/>
    <x v="8"/>
    <n v="917"/>
    <n v="3550"/>
    <n v="27.2"/>
    <x v="0"/>
    <s v="Drip"/>
    <n v="1402"/>
    <n v="53"/>
    <x v="6"/>
    <n v="44235"/>
    <x v="1"/>
  </r>
  <r>
    <x v="0"/>
    <x v="8"/>
    <n v="819"/>
    <n v="3654"/>
    <n v="27.2"/>
    <x v="0"/>
    <s v="Basin"/>
    <n v="23456"/>
    <n v="59.5"/>
    <x v="6"/>
    <n v="203317"/>
    <x v="1"/>
  </r>
  <r>
    <x v="0"/>
    <x v="8"/>
    <n v="619"/>
    <n v="3654"/>
    <n v="27.2"/>
    <x v="0"/>
    <s v="Basin"/>
    <n v="107809"/>
    <n v="55"/>
    <x v="6"/>
    <n v="2134"/>
    <x v="1"/>
  </r>
  <r>
    <x v="0"/>
    <x v="8"/>
    <n v="391"/>
    <n v="3654"/>
    <n v="27"/>
    <x v="0"/>
    <s v="Basin"/>
    <n v="1132"/>
    <n v="53"/>
    <x v="6"/>
    <n v="45186"/>
    <x v="1"/>
  </r>
  <r>
    <x v="0"/>
    <x v="8"/>
    <n v="211"/>
    <n v="233"/>
    <n v="27"/>
    <x v="0"/>
    <s v="Basin"/>
    <n v="23960"/>
    <n v="53.5"/>
    <x v="12"/>
    <n v="238542"/>
    <x v="1"/>
  </r>
  <r>
    <x v="0"/>
    <x v="8"/>
    <n v="153"/>
    <n v="233"/>
    <n v="27"/>
    <x v="0"/>
    <s v="Basin"/>
    <n v="126487"/>
    <n v="52.5"/>
    <x v="12"/>
    <n v="1516"/>
    <x v="1"/>
  </r>
  <r>
    <x v="0"/>
    <x v="8"/>
    <n v="111"/>
    <n v="233"/>
    <n v="27"/>
    <x v="0"/>
    <s v="Basin"/>
    <n v="804"/>
    <n v="56"/>
    <x v="12"/>
    <n v="57259"/>
    <x v="1"/>
  </r>
  <r>
    <x v="0"/>
    <x v="6"/>
    <n v="76"/>
    <n v="234"/>
    <n v="27"/>
    <x v="0"/>
    <s v="Basin"/>
    <n v="30362"/>
    <n v="57"/>
    <x v="12"/>
    <n v="234779"/>
    <x v="1"/>
  </r>
  <r>
    <x v="0"/>
    <x v="6"/>
    <n v="53"/>
    <n v="234"/>
    <n v="27"/>
    <x v="0"/>
    <s v="Basin"/>
    <n v="124492"/>
    <n v="57.5"/>
    <x v="6"/>
    <n v="1493"/>
    <x v="1"/>
  </r>
  <r>
    <x v="0"/>
    <x v="6"/>
    <n v="2688"/>
    <n v="234"/>
    <n v="27.2"/>
    <x v="0"/>
    <s v="Basin"/>
    <n v="792"/>
    <n v="57"/>
    <x v="6"/>
    <n v="64409"/>
    <x v="1"/>
  </r>
  <r>
    <x v="0"/>
    <x v="6"/>
    <n v="2311"/>
    <n v="3105"/>
    <n v="27.2"/>
    <x v="0"/>
    <s v="Basin"/>
    <n v="34153"/>
    <n v="55"/>
    <x v="6"/>
    <n v="249978"/>
    <x v="1"/>
  </r>
  <r>
    <x v="0"/>
    <x v="6"/>
    <n v="2188"/>
    <n v="3105"/>
    <n v="27.2"/>
    <x v="0"/>
    <s v="Basin"/>
    <n v="2570"/>
    <n v="56"/>
    <x v="6"/>
    <n v="637"/>
    <x v="1"/>
  </r>
  <r>
    <x v="0"/>
    <x v="6"/>
    <n v="1998"/>
    <n v="3105"/>
    <n v="27.1"/>
    <x v="0"/>
    <s v="Basin"/>
    <n v="27170"/>
    <n v="54"/>
    <x v="6"/>
    <n v="43311"/>
    <x v="1"/>
  </r>
  <r>
    <x v="0"/>
    <x v="6"/>
    <n v="2006"/>
    <n v="236"/>
    <n v="27.1"/>
    <x v="0"/>
    <s v="Drip"/>
    <n v="114744"/>
    <n v="57"/>
    <x v="0"/>
    <n v="200000"/>
    <x v="1"/>
  </r>
  <r>
    <x v="0"/>
    <x v="6"/>
    <n v="2034"/>
    <n v="2903.1"/>
    <n v="27.1"/>
    <x v="0"/>
    <s v="Drip"/>
    <n v="1402"/>
    <n v="57.5"/>
    <x v="0"/>
    <n v="4847"/>
    <x v="1"/>
  </r>
  <r>
    <x v="0"/>
    <x v="6"/>
    <n v="2035"/>
    <n v="2903.1"/>
    <n v="26.8"/>
    <x v="0"/>
    <s v="Drip"/>
    <n v="23456"/>
    <n v="57"/>
    <x v="0"/>
    <n v="51239"/>
    <x v="1"/>
  </r>
  <r>
    <x v="0"/>
    <x v="6"/>
    <n v="2074"/>
    <n v="2903.1"/>
    <n v="26.8"/>
    <x v="0"/>
    <s v="Drip"/>
    <n v="107809"/>
    <n v="55"/>
    <x v="0"/>
    <n v="216396"/>
    <x v="1"/>
  </r>
  <r>
    <x v="0"/>
    <x v="6"/>
    <n v="2127"/>
    <n v="2996.6"/>
    <n v="26.8"/>
    <x v="0"/>
    <s v="Drip"/>
    <n v="1132"/>
    <n v="56"/>
    <x v="0"/>
    <n v="2644"/>
    <x v="1"/>
  </r>
  <r>
    <x v="0"/>
    <x v="6"/>
    <n v="2090"/>
    <n v="2996.6"/>
    <n v="37"/>
    <x v="0"/>
    <s v="Drip"/>
    <n v="23960"/>
    <n v="54"/>
    <x v="0"/>
    <n v="44235"/>
    <x v="1"/>
  </r>
  <r>
    <x v="0"/>
    <x v="6"/>
    <n v="2059"/>
    <n v="2996.6"/>
    <n v="37"/>
    <x v="0"/>
    <s v="Drip"/>
    <n v="126487"/>
    <n v="58"/>
    <x v="0"/>
    <n v="203317"/>
    <x v="1"/>
  </r>
  <r>
    <x v="0"/>
    <x v="6"/>
    <n v="2050"/>
    <n v="3522.8"/>
    <n v="37"/>
    <x v="0"/>
    <s v="Drip"/>
    <n v="804"/>
    <n v="58"/>
    <x v="0"/>
    <n v="2134"/>
    <x v="1"/>
  </r>
  <r>
    <x v="0"/>
    <x v="6"/>
    <n v="1865"/>
    <n v="3522.8"/>
    <n v="38"/>
    <x v="0"/>
    <s v="Drip"/>
    <n v="30362"/>
    <n v="59"/>
    <x v="0"/>
    <n v="45186"/>
    <x v="1"/>
  </r>
  <r>
    <x v="0"/>
    <x v="6"/>
    <n v="1841"/>
    <n v="3522.8"/>
    <n v="38"/>
    <x v="0"/>
    <s v="Drip"/>
    <n v="124492"/>
    <n v="50"/>
    <x v="0"/>
    <n v="238542"/>
    <x v="1"/>
  </r>
  <r>
    <x v="0"/>
    <x v="6"/>
    <n v="1799"/>
    <n v="3729.8"/>
    <n v="38"/>
    <x v="0"/>
    <s v="Drip"/>
    <n v="792"/>
    <n v="54"/>
    <x v="0"/>
    <n v="1516"/>
    <x v="1"/>
  </r>
  <r>
    <x v="0"/>
    <x v="6"/>
    <n v="1468"/>
    <n v="3729.8"/>
    <n v="39"/>
    <x v="0"/>
    <s v="Drip"/>
    <n v="34153"/>
    <n v="53"/>
    <x v="0"/>
    <n v="57259"/>
    <x v="1"/>
  </r>
  <r>
    <x v="0"/>
    <x v="6"/>
    <n v="568"/>
    <n v="3729.8"/>
    <n v="39"/>
    <x v="0"/>
    <s v="Drip"/>
    <n v="132551"/>
    <n v="52"/>
    <x v="0"/>
    <n v="234779"/>
    <x v="1"/>
  </r>
  <r>
    <x v="0"/>
    <x v="6"/>
    <n v="407"/>
    <n v="2746.2"/>
    <n v="39"/>
    <x v="0"/>
    <s v="Drip"/>
    <n v="338"/>
    <n v="51"/>
    <x v="0"/>
    <n v="1493"/>
    <x v="1"/>
  </r>
  <r>
    <x v="0"/>
    <x v="6"/>
    <n v="177"/>
    <n v="2746.2"/>
    <n v="40"/>
    <x v="4"/>
    <s v="Drip"/>
    <n v="22966"/>
    <n v="57"/>
    <x v="0"/>
    <n v="64409"/>
    <x v="1"/>
  </r>
  <r>
    <x v="0"/>
    <x v="6"/>
    <n v="51"/>
    <n v="2746.2"/>
    <n v="40"/>
    <x v="4"/>
    <s v="Drip"/>
    <n v="131763"/>
    <n v="57"/>
    <x v="0"/>
    <n v="249978"/>
    <x v="1"/>
  </r>
  <r>
    <x v="0"/>
    <x v="6"/>
    <n v="173"/>
    <n v="3360"/>
    <n v="40"/>
    <x v="4"/>
    <s v="Drip"/>
    <n v="404"/>
    <n v="60"/>
    <x v="0"/>
    <n v="637"/>
    <x v="1"/>
  </r>
  <r>
    <x v="0"/>
    <x v="6"/>
    <n v="201"/>
    <n v="3360"/>
    <n v="41"/>
    <x v="4"/>
    <s v="Drip"/>
    <n v="24184"/>
    <n v="57"/>
    <x v="0"/>
    <n v="43311"/>
    <x v="1"/>
  </r>
  <r>
    <x v="0"/>
    <x v="6"/>
    <n v="206"/>
    <n v="3360"/>
    <n v="41"/>
    <x v="4"/>
    <s v="Drip"/>
    <n v="124387"/>
    <n v="57"/>
    <x v="0"/>
    <n v="24848"/>
    <x v="1"/>
  </r>
  <r>
    <x v="0"/>
    <x v="6"/>
    <n v="243"/>
    <n v="3605.4"/>
    <n v="41"/>
    <x v="4"/>
    <s v="Drip"/>
    <n v="343"/>
    <n v="54"/>
    <x v="0"/>
    <n v="761"/>
    <x v="1"/>
  </r>
  <r>
    <x v="0"/>
    <x v="6"/>
    <n v="123"/>
    <n v="3605.4"/>
    <n v="42"/>
    <x v="4"/>
    <s v="Drip"/>
    <n v="23099"/>
    <n v="54.5"/>
    <x v="0"/>
    <n v="45608"/>
    <x v="1"/>
  </r>
  <r>
    <x v="1"/>
    <x v="6"/>
    <n v="82"/>
    <n v="3605.4"/>
    <n v="42"/>
    <x v="4"/>
    <s v="Drip"/>
    <n v="117825.84"/>
    <n v="56.6"/>
    <x v="0"/>
    <n v="234581"/>
    <x v="1"/>
  </r>
  <r>
    <x v="2"/>
    <x v="6"/>
    <n v="74"/>
    <n v="3512.4"/>
    <n v="42"/>
    <x v="4"/>
    <s v="Drip"/>
    <n v="336"/>
    <n v="55.5"/>
    <x v="0"/>
    <n v="646"/>
    <x v="1"/>
  </r>
  <r>
    <x v="3"/>
    <x v="6"/>
    <n v="18"/>
    <n v="3512.4"/>
    <n v="43"/>
    <x v="4"/>
    <s v="Drip"/>
    <n v="22594"/>
    <n v="58.5"/>
    <x v="0"/>
    <n v="43562"/>
    <x v="1"/>
  </r>
  <r>
    <x v="4"/>
    <x v="6"/>
    <n v="37"/>
    <n v="3512.4"/>
    <n v="43"/>
    <x v="4"/>
    <s v="Drip"/>
    <n v="116481.07"/>
    <n v="59.5"/>
    <x v="0"/>
    <n v="200000"/>
    <x v="1"/>
  </r>
  <r>
    <x v="5"/>
    <x v="6"/>
    <n v="35"/>
    <n v="3296"/>
    <n v="27"/>
    <x v="4"/>
    <s v="Drip"/>
    <n v="316"/>
    <n v="55"/>
    <x v="0"/>
    <n v="4847"/>
    <x v="1"/>
  </r>
  <r>
    <x v="6"/>
    <x v="6"/>
    <n v="5974"/>
    <n v="3296"/>
    <n v="27"/>
    <x v="4"/>
    <s v="Drip"/>
    <n v="21400"/>
    <n v="53"/>
    <x v="0"/>
    <n v="51239"/>
    <x v="1"/>
  </r>
  <r>
    <x v="0"/>
    <x v="6"/>
    <n v="6631"/>
    <n v="3296"/>
    <n v="27"/>
    <x v="4"/>
    <s v="Drip"/>
    <n v="122102"/>
    <n v="53.5"/>
    <x v="0"/>
    <n v="216396"/>
    <x v="1"/>
  </r>
  <r>
    <x v="7"/>
    <x v="6"/>
    <n v="6705"/>
    <n v="3550"/>
    <n v="27"/>
    <x v="4"/>
    <s v="Drip"/>
    <n v="382"/>
    <n v="52.5"/>
    <x v="0"/>
    <n v="2644"/>
    <x v="1"/>
  </r>
  <r>
    <x v="8"/>
    <x v="6"/>
    <n v="5876"/>
    <n v="3550"/>
    <n v="27"/>
    <x v="4"/>
    <s v="Drip"/>
    <n v="19578"/>
    <n v="56"/>
    <x v="0"/>
    <n v="44235"/>
    <x v="1"/>
  </r>
  <r>
    <x v="9"/>
    <x v="6"/>
    <n v="326"/>
    <n v="3550"/>
    <n v="27"/>
    <x v="4"/>
    <s v="Drip"/>
    <n v="121037"/>
    <n v="57"/>
    <x v="0"/>
    <n v="203317"/>
    <x v="1"/>
  </r>
  <r>
    <x v="10"/>
    <x v="6"/>
    <n v="6470"/>
    <n v="3654"/>
    <n v="27.2"/>
    <x v="4"/>
    <s v="Drip"/>
    <n v="231"/>
    <n v="57.5"/>
    <x v="0"/>
    <n v="2134"/>
    <x v="1"/>
  </r>
  <r>
    <x v="11"/>
    <x v="6"/>
    <n v="6709"/>
    <n v="3654"/>
    <n v="27.2"/>
    <x v="4"/>
    <s v="Drip"/>
    <n v="18951"/>
    <n v="57"/>
    <x v="0"/>
    <n v="45186"/>
    <x v="1"/>
  </r>
  <r>
    <x v="12"/>
    <x v="6"/>
    <n v="6186"/>
    <n v="3654"/>
    <n v="27.2"/>
    <x v="4"/>
    <s v="Drip"/>
    <n v="110579"/>
    <n v="55"/>
    <x v="0"/>
    <n v="238542"/>
    <x v="1"/>
  </r>
  <r>
    <x v="13"/>
    <x v="6"/>
    <n v="6503"/>
    <n v="233"/>
    <n v="27"/>
    <x v="4"/>
    <s v="Drip"/>
    <n v="221"/>
    <n v="56"/>
    <x v="0"/>
    <n v="1516"/>
    <x v="1"/>
  </r>
  <r>
    <x v="14"/>
    <x v="6"/>
    <n v="5220"/>
    <n v="233"/>
    <n v="27"/>
    <x v="4"/>
    <s v="Drip"/>
    <n v="15362"/>
    <n v="54"/>
    <x v="0"/>
    <n v="57259"/>
    <x v="1"/>
  </r>
  <r>
    <x v="1"/>
    <x v="6"/>
    <n v="4677"/>
    <n v="233"/>
    <n v="27"/>
    <x v="4"/>
    <s v="Drip"/>
    <n v="120373"/>
    <n v="58"/>
    <x v="0"/>
    <n v="234779"/>
    <x v="1"/>
  </r>
  <r>
    <x v="2"/>
    <x v="6"/>
    <n v="4803"/>
    <n v="234"/>
    <n v="27"/>
    <x v="4"/>
    <s v="Drip"/>
    <n v="291"/>
    <n v="58"/>
    <x v="0"/>
    <n v="1493"/>
    <x v="1"/>
  </r>
  <r>
    <x v="3"/>
    <x v="6"/>
    <n v="3739"/>
    <n v="234"/>
    <n v="27"/>
    <x v="4"/>
    <s v="Drip"/>
    <n v="17231"/>
    <n v="59"/>
    <x v="0"/>
    <n v="64409"/>
    <x v="1"/>
  </r>
  <r>
    <x v="4"/>
    <x v="6"/>
    <n v="3529"/>
    <n v="234"/>
    <n v="27"/>
    <x v="4"/>
    <s v="Drip"/>
    <n v="119359"/>
    <n v="50"/>
    <x v="0"/>
    <n v="249978"/>
    <x v="1"/>
  </r>
  <r>
    <x v="5"/>
    <x v="6"/>
    <n v="3649"/>
    <n v="3105"/>
    <n v="27.2"/>
    <x v="4"/>
    <s v="Drip"/>
    <n v="283"/>
    <n v="54"/>
    <x v="0"/>
    <n v="637"/>
    <x v="1"/>
  </r>
  <r>
    <x v="6"/>
    <x v="6"/>
    <n v="1374"/>
    <n v="3105"/>
    <n v="27.2"/>
    <x v="4"/>
    <s v="Drip"/>
    <n v="17690"/>
    <n v="53"/>
    <x v="0"/>
    <n v="43311"/>
    <x v="1"/>
  </r>
  <r>
    <x v="0"/>
    <x v="6"/>
    <n v="1279"/>
    <n v="3105"/>
    <n v="27.2"/>
    <x v="4"/>
    <s v="Drip"/>
    <n v="7157"/>
    <n v="52"/>
    <x v="0"/>
    <n v="24848"/>
    <x v="1"/>
  </r>
  <r>
    <x v="7"/>
    <x v="6"/>
    <n v="13283"/>
    <n v="236"/>
    <n v="27.1"/>
    <x v="4"/>
    <s v="Drip"/>
    <n v="8700"/>
    <n v="51"/>
    <x v="0"/>
    <n v="761"/>
    <x v="1"/>
  </r>
  <r>
    <x v="8"/>
    <x v="6"/>
    <n v="52119"/>
    <n v="236"/>
    <n v="27.1"/>
    <x v="4"/>
    <s v="Basin"/>
    <n v="41266"/>
    <n v="57"/>
    <x v="0"/>
    <n v="45608"/>
    <x v="1"/>
  </r>
  <r>
    <x v="9"/>
    <x v="6"/>
    <n v="725"/>
    <n v="321"/>
    <n v="27.1"/>
    <x v="4"/>
    <s v="Basin"/>
    <n v="8838"/>
    <n v="57"/>
    <x v="0"/>
    <n v="234581"/>
    <x v="1"/>
  </r>
  <r>
    <x v="10"/>
    <x v="6"/>
    <n v="12885"/>
    <n v="3654"/>
    <n v="26.8"/>
    <x v="4"/>
    <s v="Basin"/>
    <n v="8954"/>
    <n v="60"/>
    <x v="0"/>
    <n v="646"/>
    <x v="1"/>
  </r>
  <r>
    <x v="11"/>
    <x v="6"/>
    <n v="51179"/>
    <n v="323"/>
    <n v="26.8"/>
    <x v="4"/>
    <s v="Basin"/>
    <n v="42915"/>
    <n v="57"/>
    <x v="0"/>
    <n v="43562"/>
    <x v="1"/>
  </r>
  <r>
    <x v="12"/>
    <x v="6"/>
    <n v="468"/>
    <n v="324"/>
    <n v="26.8"/>
    <x v="4"/>
    <s v="Basin"/>
    <n v="9230"/>
    <n v="57"/>
    <x v="0"/>
    <n v="200000"/>
    <x v="1"/>
  </r>
  <r>
    <x v="13"/>
    <x v="6"/>
    <n v="11841"/>
    <n v="3105"/>
    <n v="37"/>
    <x v="4"/>
    <s v="Basin"/>
    <n v="44313"/>
    <n v="54"/>
    <x v="0"/>
    <n v="4847"/>
    <x v="1"/>
  </r>
  <r>
    <x v="14"/>
    <x v="6"/>
    <n v="50975"/>
    <n v="326"/>
    <n v="37"/>
    <x v="4"/>
    <s v="Basin"/>
    <n v="45820"/>
    <n v="54.5"/>
    <x v="0"/>
    <n v="51239"/>
    <x v="1"/>
  </r>
  <r>
    <x v="1"/>
    <x v="6"/>
    <n v="206"/>
    <n v="327"/>
    <n v="37"/>
    <x v="4"/>
    <s v="Basin"/>
    <n v="49084"/>
    <n v="56.6"/>
    <x v="0"/>
    <n v="216396"/>
    <x v="1"/>
  </r>
  <r>
    <x v="2"/>
    <x v="6"/>
    <n v="10922"/>
    <n v="328"/>
    <n v="38"/>
    <x v="4"/>
    <s v="Basin"/>
    <n v="86311"/>
    <n v="55.5"/>
    <x v="0"/>
    <n v="2644"/>
    <x v="1"/>
  </r>
  <r>
    <x v="3"/>
    <x v="6"/>
    <n v="51390"/>
    <n v="2903.1"/>
    <n v="38"/>
    <x v="4"/>
    <s v="Basin"/>
    <n v="57642"/>
    <n v="58.5"/>
    <x v="0"/>
    <n v="44235"/>
    <x v="1"/>
  </r>
  <r>
    <x v="4"/>
    <x v="6"/>
    <n v="177"/>
    <n v="2903.1"/>
    <n v="38"/>
    <x v="4"/>
    <s v="Basin"/>
    <n v="58405"/>
    <n v="59.5"/>
    <x v="0"/>
    <n v="203317"/>
    <x v="1"/>
  </r>
  <r>
    <x v="5"/>
    <x v="6"/>
    <n v="10723"/>
    <n v="2903.1"/>
    <n v="39"/>
    <x v="4"/>
    <s v="Basin"/>
    <n v="60751"/>
    <n v="55"/>
    <x v="0"/>
    <n v="2134"/>
    <x v="1"/>
  </r>
  <r>
    <x v="6"/>
    <x v="6"/>
    <n v="51709"/>
    <n v="2996.6"/>
    <n v="39"/>
    <x v="4"/>
    <s v="Basin"/>
    <n v="109506"/>
    <n v="53"/>
    <x v="0"/>
    <n v="45186"/>
    <x v="1"/>
  </r>
  <r>
    <x v="0"/>
    <x v="6"/>
    <n v="146"/>
    <n v="2996.6"/>
    <n v="39"/>
    <x v="4"/>
    <s v="Basin"/>
    <n v="114"/>
    <n v="53.5"/>
    <x v="0"/>
    <n v="238542"/>
    <x v="1"/>
  </r>
  <r>
    <x v="7"/>
    <x v="6"/>
    <n v="10910"/>
    <n v="2996.6"/>
    <n v="40"/>
    <x v="4"/>
    <s v="Basin"/>
    <n v="3"/>
    <n v="52.5"/>
    <x v="0"/>
    <n v="1516"/>
    <x v="1"/>
  </r>
  <r>
    <x v="8"/>
    <x v="6"/>
    <n v="51355"/>
    <n v="3522.8"/>
    <n v="40"/>
    <x v="4"/>
    <s v="Basin"/>
    <n v="95"/>
    <n v="56"/>
    <x v="0"/>
    <n v="57259"/>
    <x v="1"/>
  </r>
  <r>
    <x v="9"/>
    <x v="6"/>
    <n v="160"/>
    <n v="3522.8"/>
    <n v="40"/>
    <x v="4"/>
    <s v="Basin"/>
    <n v="19"/>
    <n v="57"/>
    <x v="0"/>
    <n v="234779"/>
    <x v="1"/>
  </r>
  <r>
    <x v="10"/>
    <x v="6"/>
    <n v="10912"/>
    <n v="3522.8"/>
    <n v="41"/>
    <x v="4"/>
    <s v="Basin"/>
    <n v="54"/>
    <n v="57.5"/>
    <x v="0"/>
    <n v="1493"/>
    <x v="1"/>
  </r>
  <r>
    <x v="11"/>
    <x v="6"/>
    <n v="51353"/>
    <n v="3729.8"/>
    <n v="41"/>
    <x v="4"/>
    <s v="Basin"/>
    <n v="13"/>
    <n v="57"/>
    <x v="0"/>
    <n v="64409"/>
    <x v="1"/>
  </r>
  <r>
    <x v="12"/>
    <x v="6"/>
    <n v="1279"/>
    <n v="3729.8"/>
    <n v="41"/>
    <x v="4"/>
    <s v="Basin"/>
    <n v="123"/>
    <n v="55"/>
    <x v="0"/>
    <n v="249978"/>
    <x v="1"/>
  </r>
  <r>
    <x v="13"/>
    <x v="6"/>
    <n v="13283"/>
    <n v="3729.8"/>
    <n v="42"/>
    <x v="14"/>
    <s v="Basin"/>
    <n v="19"/>
    <n v="56"/>
    <x v="0"/>
    <n v="200000"/>
    <x v="1"/>
  </r>
  <r>
    <x v="14"/>
    <x v="6"/>
    <n v="52119"/>
    <n v="2746.2"/>
    <n v="42"/>
    <x v="14"/>
    <s v="Basin"/>
    <n v="32"/>
    <n v="54"/>
    <x v="0"/>
    <n v="4847"/>
    <x v="1"/>
  </r>
  <r>
    <x v="1"/>
    <x v="6"/>
    <n v="725"/>
    <n v="2746.2"/>
    <n v="42"/>
    <x v="14"/>
    <s v="Basin"/>
    <n v="8"/>
    <n v="58"/>
    <x v="0"/>
    <n v="51239"/>
    <x v="1"/>
  </r>
  <r>
    <x v="2"/>
    <x v="6"/>
    <n v="12885"/>
    <n v="2746.2"/>
    <n v="43"/>
    <x v="14"/>
    <s v="Basin"/>
    <n v="50"/>
    <n v="58"/>
    <x v="0"/>
    <n v="216396"/>
    <x v="1"/>
  </r>
  <r>
    <x v="3"/>
    <x v="6"/>
    <n v="51179"/>
    <n v="3360"/>
    <n v="27"/>
    <x v="14"/>
    <s v="Basin"/>
    <n v="10"/>
    <n v="59"/>
    <x v="0"/>
    <n v="2644"/>
    <x v="1"/>
  </r>
  <r>
    <x v="4"/>
    <x v="6"/>
    <n v="468"/>
    <n v="3360"/>
    <n v="27"/>
    <x v="14"/>
    <s v="Basin"/>
    <n v="29"/>
    <n v="50"/>
    <x v="0"/>
    <n v="44235"/>
    <x v="1"/>
  </r>
  <r>
    <x v="5"/>
    <x v="6"/>
    <n v="11841"/>
    <n v="3360"/>
    <n v="27"/>
    <x v="14"/>
    <s v="Basin"/>
    <n v="44"/>
    <n v="54"/>
    <x v="0"/>
    <n v="203317"/>
    <x v="1"/>
  </r>
  <r>
    <x v="6"/>
    <x v="6"/>
    <n v="50975"/>
    <n v="3605.4"/>
    <n v="27"/>
    <x v="14"/>
    <s v="Basin"/>
    <n v="33"/>
    <n v="53"/>
    <x v="0"/>
    <n v="2134"/>
    <x v="1"/>
  </r>
  <r>
    <x v="0"/>
    <x v="6"/>
    <n v="206"/>
    <n v="3605.4"/>
    <n v="27"/>
    <x v="14"/>
    <s v="Basin"/>
    <n v="14"/>
    <n v="52"/>
    <x v="0"/>
    <n v="45186"/>
    <x v="1"/>
  </r>
  <r>
    <x v="7"/>
    <x v="6"/>
    <n v="10922"/>
    <n v="3605.4"/>
    <n v="27"/>
    <x v="14"/>
    <s v="Basin"/>
    <n v="56"/>
    <n v="51"/>
    <x v="0"/>
    <n v="238542"/>
    <x v="1"/>
  </r>
  <r>
    <x v="8"/>
    <x v="6"/>
    <n v="51390"/>
    <n v="3512.4"/>
    <n v="27.2"/>
    <x v="14"/>
    <s v="Basin"/>
    <n v="26"/>
    <n v="57"/>
    <x v="0"/>
    <n v="1516"/>
    <x v="1"/>
  </r>
  <r>
    <x v="9"/>
    <x v="6"/>
    <n v="177"/>
    <n v="3512.4"/>
    <n v="27.2"/>
    <x v="14"/>
    <s v="Basin"/>
    <n v="98"/>
    <n v="57"/>
    <x v="0"/>
    <n v="57259"/>
    <x v="1"/>
  </r>
  <r>
    <x v="10"/>
    <x v="6"/>
    <n v="10723"/>
    <n v="3512.4"/>
    <n v="27.2"/>
    <x v="14"/>
    <s v="Basin"/>
    <n v="3"/>
    <n v="60"/>
    <x v="0"/>
    <n v="234779"/>
    <x v="1"/>
  </r>
  <r>
    <x v="11"/>
    <x v="6"/>
    <n v="51709"/>
    <n v="3296"/>
    <n v="27"/>
    <x v="14"/>
    <s v="Basin"/>
    <n v="58637"/>
    <n v="57"/>
    <x v="0"/>
    <n v="1493"/>
    <x v="1"/>
  </r>
  <r>
    <x v="12"/>
    <x v="6"/>
    <n v="146"/>
    <n v="3296"/>
    <n v="27"/>
    <x v="14"/>
    <s v="Basin"/>
    <n v="59777"/>
    <n v="57"/>
    <x v="0"/>
    <n v="64409"/>
    <x v="1"/>
  </r>
  <r>
    <x v="13"/>
    <x v="6"/>
    <n v="10910"/>
    <n v="3296"/>
    <n v="27"/>
    <x v="14"/>
    <s v="Basin"/>
    <n v="60528"/>
    <n v="54"/>
    <x v="0"/>
    <n v="249978"/>
    <x v="1"/>
  </r>
  <r>
    <x v="14"/>
    <x v="6"/>
    <n v="51355"/>
    <n v="3550"/>
    <n v="27"/>
    <x v="14"/>
    <s v="Basin"/>
    <n v="61126"/>
    <n v="54.5"/>
    <x v="0"/>
    <n v="637"/>
    <x v="1"/>
  </r>
  <r>
    <x v="1"/>
    <x v="6"/>
    <n v="160"/>
    <n v="3550"/>
    <n v="27"/>
    <x v="14"/>
    <s v="Basin"/>
    <n v="623687"/>
    <n v="56.6"/>
    <x v="0"/>
    <n v="43311"/>
    <x v="1"/>
  </r>
  <r>
    <x v="2"/>
    <x v="6"/>
    <n v="10912"/>
    <n v="3550"/>
    <n v="27"/>
    <x v="14"/>
    <s v="Basin"/>
    <n v="63504"/>
    <n v="55.5"/>
    <x v="0"/>
    <n v="24848"/>
    <x v="1"/>
  </r>
  <r>
    <x v="3"/>
    <x v="6"/>
    <n v="51353"/>
    <n v="3654"/>
    <n v="27.2"/>
    <x v="14"/>
    <s v="Basin"/>
    <n v="63931"/>
    <n v="58.5"/>
    <x v="0"/>
    <n v="761"/>
    <x v="1"/>
  </r>
  <r>
    <x v="4"/>
    <x v="6"/>
    <n v="1279"/>
    <n v="3654"/>
    <n v="27.2"/>
    <x v="14"/>
    <s v="Basin"/>
    <n v="73730"/>
    <n v="59.5"/>
    <x v="0"/>
    <n v="45608"/>
    <x v="1"/>
  </r>
  <r>
    <x v="5"/>
    <x v="6"/>
    <n v="13283"/>
    <n v="3654"/>
    <n v="27.2"/>
    <x v="14"/>
    <s v="Basin"/>
    <n v="118416"/>
    <n v="55"/>
    <x v="0"/>
    <n v="234581"/>
    <x v="1"/>
  </r>
  <r>
    <x v="6"/>
    <x v="6"/>
    <n v="52119"/>
    <n v="233"/>
    <n v="27.1"/>
    <x v="14"/>
    <s v="Basin"/>
    <n v="130132"/>
    <n v="53"/>
    <x v="0"/>
    <n v="646"/>
    <x v="1"/>
  </r>
  <r>
    <x v="0"/>
    <x v="6"/>
    <n v="725"/>
    <n v="233"/>
    <n v="27.1"/>
    <x v="14"/>
    <s v="Spray"/>
    <n v="154889"/>
    <n v="53.5"/>
    <x v="0"/>
    <n v="43562"/>
    <x v="1"/>
  </r>
  <r>
    <x v="7"/>
    <x v="6"/>
    <n v="12885"/>
    <n v="233"/>
    <n v="27.1"/>
    <x v="14"/>
    <s v="Spray"/>
    <n v="171739"/>
    <n v="52.5"/>
    <x v="0"/>
    <n v="200000"/>
    <x v="1"/>
  </r>
  <r>
    <x v="8"/>
    <x v="6"/>
    <n v="51179"/>
    <n v="234"/>
    <n v="26.8"/>
    <x v="14"/>
    <s v="Spray"/>
    <n v="172475"/>
    <n v="56"/>
    <x v="0"/>
    <n v="4847"/>
    <x v="1"/>
  </r>
  <r>
    <x v="9"/>
    <x v="6"/>
    <n v="468"/>
    <n v="234"/>
    <n v="26.8"/>
    <x v="14"/>
    <s v="Spray"/>
    <n v="177939"/>
    <n v="57"/>
    <x v="0"/>
    <n v="51239"/>
    <x v="1"/>
  </r>
  <r>
    <x v="10"/>
    <x v="6"/>
    <n v="11841"/>
    <n v="234"/>
    <n v="26.8"/>
    <x v="14"/>
    <s v="Spray"/>
    <n v="313547"/>
    <n v="57.5"/>
    <x v="0"/>
    <n v="216396"/>
    <x v="1"/>
  </r>
  <r>
    <x v="11"/>
    <x v="6"/>
    <n v="50975"/>
    <n v="3105"/>
    <n v="37"/>
    <x v="14"/>
    <s v="Spray"/>
    <n v="2783"/>
    <n v="57"/>
    <x v="0"/>
    <n v="2644"/>
    <x v="1"/>
  </r>
  <r>
    <x v="12"/>
    <x v="6"/>
    <n v="206"/>
    <n v="3105"/>
    <n v="37"/>
    <x v="14"/>
    <s v="Spray"/>
    <n v="1533"/>
    <n v="55"/>
    <x v="0"/>
    <n v="44235"/>
    <x v="1"/>
  </r>
  <r>
    <x v="13"/>
    <x v="6"/>
    <n v="10922"/>
    <n v="3105"/>
    <n v="37"/>
    <x v="0"/>
    <s v="Spray"/>
    <n v="1647"/>
    <n v="56"/>
    <x v="0"/>
    <n v="203317"/>
    <x v="1"/>
  </r>
  <r>
    <x v="14"/>
    <x v="6"/>
    <n v="51390"/>
    <n v="236"/>
    <n v="38"/>
    <x v="0"/>
    <s v="Spray"/>
    <n v="975"/>
    <n v="54"/>
    <x v="0"/>
    <n v="2134"/>
    <x v="1"/>
  </r>
  <r>
    <x v="1"/>
    <x v="6"/>
    <n v="177"/>
    <n v="236"/>
    <n v="38"/>
    <x v="0"/>
    <s v="Spray"/>
    <n v="2"/>
    <n v="58"/>
    <x v="0"/>
    <n v="45186"/>
    <x v="1"/>
  </r>
  <r>
    <x v="2"/>
    <x v="6"/>
    <n v="10723"/>
    <n v="2903.1"/>
    <n v="38"/>
    <x v="0"/>
    <s v="Spray"/>
    <n v="836"/>
    <n v="58"/>
    <x v="0"/>
    <n v="238542"/>
    <x v="1"/>
  </r>
  <r>
    <x v="3"/>
    <x v="6"/>
    <n v="51709"/>
    <n v="2903.1"/>
    <n v="39"/>
    <x v="0"/>
    <s v="Spray"/>
    <n v="806"/>
    <n v="59"/>
    <x v="0"/>
    <n v="1516"/>
    <x v="1"/>
  </r>
  <r>
    <x v="4"/>
    <x v="0"/>
    <n v="146"/>
    <n v="2903.1"/>
    <n v="39"/>
    <x v="0"/>
    <s v="Spray"/>
    <n v="880"/>
    <n v="50"/>
    <x v="0"/>
    <n v="57259"/>
    <x v="1"/>
  </r>
  <r>
    <x v="5"/>
    <x v="0"/>
    <n v="10910"/>
    <n v="2996.6"/>
    <n v="39"/>
    <x v="0"/>
    <s v="Spray"/>
    <n v="770"/>
    <n v="54"/>
    <x v="0"/>
    <n v="234779"/>
    <x v="1"/>
  </r>
  <r>
    <x v="6"/>
    <x v="0"/>
    <n v="51355"/>
    <n v="2996.6"/>
    <n v="40"/>
    <x v="0"/>
    <s v="Spray"/>
    <n v="395"/>
    <n v="53"/>
    <x v="0"/>
    <n v="1493"/>
    <x v="1"/>
  </r>
  <r>
    <x v="0"/>
    <x v="0"/>
    <n v="160"/>
    <n v="2996.6"/>
    <n v="40"/>
    <x v="0"/>
    <s v="Spray"/>
    <n v="187"/>
    <n v="52"/>
    <x v="0"/>
    <n v="64409"/>
    <x v="1"/>
  </r>
  <r>
    <x v="7"/>
    <x v="0"/>
    <n v="10912"/>
    <n v="3522.8"/>
    <n v="40"/>
    <x v="0"/>
    <s v="Spray"/>
    <n v="187"/>
    <n v="51"/>
    <x v="0"/>
    <n v="249978"/>
    <x v="1"/>
  </r>
  <r>
    <x v="8"/>
    <x v="0"/>
    <n v="51353"/>
    <n v="3522.8"/>
    <n v="41"/>
    <x v="0"/>
    <s v="Spray"/>
    <n v="121"/>
    <n v="57"/>
    <x v="0"/>
    <n v="637"/>
    <x v="1"/>
  </r>
  <r>
    <x v="9"/>
    <x v="0"/>
    <n v="142"/>
    <n v="3522.8"/>
    <n v="41"/>
    <x v="0"/>
    <s v="Spray"/>
    <n v="103"/>
    <n v="57"/>
    <x v="0"/>
    <n v="43311"/>
    <x v="1"/>
  </r>
  <r>
    <x v="10"/>
    <x v="0"/>
    <n v="10505"/>
    <n v="2903.1"/>
    <n v="41"/>
    <x v="0"/>
    <s v="Spray"/>
    <n v="71"/>
    <n v="60"/>
    <x v="0"/>
    <n v="24848"/>
    <x v="1"/>
  </r>
  <r>
    <x v="11"/>
    <x v="0"/>
    <n v="51040"/>
    <n v="2903.1"/>
    <n v="42"/>
    <x v="0"/>
    <s v="Spray"/>
    <n v="3961"/>
    <n v="57"/>
    <x v="0"/>
    <n v="761"/>
    <x v="1"/>
  </r>
  <r>
    <x v="12"/>
    <x v="0"/>
    <n v="154"/>
    <n v="2903.1"/>
    <n v="42"/>
    <x v="0"/>
    <s v="Spray"/>
    <n v="4247"/>
    <n v="57"/>
    <x v="0"/>
    <n v="45608"/>
    <x v="1"/>
  </r>
  <r>
    <x v="13"/>
    <x v="0"/>
    <n v="10318"/>
    <n v="2996.6"/>
    <n v="42"/>
    <x v="0"/>
    <s v="Spray"/>
    <n v="3290"/>
    <n v="54"/>
    <x v="0"/>
    <n v="234581"/>
    <x v="1"/>
  </r>
  <r>
    <x v="14"/>
    <x v="0"/>
    <n v="48083"/>
    <n v="2996.6"/>
    <n v="43"/>
    <x v="0"/>
    <s v="Spray"/>
    <n v="3138"/>
    <n v="54.5"/>
    <x v="0"/>
    <n v="646"/>
    <x v="1"/>
  </r>
  <r>
    <x v="1"/>
    <x v="0"/>
    <n v="143"/>
    <n v="2996.6"/>
    <n v="43"/>
    <x v="0"/>
    <s v="Spray"/>
    <n v="3423"/>
    <n v="56.6"/>
    <x v="0"/>
    <n v="43562"/>
    <x v="1"/>
  </r>
  <r>
    <x v="2"/>
    <x v="0"/>
    <n v="9283"/>
    <n v="3522.8"/>
    <n v="128"/>
    <x v="0"/>
    <s v="Spray"/>
    <n v="3899"/>
    <n v="55.5"/>
    <x v="0"/>
    <n v="200000"/>
    <x v="1"/>
  </r>
  <r>
    <x v="3"/>
    <x v="0"/>
    <n v="47200"/>
    <n v="3522.8"/>
    <n v="129"/>
    <x v="0"/>
    <s v="Spray"/>
    <n v="4015"/>
    <n v="58.5"/>
    <x v="0"/>
    <n v="4847"/>
    <x v="1"/>
  </r>
  <r>
    <x v="4"/>
    <x v="0"/>
    <n v="158"/>
    <n v="3522.8"/>
    <n v="130"/>
    <x v="0"/>
    <s v="Spray"/>
    <n v="4279"/>
    <n v="59.5"/>
    <x v="0"/>
    <n v="51239"/>
    <x v="1"/>
  </r>
  <r>
    <x v="5"/>
    <x v="0"/>
    <n v="8982"/>
    <n v="3729.8"/>
    <n v="131"/>
    <x v="0"/>
    <s v="Spray"/>
    <n v="4167"/>
    <n v="55"/>
    <x v="0"/>
    <n v="216396"/>
    <x v="1"/>
  </r>
  <r>
    <x v="6"/>
    <x v="0"/>
    <n v="46990"/>
    <n v="3729.8"/>
    <n v="132"/>
    <x v="0"/>
    <s v="Spray"/>
    <n v="4479"/>
    <n v="53"/>
    <x v="0"/>
    <n v="2644"/>
    <x v="1"/>
  </r>
  <r>
    <x v="0"/>
    <x v="0"/>
    <n v="103"/>
    <n v="3729.8"/>
    <n v="133"/>
    <x v="0"/>
    <s v="Spray"/>
    <n v="3699"/>
    <n v="53.5"/>
    <x v="0"/>
    <n v="44235"/>
    <x v="1"/>
  </r>
  <r>
    <x v="7"/>
    <x v="0"/>
    <n v="8239"/>
    <n v="2746.2"/>
    <n v="134"/>
    <x v="0"/>
    <s v="Spray"/>
    <n v="4904"/>
    <n v="52.5"/>
    <x v="0"/>
    <n v="203317"/>
    <x v="1"/>
  </r>
  <r>
    <x v="8"/>
    <x v="0"/>
    <n v="44563"/>
    <n v="2746.2"/>
    <n v="135"/>
    <x v="0"/>
    <s v="Spray"/>
    <n v="2821"/>
    <n v="56"/>
    <x v="0"/>
    <n v="2134"/>
    <x v="1"/>
  </r>
  <r>
    <x v="9"/>
    <x v="0"/>
    <n v="96"/>
    <n v="2746.2"/>
    <n v="136"/>
    <x v="0"/>
    <s v="Spray"/>
    <n v="3472"/>
    <n v="57"/>
    <x v="0"/>
    <n v="45186"/>
    <x v="1"/>
  </r>
  <r>
    <x v="10"/>
    <x v="0"/>
    <n v="6949"/>
    <n v="3360"/>
    <n v="137"/>
    <x v="0"/>
    <s v="Spray"/>
    <n v="3647"/>
    <n v="57.5"/>
    <x v="0"/>
    <n v="238542"/>
    <x v="1"/>
  </r>
  <r>
    <x v="11"/>
    <x v="0"/>
    <n v="44663"/>
    <n v="3360"/>
    <n v="138"/>
    <x v="0"/>
    <s v="Spray"/>
    <n v="393"/>
    <n v="57"/>
    <x v="0"/>
    <n v="1516"/>
    <x v="1"/>
  </r>
  <r>
    <x v="12"/>
    <x v="0"/>
    <n v="110"/>
    <n v="3360"/>
    <n v="139"/>
    <x v="0"/>
    <s v="Spray"/>
    <n v="167"/>
    <n v="55"/>
    <x v="0"/>
    <n v="200000"/>
    <x v="1"/>
  </r>
  <r>
    <x v="13"/>
    <x v="0"/>
    <n v="6824"/>
    <n v="3605.4"/>
    <n v="140"/>
    <x v="3"/>
    <s v="Spray"/>
    <n v="71"/>
    <n v="56"/>
    <x v="0"/>
    <n v="4847"/>
    <x v="1"/>
  </r>
  <r>
    <x v="14"/>
    <x v="0"/>
    <n v="43013"/>
    <n v="3605.4"/>
    <n v="141"/>
    <x v="3"/>
    <s v="Spray"/>
    <n v="52"/>
    <n v="54"/>
    <x v="0"/>
    <n v="51239"/>
    <x v="1"/>
  </r>
  <r>
    <x v="1"/>
    <x v="0"/>
    <n v="95"/>
    <n v="3605.4"/>
    <n v="142"/>
    <x v="3"/>
    <s v="Spray"/>
    <n v="12"/>
    <n v="58"/>
    <x v="0"/>
    <n v="216396"/>
    <x v="1"/>
  </r>
  <r>
    <x v="2"/>
    <x v="0"/>
    <n v="6441"/>
    <n v="3512.4"/>
    <n v="143"/>
    <x v="3"/>
    <s v="Spray"/>
    <n v="51"/>
    <n v="58"/>
    <x v="0"/>
    <n v="2644"/>
    <x v="1"/>
  </r>
  <r>
    <x v="3"/>
    <x v="0"/>
    <n v="4012"/>
    <n v="3512.4"/>
    <n v="144"/>
    <x v="3"/>
    <s v="Spray"/>
    <n v="61"/>
    <n v="59"/>
    <x v="0"/>
    <n v="44235"/>
    <x v="1"/>
  </r>
  <r>
    <x v="4"/>
    <x v="0"/>
    <n v="4877"/>
    <n v="3512.4"/>
    <n v="27"/>
    <x v="3"/>
    <s v="Spray"/>
    <n v="67"/>
    <n v="50"/>
    <x v="0"/>
    <n v="203317"/>
    <x v="1"/>
  </r>
  <r>
    <x v="5"/>
    <x v="0"/>
    <n v="4930"/>
    <n v="3296"/>
    <n v="27"/>
    <x v="3"/>
    <s v="Spray"/>
    <n v="62"/>
    <n v="54"/>
    <x v="0"/>
    <n v="2134"/>
    <x v="1"/>
  </r>
  <r>
    <x v="6"/>
    <x v="0"/>
    <n v="4954"/>
    <n v="3296"/>
    <n v="27"/>
    <x v="3"/>
    <s v="Drip"/>
    <n v="32"/>
    <n v="53"/>
    <x v="1"/>
    <n v="45186"/>
    <x v="1"/>
  </r>
  <r>
    <x v="0"/>
    <x v="0"/>
    <n v="5019"/>
    <n v="3296"/>
    <n v="27"/>
    <x v="3"/>
    <s v="Drip"/>
    <n v="22"/>
    <n v="52"/>
    <x v="1"/>
    <n v="238542"/>
    <x v="1"/>
  </r>
  <r>
    <x v="7"/>
    <x v="0"/>
    <n v="5127"/>
    <n v="3550"/>
    <n v="27"/>
    <x v="3"/>
    <s v="Drip"/>
    <n v="25"/>
    <n v="51"/>
    <x v="1"/>
    <n v="1516"/>
    <x v="1"/>
  </r>
  <r>
    <x v="8"/>
    <x v="0"/>
    <n v="5174"/>
    <n v="3550"/>
    <n v="27"/>
    <x v="3"/>
    <s v="Drip"/>
    <n v="4"/>
    <n v="57"/>
    <x v="1"/>
    <n v="57259"/>
    <x v="1"/>
  </r>
  <r>
    <x v="9"/>
    <x v="0"/>
    <n v="5294"/>
    <n v="3550"/>
    <n v="27.2"/>
    <x v="3"/>
    <s v="Drip"/>
    <n v="9"/>
    <n v="57"/>
    <x v="1"/>
    <n v="234779"/>
    <x v="1"/>
  </r>
  <r>
    <x v="10"/>
    <x v="0"/>
    <n v="5474"/>
    <n v="3654"/>
    <n v="27.2"/>
    <x v="3"/>
    <s v="Drip"/>
    <n v="12"/>
    <n v="60"/>
    <x v="1"/>
    <n v="1493"/>
    <x v="1"/>
  </r>
  <r>
    <x v="11"/>
    <x v="0"/>
    <n v="5864"/>
    <n v="3654"/>
    <n v="27.2"/>
    <x v="3"/>
    <s v="Drip"/>
    <n v="2089"/>
    <n v="57"/>
    <x v="2"/>
    <n v="64409"/>
    <x v="1"/>
  </r>
  <r>
    <x v="12"/>
    <x v="0"/>
    <n v="7028"/>
    <n v="3654"/>
    <n v="27"/>
    <x v="3"/>
    <s v="Drip"/>
    <n v="2810"/>
    <n v="57"/>
    <x v="2"/>
    <n v="249978"/>
    <x v="1"/>
  </r>
  <r>
    <x v="13"/>
    <x v="0"/>
    <n v="7403"/>
    <n v="233"/>
    <n v="27"/>
    <x v="3"/>
    <s v="Drip"/>
    <n v="841"/>
    <n v="54"/>
    <x v="2"/>
    <n v="637"/>
    <x v="1"/>
  </r>
  <r>
    <x v="14"/>
    <x v="0"/>
    <n v="7501"/>
    <n v="233"/>
    <n v="27"/>
    <x v="3"/>
    <s v="Drip"/>
    <n v="3550"/>
    <n v="54.5"/>
    <x v="2"/>
    <n v="43311"/>
    <x v="1"/>
  </r>
  <r>
    <x v="1"/>
    <x v="0"/>
    <n v="7714"/>
    <n v="233"/>
    <n v="27"/>
    <x v="3"/>
    <s v="Drip"/>
    <n v="109"/>
    <n v="56.6"/>
    <x v="2"/>
    <n v="24848"/>
    <x v="1"/>
  </r>
  <r>
    <x v="2"/>
    <x v="0"/>
    <n v="7856"/>
    <n v="234"/>
    <n v="27"/>
    <x v="3"/>
    <s v="Drip"/>
    <n v="3368"/>
    <n v="55.5"/>
    <x v="2"/>
    <n v="761"/>
    <x v="1"/>
  </r>
  <r>
    <x v="3"/>
    <x v="0"/>
    <n v="32"/>
    <n v="234"/>
    <n v="27"/>
    <x v="3"/>
    <s v="Drip"/>
    <n v="3671"/>
    <n v="58.5"/>
    <x v="2"/>
    <n v="45608"/>
    <x v="1"/>
  </r>
  <r>
    <x v="4"/>
    <x v="0"/>
    <n v="1"/>
    <n v="234"/>
    <n v="27.2"/>
    <x v="3"/>
    <s v="Drip"/>
    <n v="2404"/>
    <n v="59.5"/>
    <x v="2"/>
    <n v="234581"/>
    <x v="1"/>
  </r>
  <r>
    <x v="5"/>
    <x v="0"/>
    <n v="30"/>
    <n v="3105"/>
    <n v="27.2"/>
    <x v="3"/>
    <s v="Drip"/>
    <n v="2805"/>
    <n v="55"/>
    <x v="2"/>
    <n v="646"/>
    <x v="1"/>
  </r>
  <r>
    <x v="6"/>
    <x v="0"/>
    <n v="6"/>
    <n v="3105"/>
    <n v="27.2"/>
    <x v="3"/>
    <s v="Drip"/>
    <n v="2331"/>
    <n v="53"/>
    <x v="2"/>
    <n v="43562"/>
    <x v="1"/>
  </r>
  <r>
    <x v="0"/>
    <x v="0"/>
    <n v="15"/>
    <n v="3105"/>
    <n v="27.1"/>
    <x v="3"/>
    <s v="Drip"/>
    <n v="2088"/>
    <n v="53.5"/>
    <x v="2"/>
    <n v="200000"/>
    <x v="1"/>
  </r>
  <r>
    <x v="7"/>
    <x v="0"/>
    <n v="4"/>
    <n v="236"/>
    <n v="27.1"/>
    <x v="3"/>
    <s v="Drip"/>
    <n v="2628"/>
    <n v="52.5"/>
    <x v="2"/>
    <n v="4847"/>
    <x v="1"/>
  </r>
  <r>
    <x v="8"/>
    <x v="0"/>
    <n v="39"/>
    <n v="236"/>
    <n v="27.1"/>
    <x v="3"/>
    <s v="Drip"/>
    <n v="1939"/>
    <n v="56"/>
    <x v="2"/>
    <n v="51239"/>
    <x v="1"/>
  </r>
  <r>
    <x v="9"/>
    <x v="0"/>
    <n v="6"/>
    <n v="2903.1"/>
    <n v="26.8"/>
    <x v="3"/>
    <s v="Drip"/>
    <n v="1871"/>
    <n v="57"/>
    <x v="2"/>
    <n v="216396"/>
    <x v="1"/>
  </r>
  <r>
    <x v="10"/>
    <x v="0"/>
    <n v="12"/>
    <n v="2903.1"/>
    <n v="26.8"/>
    <x v="3"/>
    <s v="Drip"/>
    <n v="1868"/>
    <n v="57.5"/>
    <x v="2"/>
    <n v="2644"/>
    <x v="1"/>
  </r>
  <r>
    <x v="11"/>
    <x v="0"/>
    <n v="3"/>
    <n v="2903.1"/>
    <n v="26.8"/>
    <x v="3"/>
    <s v="Drip"/>
    <n v="127919"/>
    <n v="57"/>
    <x v="3"/>
    <n v="44235"/>
    <x v="1"/>
  </r>
  <r>
    <x v="12"/>
    <x v="0"/>
    <n v="17"/>
    <n v="2996.6"/>
    <n v="37"/>
    <x v="4"/>
    <s v="Drip"/>
    <n v="75340"/>
    <n v="55"/>
    <x v="3"/>
    <n v="203317"/>
    <x v="1"/>
  </r>
  <r>
    <x v="13"/>
    <x v="0"/>
    <n v="3"/>
    <n v="2996.6"/>
    <n v="37"/>
    <x v="4"/>
    <s v="Drip"/>
    <n v="29170"/>
    <n v="56"/>
    <x v="3"/>
    <n v="2134"/>
    <x v="1"/>
  </r>
  <r>
    <x v="14"/>
    <x v="0"/>
    <n v="9"/>
    <n v="2996.6"/>
    <n v="37"/>
    <x v="4"/>
    <s v="Drip"/>
    <n v="1901"/>
    <n v="54"/>
    <x v="3"/>
    <n v="45186"/>
    <x v="1"/>
  </r>
  <r>
    <x v="1"/>
    <x v="0"/>
    <n v="21"/>
    <n v="3522.8"/>
    <n v="38"/>
    <x v="4"/>
    <s v="Drip"/>
    <n v="972"/>
    <n v="58"/>
    <x v="3"/>
    <n v="238542"/>
    <x v="1"/>
  </r>
  <r>
    <x v="2"/>
    <x v="0"/>
    <n v="11"/>
    <n v="3522.8"/>
    <n v="38"/>
    <x v="4"/>
    <s v="Drip"/>
    <n v="874"/>
    <n v="58"/>
    <x v="3"/>
    <n v="1516"/>
    <x v="1"/>
  </r>
  <r>
    <x v="3"/>
    <x v="0"/>
    <n v="4"/>
    <n v="3522.8"/>
    <n v="38"/>
    <x v="11"/>
    <s v="Drip"/>
    <n v="592"/>
    <n v="59"/>
    <x v="3"/>
    <n v="57259"/>
    <x v="1"/>
  </r>
  <r>
    <x v="4"/>
    <x v="0"/>
    <n v="15"/>
    <n v="2903.1"/>
    <n v="39"/>
    <x v="11"/>
    <s v="Drip"/>
    <n v="864"/>
    <n v="50"/>
    <x v="3"/>
    <n v="234779"/>
    <x v="1"/>
  </r>
  <r>
    <x v="5"/>
    <x v="0"/>
    <n v="8"/>
    <n v="2903.1"/>
    <n v="39"/>
    <x v="11"/>
    <s v="Drip"/>
    <n v="5373"/>
    <n v="54"/>
    <x v="3"/>
    <n v="1493"/>
    <x v="1"/>
  </r>
  <r>
    <x v="6"/>
    <x v="0"/>
    <n v="29"/>
    <n v="2903.1"/>
    <n v="39"/>
    <x v="11"/>
    <s v="Drip"/>
    <n v="6589"/>
    <n v="53"/>
    <x v="3"/>
    <n v="64409"/>
    <x v="1"/>
  </r>
  <r>
    <x v="0"/>
    <x v="0"/>
    <n v="1"/>
    <n v="2996.6"/>
    <n v="40"/>
    <x v="11"/>
    <s v="Drip"/>
    <n v="5107"/>
    <n v="52"/>
    <x v="3"/>
    <n v="249978"/>
    <x v="1"/>
  </r>
  <r>
    <x v="7"/>
    <x v="0"/>
    <n v="13736"/>
    <n v="2996.6"/>
    <n v="40"/>
    <x v="11"/>
    <s v="Drip"/>
    <n v="5518"/>
    <n v="51"/>
    <x v="3"/>
    <n v="637"/>
    <x v="1"/>
  </r>
  <r>
    <x v="8"/>
    <x v="0"/>
    <n v="14003"/>
    <n v="2996.6"/>
    <n v="40"/>
    <x v="8"/>
    <s v="Drip"/>
    <n v="4912"/>
    <n v="57"/>
    <x v="3"/>
    <n v="43311"/>
    <x v="1"/>
  </r>
  <r>
    <x v="9"/>
    <x v="0"/>
    <n v="14179"/>
    <n v="3522.8"/>
    <n v="41"/>
    <x v="8"/>
    <s v="Drip"/>
    <n v="3830"/>
    <n v="57"/>
    <x v="3"/>
    <n v="24848"/>
    <x v="1"/>
  </r>
  <r>
    <x v="10"/>
    <x v="0"/>
    <n v="14319"/>
    <n v="3522.8"/>
    <n v="41"/>
    <x v="8"/>
    <s v="Drip"/>
    <n v="4"/>
    <n v="60"/>
    <x v="3"/>
    <n v="761"/>
    <x v="1"/>
  </r>
  <r>
    <x v="11"/>
    <x v="0"/>
    <n v="14464"/>
    <n v="3522.8"/>
    <n v="41"/>
    <x v="8"/>
    <s v="Drip"/>
    <n v="9"/>
    <n v="57"/>
    <x v="4"/>
    <n v="45608"/>
    <x v="1"/>
  </r>
  <r>
    <x v="12"/>
    <x v="0"/>
    <n v="14876"/>
    <n v="3729.8"/>
    <n v="42"/>
    <x v="8"/>
    <s v="Drip"/>
    <n v="12"/>
    <n v="57"/>
    <x v="4"/>
    <n v="234581"/>
    <x v="1"/>
  </r>
  <r>
    <x v="13"/>
    <x v="0"/>
    <n v="14976"/>
    <n v="3729.8"/>
    <n v="42"/>
    <x v="8"/>
    <s v="Drip"/>
    <n v="2089"/>
    <n v="54"/>
    <x v="4"/>
    <n v="646"/>
    <x v="1"/>
  </r>
  <r>
    <x v="14"/>
    <x v="0"/>
    <n v="15009"/>
    <n v="3729.8"/>
    <n v="42"/>
    <x v="8"/>
    <s v="Drip"/>
    <n v="2810"/>
    <n v="54.5"/>
    <x v="4"/>
    <n v="43562"/>
    <x v="1"/>
  </r>
  <r>
    <x v="1"/>
    <x v="0"/>
    <n v="15114"/>
    <n v="2746.2"/>
    <n v="43"/>
    <x v="8"/>
    <s v="Drip"/>
    <n v="841"/>
    <n v="56.6"/>
    <x v="4"/>
    <n v="200000"/>
    <x v="1"/>
  </r>
  <r>
    <x v="2"/>
    <x v="0"/>
    <n v="16224"/>
    <n v="2746.2"/>
    <n v="43"/>
    <x v="8"/>
    <s v="Drip"/>
    <n v="3550"/>
    <n v="55.5"/>
    <x v="4"/>
    <n v="4847"/>
    <x v="1"/>
  </r>
  <r>
    <x v="3"/>
    <x v="0"/>
    <n v="17095"/>
    <n v="2746.2"/>
    <n v="27"/>
    <x v="8"/>
    <s v="Drip"/>
    <n v="109"/>
    <n v="58.5"/>
    <x v="4"/>
    <n v="51239"/>
    <x v="1"/>
  </r>
  <r>
    <x v="4"/>
    <x v="0"/>
    <n v="17512"/>
    <n v="3360"/>
    <n v="27"/>
    <x v="8"/>
    <s v="Drip"/>
    <n v="3368"/>
    <n v="59.5"/>
    <x v="4"/>
    <n v="216396"/>
    <x v="1"/>
  </r>
  <r>
    <x v="5"/>
    <x v="0"/>
    <n v="17587"/>
    <n v="3360"/>
    <n v="27"/>
    <x v="8"/>
    <s v="Basin"/>
    <n v="3671"/>
    <n v="55"/>
    <x v="4"/>
    <n v="2644"/>
    <x v="1"/>
  </r>
  <r>
    <x v="6"/>
    <x v="0"/>
    <n v="17771"/>
    <n v="3360"/>
    <n v="27"/>
    <x v="8"/>
    <s v="Basin"/>
    <n v="2404"/>
    <n v="53"/>
    <x v="4"/>
    <n v="44235"/>
    <x v="1"/>
  </r>
  <r>
    <x v="0"/>
    <x v="0"/>
    <n v="17825"/>
    <n v="3605.4"/>
    <n v="27"/>
    <x v="8"/>
    <s v="Basin"/>
    <n v="2805"/>
    <n v="53.5"/>
    <x v="4"/>
    <n v="203317"/>
    <x v="1"/>
  </r>
  <r>
    <x v="7"/>
    <x v="0"/>
    <n v="3147"/>
    <n v="3605.4"/>
    <n v="27"/>
    <x v="8"/>
    <s v="Basin"/>
    <n v="2331"/>
    <n v="52.5"/>
    <x v="4"/>
    <n v="2134"/>
    <x v="1"/>
  </r>
  <r>
    <x v="8"/>
    <x v="0"/>
    <n v="2578"/>
    <n v="3605.4"/>
    <n v="27.2"/>
    <x v="8"/>
    <s v="Basin"/>
    <n v="2088"/>
    <n v="56"/>
    <x v="4"/>
    <n v="45186"/>
    <x v="1"/>
  </r>
  <r>
    <x v="9"/>
    <x v="0"/>
    <n v="1591"/>
    <n v="3512.4"/>
    <n v="27.2"/>
    <x v="8"/>
    <s v="Basin"/>
    <n v="2628"/>
    <n v="57"/>
    <x v="4"/>
    <n v="238542"/>
    <x v="1"/>
  </r>
  <r>
    <x v="10"/>
    <x v="0"/>
    <n v="1298"/>
    <n v="3512.4"/>
    <n v="27.2"/>
    <x v="8"/>
    <s v="Basin"/>
    <n v="1939"/>
    <n v="57.5"/>
    <x v="4"/>
    <n v="1516"/>
    <x v="1"/>
  </r>
  <r>
    <x v="11"/>
    <x v="1"/>
    <n v="4"/>
    <n v="3512.4"/>
    <n v="27"/>
    <x v="8"/>
    <s v="Basin"/>
    <n v="1871"/>
    <n v="57"/>
    <x v="5"/>
    <n v="200000"/>
    <x v="1"/>
  </r>
  <r>
    <x v="12"/>
    <x v="1"/>
    <n v="1122"/>
    <n v="3296"/>
    <n v="27"/>
    <x v="8"/>
    <s v="Basin"/>
    <n v="1868"/>
    <n v="55"/>
    <x v="5"/>
    <n v="4847"/>
    <x v="1"/>
  </r>
  <r>
    <x v="13"/>
    <x v="1"/>
    <n v="917"/>
    <n v="3296"/>
    <n v="27"/>
    <x v="8"/>
    <s v="Basin"/>
    <n v="127919"/>
    <n v="56"/>
    <x v="5"/>
    <n v="51239"/>
    <x v="1"/>
  </r>
  <r>
    <x v="14"/>
    <x v="1"/>
    <n v="819"/>
    <n v="3296"/>
    <n v="27"/>
    <x v="8"/>
    <s v="Basin"/>
    <n v="75340"/>
    <n v="54"/>
    <x v="5"/>
    <n v="216396"/>
    <x v="1"/>
  </r>
  <r>
    <x v="1"/>
    <x v="1"/>
    <n v="619"/>
    <n v="3550"/>
    <n v="27"/>
    <x v="8"/>
    <s v="Basin"/>
    <n v="29170"/>
    <n v="58"/>
    <x v="5"/>
    <n v="2644"/>
    <x v="1"/>
  </r>
  <r>
    <x v="2"/>
    <x v="1"/>
    <n v="391"/>
    <n v="3550"/>
    <n v="27"/>
    <x v="8"/>
    <s v="Basin"/>
    <n v="1901"/>
    <n v="58"/>
    <x v="5"/>
    <n v="44235"/>
    <x v="1"/>
  </r>
  <r>
    <x v="3"/>
    <x v="1"/>
    <n v="211"/>
    <n v="3550"/>
    <n v="27.2"/>
    <x v="8"/>
    <s v="Basin"/>
    <n v="972"/>
    <n v="59"/>
    <x v="5"/>
    <n v="203317"/>
    <x v="1"/>
  </r>
  <r>
    <x v="4"/>
    <x v="1"/>
    <n v="153"/>
    <n v="3654"/>
    <n v="27.2"/>
    <x v="8"/>
    <s v="Basin"/>
    <n v="874"/>
    <n v="50"/>
    <x v="5"/>
    <n v="2134"/>
    <x v="1"/>
  </r>
  <r>
    <x v="5"/>
    <x v="1"/>
    <n v="111"/>
    <n v="3654"/>
    <n v="27.2"/>
    <x v="8"/>
    <s v="Basin"/>
    <n v="592"/>
    <n v="54"/>
    <x v="5"/>
    <n v="45186"/>
    <x v="1"/>
  </r>
  <r>
    <x v="6"/>
    <x v="1"/>
    <n v="76"/>
    <n v="3654"/>
    <n v="27.1"/>
    <x v="8"/>
    <s v="Basin"/>
    <n v="864"/>
    <n v="53"/>
    <x v="5"/>
    <n v="238542"/>
    <x v="1"/>
  </r>
  <r>
    <x v="15"/>
    <x v="1"/>
    <n v="53"/>
    <n v="233"/>
    <n v="27.1"/>
    <x v="8"/>
    <s v="Basin"/>
    <n v="5373"/>
    <n v="52"/>
    <x v="5"/>
    <n v="1516"/>
    <x v="1"/>
  </r>
  <r>
    <x v="0"/>
    <x v="1"/>
    <n v="2688"/>
    <n v="233"/>
    <n v="27.1"/>
    <x v="8"/>
    <s v="Basin"/>
    <n v="6589"/>
    <n v="51"/>
    <x v="5"/>
    <n v="57259"/>
    <x v="1"/>
  </r>
  <r>
    <x v="7"/>
    <x v="1"/>
    <n v="2311"/>
    <n v="233"/>
    <n v="26.8"/>
    <x v="8"/>
    <s v="Basin"/>
    <n v="5107"/>
    <n v="57"/>
    <x v="5"/>
    <n v="234779"/>
    <x v="1"/>
  </r>
  <r>
    <x v="8"/>
    <x v="1"/>
    <n v="2188"/>
    <n v="234"/>
    <n v="26.8"/>
    <x v="8"/>
    <s v="Basin"/>
    <n v="5518"/>
    <n v="57"/>
    <x v="5"/>
    <n v="1493"/>
    <x v="1"/>
  </r>
  <r>
    <x v="9"/>
    <x v="1"/>
    <n v="1998"/>
    <n v="234"/>
    <n v="26.8"/>
    <x v="8"/>
    <s v="Basin"/>
    <n v="4912"/>
    <n v="60"/>
    <x v="5"/>
    <n v="64409"/>
    <x v="1"/>
  </r>
  <r>
    <x v="10"/>
    <x v="1"/>
    <n v="2006"/>
    <n v="234"/>
    <n v="37"/>
    <x v="8"/>
    <s v="Basin"/>
    <n v="3830"/>
    <n v="57"/>
    <x v="6"/>
    <n v="249978"/>
    <x v="1"/>
  </r>
  <r>
    <x v="11"/>
    <x v="1"/>
    <n v="2034"/>
    <n v="3105"/>
    <n v="37"/>
    <x v="8"/>
    <s v="Basin"/>
    <n v="4"/>
    <n v="57"/>
    <x v="6"/>
    <n v="637"/>
    <x v="1"/>
  </r>
  <r>
    <x v="12"/>
    <x v="1"/>
    <n v="2035"/>
    <n v="3105"/>
    <n v="37"/>
    <x v="8"/>
    <s v="Basin"/>
    <n v="9"/>
    <n v="54"/>
    <x v="6"/>
    <n v="43311"/>
    <x v="1"/>
  </r>
  <r>
    <x v="13"/>
    <x v="1"/>
    <n v="2074"/>
    <n v="3105"/>
    <n v="38"/>
    <x v="8"/>
    <s v="Basin"/>
    <n v="12"/>
    <n v="54.5"/>
    <x v="6"/>
    <n v="24848"/>
    <x v="1"/>
  </r>
  <r>
    <x v="14"/>
    <x v="1"/>
    <n v="2127"/>
    <n v="236"/>
    <n v="38"/>
    <x v="8"/>
    <s v="Basin"/>
    <n v="2089"/>
    <n v="56.6"/>
    <x v="6"/>
    <n v="761"/>
    <x v="1"/>
  </r>
  <r>
    <x v="1"/>
    <x v="7"/>
    <n v="2090"/>
    <n v="236"/>
    <n v="38"/>
    <x v="8"/>
    <s v="Basin"/>
    <n v="2810"/>
    <n v="55.5"/>
    <x v="6"/>
    <n v="45608"/>
    <x v="1"/>
  </r>
  <r>
    <x v="2"/>
    <x v="7"/>
    <n v="2059"/>
    <n v="2903.1"/>
    <n v="39"/>
    <x v="8"/>
    <s v="Basin"/>
    <n v="841"/>
    <n v="58.5"/>
    <x v="6"/>
    <n v="234581"/>
    <x v="1"/>
  </r>
  <r>
    <x v="3"/>
    <x v="7"/>
    <n v="2050"/>
    <n v="2903.1"/>
    <n v="39"/>
    <x v="8"/>
    <s v="Basin"/>
    <n v="3550"/>
    <n v="59.5"/>
    <x v="6"/>
    <n v="646"/>
    <x v="1"/>
  </r>
  <r>
    <x v="4"/>
    <x v="7"/>
    <n v="1865"/>
    <n v="2903.1"/>
    <n v="39"/>
    <x v="8"/>
    <s v="Basin"/>
    <n v="109"/>
    <n v="55"/>
    <x v="6"/>
    <n v="43562"/>
    <x v="1"/>
  </r>
  <r>
    <x v="5"/>
    <x v="7"/>
    <n v="1841"/>
    <n v="2996.6"/>
    <n v="40"/>
    <x v="8"/>
    <s v="Basin"/>
    <n v="3368"/>
    <n v="53"/>
    <x v="6"/>
    <n v="200000"/>
    <x v="1"/>
  </r>
  <r>
    <x v="6"/>
    <x v="7"/>
    <n v="1799"/>
    <n v="2996.6"/>
    <n v="40"/>
    <x v="8"/>
    <s v="Basin"/>
    <n v="3671"/>
    <n v="53.5"/>
    <x v="6"/>
    <n v="4847"/>
    <x v="1"/>
  </r>
  <r>
    <x v="14"/>
    <x v="7"/>
    <n v="1468"/>
    <n v="2996.6"/>
    <n v="40"/>
    <x v="8"/>
    <s v="Basin"/>
    <n v="2404"/>
    <n v="52.5"/>
    <x v="6"/>
    <n v="51239"/>
    <x v="1"/>
  </r>
  <r>
    <x v="1"/>
    <x v="7"/>
    <n v="568"/>
    <n v="3522.8"/>
    <n v="41"/>
    <x v="8"/>
    <s v="Basin"/>
    <n v="2805"/>
    <n v="56"/>
    <x v="6"/>
    <n v="216396"/>
    <x v="1"/>
  </r>
  <r>
    <x v="2"/>
    <x v="7"/>
    <n v="407"/>
    <n v="3522.8"/>
    <n v="41"/>
    <x v="8"/>
    <s v="Basin"/>
    <n v="2331"/>
    <n v="57"/>
    <x v="6"/>
    <n v="2644"/>
    <x v="1"/>
  </r>
  <r>
    <x v="3"/>
    <x v="7"/>
    <n v="177"/>
    <n v="3522.8"/>
    <n v="41"/>
    <x v="8"/>
    <s v="Basin"/>
    <n v="2088"/>
    <n v="57.5"/>
    <x v="6"/>
    <n v="44235"/>
    <x v="1"/>
  </r>
  <r>
    <x v="4"/>
    <x v="7"/>
    <n v="51"/>
    <n v="2903.1"/>
    <n v="42"/>
    <x v="8"/>
    <s v="Basin"/>
    <n v="2628"/>
    <n v="57"/>
    <x v="7"/>
    <n v="203317"/>
    <x v="1"/>
  </r>
  <r>
    <x v="5"/>
    <x v="7"/>
    <n v="173"/>
    <n v="2903.1"/>
    <n v="42"/>
    <x v="4"/>
    <s v="Basin"/>
    <n v="1939"/>
    <n v="55"/>
    <x v="7"/>
    <n v="2134"/>
    <x v="1"/>
  </r>
  <r>
    <x v="6"/>
    <x v="7"/>
    <n v="201"/>
    <n v="2903.1"/>
    <n v="42"/>
    <x v="4"/>
    <s v="Basin"/>
    <n v="1871"/>
    <n v="56"/>
    <x v="7"/>
    <n v="45186"/>
    <x v="1"/>
  </r>
  <r>
    <x v="15"/>
    <x v="7"/>
    <n v="206"/>
    <n v="2996.6"/>
    <n v="43"/>
    <x v="4"/>
    <s v="Basin"/>
    <n v="1868"/>
    <n v="54"/>
    <x v="7"/>
    <n v="238542"/>
    <x v="1"/>
  </r>
  <r>
    <x v="0"/>
    <x v="7"/>
    <n v="243"/>
    <n v="2996.6"/>
    <n v="27"/>
    <x v="4"/>
    <s v="Basin"/>
    <n v="127919"/>
    <n v="58"/>
    <x v="7"/>
    <n v="1516"/>
    <x v="1"/>
  </r>
  <r>
    <x v="7"/>
    <x v="7"/>
    <n v="123"/>
    <n v="2996.6"/>
    <n v="27"/>
    <x v="4"/>
    <s v="Basin"/>
    <n v="75340"/>
    <n v="58"/>
    <x v="7"/>
    <n v="57259"/>
    <x v="1"/>
  </r>
  <r>
    <x v="8"/>
    <x v="7"/>
    <n v="82"/>
    <n v="3522.8"/>
    <n v="27"/>
    <x v="4"/>
    <s v="Spray"/>
    <n v="29170"/>
    <n v="59"/>
    <x v="7"/>
    <n v="234779"/>
    <x v="1"/>
  </r>
  <r>
    <x v="9"/>
    <x v="7"/>
    <n v="74"/>
    <n v="3522.8"/>
    <n v="27"/>
    <x v="4"/>
    <s v="Spray"/>
    <n v="1901"/>
    <n v="50"/>
    <x v="7"/>
    <n v="1493"/>
    <x v="1"/>
  </r>
  <r>
    <x v="10"/>
    <x v="7"/>
    <n v="18"/>
    <n v="3522.8"/>
    <n v="27"/>
    <x v="4"/>
    <s v="Spray"/>
    <n v="972"/>
    <n v="54"/>
    <x v="7"/>
    <n v="64409"/>
    <x v="1"/>
  </r>
  <r>
    <x v="11"/>
    <x v="2"/>
    <n v="37"/>
    <n v="3729.8"/>
    <n v="27"/>
    <x v="4"/>
    <s v="Spray"/>
    <n v="874"/>
    <n v="53"/>
    <x v="7"/>
    <n v="249978"/>
    <x v="1"/>
  </r>
  <r>
    <x v="12"/>
    <x v="2"/>
    <n v="35"/>
    <n v="3729.8"/>
    <n v="27.2"/>
    <x v="4"/>
    <s v="Spray"/>
    <n v="592"/>
    <n v="52"/>
    <x v="7"/>
    <n v="637"/>
    <x v="1"/>
  </r>
  <r>
    <x v="13"/>
    <x v="2"/>
    <n v="5974"/>
    <n v="3729.8"/>
    <n v="27.2"/>
    <x v="4"/>
    <s v="Spray"/>
    <n v="864"/>
    <n v="51"/>
    <x v="7"/>
    <n v="43311"/>
    <x v="1"/>
  </r>
  <r>
    <x v="14"/>
    <x v="2"/>
    <n v="6631"/>
    <n v="2746.2"/>
    <n v="27.2"/>
    <x v="4"/>
    <s v="Spray"/>
    <n v="5373"/>
    <n v="57"/>
    <x v="7"/>
    <n v="24848"/>
    <x v="1"/>
  </r>
  <r>
    <x v="1"/>
    <x v="2"/>
    <n v="6705"/>
    <n v="2746.2"/>
    <n v="27"/>
    <x v="4"/>
    <s v="Spray"/>
    <n v="6589"/>
    <n v="57"/>
    <x v="7"/>
    <n v="761"/>
    <x v="1"/>
  </r>
  <r>
    <x v="2"/>
    <x v="2"/>
    <n v="5876"/>
    <n v="2746.2"/>
    <n v="27"/>
    <x v="4"/>
    <s v="Spray"/>
    <n v="5107"/>
    <n v="60"/>
    <x v="7"/>
    <n v="45608"/>
    <x v="1"/>
  </r>
  <r>
    <x v="3"/>
    <x v="2"/>
    <n v="326"/>
    <n v="3360"/>
    <n v="27"/>
    <x v="4"/>
    <s v="Spray"/>
    <n v="5518"/>
    <n v="57"/>
    <x v="8"/>
    <n v="234581"/>
    <x v="1"/>
  </r>
  <r>
    <x v="4"/>
    <x v="2"/>
    <n v="6470"/>
    <n v="3360"/>
    <n v="27"/>
    <x v="4"/>
    <s v="Spray"/>
    <n v="4912"/>
    <n v="57"/>
    <x v="8"/>
    <n v="646"/>
    <x v="1"/>
  </r>
  <r>
    <x v="5"/>
    <x v="2"/>
    <n v="6709"/>
    <n v="3360"/>
    <n v="27"/>
    <x v="4"/>
    <s v="Spray"/>
    <n v="3830"/>
    <n v="54"/>
    <x v="8"/>
    <n v="43562"/>
    <x v="1"/>
  </r>
  <r>
    <x v="6"/>
    <x v="2"/>
    <n v="6186"/>
    <n v="3605.4"/>
    <n v="27"/>
    <x v="4"/>
    <s v="Spray"/>
    <n v="313547"/>
    <n v="54.5"/>
    <x v="8"/>
    <n v="200000"/>
    <x v="1"/>
  </r>
  <r>
    <x v="13"/>
    <x v="2"/>
    <n v="6503"/>
    <n v="3605.4"/>
    <n v="27.2"/>
    <x v="4"/>
    <s v="Spray"/>
    <n v="2783"/>
    <n v="56.6"/>
    <x v="8"/>
    <n v="4847"/>
    <x v="1"/>
  </r>
  <r>
    <x v="14"/>
    <x v="2"/>
    <n v="5220"/>
    <n v="2903.1"/>
    <n v="27.2"/>
    <x v="4"/>
    <s v="Spray"/>
    <n v="1533"/>
    <n v="55.5"/>
    <x v="8"/>
    <n v="51239"/>
    <x v="1"/>
  </r>
  <r>
    <x v="1"/>
    <x v="2"/>
    <n v="4677"/>
    <n v="2903.1"/>
    <n v="27.2"/>
    <x v="4"/>
    <s v="Spray"/>
    <n v="1647"/>
    <n v="58.5"/>
    <x v="8"/>
    <n v="216396"/>
    <x v="1"/>
  </r>
  <r>
    <x v="2"/>
    <x v="2"/>
    <n v="4803"/>
    <n v="2903.1"/>
    <n v="27.1"/>
    <x v="4"/>
    <s v="Spray"/>
    <n v="975"/>
    <n v="59.5"/>
    <x v="8"/>
    <n v="2644"/>
    <x v="1"/>
  </r>
  <r>
    <x v="3"/>
    <x v="2"/>
    <n v="3739"/>
    <n v="2996.6"/>
    <n v="27.1"/>
    <x v="4"/>
    <s v="Spray"/>
    <n v="2"/>
    <n v="55"/>
    <x v="8"/>
    <n v="44235"/>
    <x v="1"/>
  </r>
  <r>
    <x v="4"/>
    <x v="2"/>
    <n v="3529"/>
    <n v="2996.6"/>
    <n v="27.1"/>
    <x v="4"/>
    <s v="Spray"/>
    <n v="836"/>
    <n v="53"/>
    <x v="8"/>
    <n v="203317"/>
    <x v="1"/>
  </r>
  <r>
    <x v="5"/>
    <x v="2"/>
    <n v="3649"/>
    <n v="2996.6"/>
    <n v="26.8"/>
    <x v="4"/>
    <s v="Spray"/>
    <n v="806"/>
    <n v="53.5"/>
    <x v="8"/>
    <n v="2134"/>
    <x v="1"/>
  </r>
  <r>
    <x v="6"/>
    <x v="2"/>
    <n v="1374"/>
    <n v="3522.8"/>
    <n v="26.8"/>
    <x v="4"/>
    <s v="Spray"/>
    <n v="880"/>
    <n v="52.5"/>
    <x v="8"/>
    <n v="45186"/>
    <x v="1"/>
  </r>
  <r>
    <x v="0"/>
    <x v="2"/>
    <n v="933"/>
    <n v="3522.8"/>
    <n v="26.8"/>
    <x v="4"/>
    <s v="Spray"/>
    <n v="770"/>
    <n v="56"/>
    <x v="8"/>
    <n v="238542"/>
    <x v="1"/>
  </r>
  <r>
    <x v="7"/>
    <x v="2"/>
    <n v="345"/>
    <n v="3522.8"/>
    <n v="37"/>
    <x v="4"/>
    <s v="Spray"/>
    <n v="395"/>
    <n v="57"/>
    <x v="8"/>
    <n v="1516"/>
    <x v="1"/>
  </r>
  <r>
    <x v="8"/>
    <x v="2"/>
    <n v="29"/>
    <n v="3729.8"/>
    <n v="37"/>
    <x v="4"/>
    <s v="Spray"/>
    <n v="187"/>
    <n v="57.5"/>
    <x v="8"/>
    <n v="200000"/>
    <x v="1"/>
  </r>
  <r>
    <x v="9"/>
    <x v="2"/>
    <n v="11"/>
    <n v="2903.1"/>
    <n v="37"/>
    <x v="4"/>
    <s v="Spray"/>
    <n v="187"/>
    <n v="57"/>
    <x v="9"/>
    <n v="4847"/>
    <x v="1"/>
  </r>
  <r>
    <x v="10"/>
    <x v="2"/>
    <n v="10"/>
    <n v="2903.1"/>
    <n v="38"/>
    <x v="4"/>
    <s v="Spray"/>
    <n v="121"/>
    <n v="55"/>
    <x v="9"/>
    <n v="51239"/>
    <x v="1"/>
  </r>
  <r>
    <x v="11"/>
    <x v="2"/>
    <n v="7"/>
    <n v="2903.1"/>
    <n v="38"/>
    <x v="4"/>
    <s v="Spray"/>
    <n v="103"/>
    <n v="56"/>
    <x v="9"/>
    <n v="216396"/>
    <x v="1"/>
  </r>
  <r>
    <x v="12"/>
    <x v="2"/>
    <n v="10"/>
    <n v="2996.6"/>
    <n v="38"/>
    <x v="4"/>
    <s v="Spray"/>
    <n v="71"/>
    <n v="54"/>
    <x v="9"/>
    <n v="2644"/>
    <x v="1"/>
  </r>
  <r>
    <x v="13"/>
    <x v="2"/>
    <n v="56"/>
    <n v="2996.6"/>
    <n v="39"/>
    <x v="4"/>
    <s v="Spray"/>
    <n v="3961"/>
    <n v="58"/>
    <x v="9"/>
    <n v="44235"/>
    <x v="1"/>
  </r>
  <r>
    <x v="14"/>
    <x v="2"/>
    <n v="68"/>
    <n v="2996.6"/>
    <n v="39"/>
    <x v="4"/>
    <s v="Spray"/>
    <n v="4247"/>
    <n v="58"/>
    <x v="9"/>
    <n v="203317"/>
    <x v="1"/>
  </r>
  <r>
    <x v="1"/>
    <x v="2"/>
    <n v="56"/>
    <n v="3522.8"/>
    <n v="39"/>
    <x v="4"/>
    <s v="Spray"/>
    <n v="3290"/>
    <n v="59"/>
    <x v="9"/>
    <n v="2134"/>
    <x v="1"/>
  </r>
  <r>
    <x v="2"/>
    <x v="2"/>
    <n v="66"/>
    <n v="3522.8"/>
    <n v="40"/>
    <x v="4"/>
    <s v="Spray"/>
    <n v="3138"/>
    <n v="50"/>
    <x v="9"/>
    <n v="45186"/>
    <x v="1"/>
  </r>
  <r>
    <x v="3"/>
    <x v="2"/>
    <n v="55"/>
    <n v="3522.8"/>
    <n v="40"/>
    <x v="4"/>
    <s v="Spray"/>
    <n v="3423"/>
    <n v="54"/>
    <x v="9"/>
    <n v="238542"/>
    <x v="1"/>
  </r>
  <r>
    <x v="4"/>
    <x v="2"/>
    <n v="42"/>
    <n v="3729.8"/>
    <n v="40"/>
    <x v="4"/>
    <s v="Spray"/>
    <n v="3899"/>
    <n v="53"/>
    <x v="9"/>
    <n v="1516"/>
    <x v="1"/>
  </r>
  <r>
    <x v="5"/>
    <x v="2"/>
    <n v="51179"/>
    <n v="3729.8"/>
    <n v="41"/>
    <x v="4"/>
    <s v="Spray"/>
    <n v="4015"/>
    <n v="52"/>
    <x v="9"/>
    <n v="57259"/>
    <x v="1"/>
  </r>
  <r>
    <x v="6"/>
    <x v="3"/>
    <n v="468"/>
    <n v="3729.8"/>
    <n v="41"/>
    <x v="4"/>
    <s v="Spray"/>
    <n v="4279"/>
    <n v="51"/>
    <x v="9"/>
    <n v="234779"/>
    <x v="1"/>
  </r>
  <r>
    <x v="0"/>
    <x v="3"/>
    <n v="11841"/>
    <n v="2746.2"/>
    <n v="41"/>
    <x v="4"/>
    <s v="Spray"/>
    <n v="4167"/>
    <n v="57"/>
    <x v="9"/>
    <n v="1493"/>
    <x v="1"/>
  </r>
  <r>
    <x v="7"/>
    <x v="3"/>
    <n v="50975"/>
    <n v="2746.2"/>
    <n v="42"/>
    <x v="4"/>
    <s v="Spray"/>
    <n v="4479"/>
    <n v="57"/>
    <x v="9"/>
    <n v="64409"/>
    <x v="1"/>
  </r>
  <r>
    <x v="14"/>
    <x v="3"/>
    <n v="206"/>
    <n v="2746.2"/>
    <n v="42"/>
    <x v="4"/>
    <s v="Spray"/>
    <n v="3699"/>
    <n v="60"/>
    <x v="9"/>
    <n v="249978"/>
    <x v="1"/>
  </r>
  <r>
    <x v="1"/>
    <x v="3"/>
    <n v="10922"/>
    <n v="3360"/>
    <n v="42"/>
    <x v="4"/>
    <s v="Spray"/>
    <n v="4904"/>
    <n v="57"/>
    <x v="10"/>
    <n v="637"/>
    <x v="1"/>
  </r>
  <r>
    <x v="2"/>
    <x v="3"/>
    <n v="51390"/>
    <n v="3360"/>
    <n v="43"/>
    <x v="4"/>
    <s v="Spray"/>
    <n v="2821"/>
    <n v="57"/>
    <x v="10"/>
    <n v="43311"/>
    <x v="1"/>
  </r>
  <r>
    <x v="3"/>
    <x v="3"/>
    <n v="177"/>
    <n v="3360"/>
    <n v="43"/>
    <x v="4"/>
    <s v="Spray"/>
    <n v="3472"/>
    <n v="54"/>
    <x v="10"/>
    <n v="24848"/>
    <x v="1"/>
  </r>
  <r>
    <x v="4"/>
    <x v="3"/>
    <n v="10723"/>
    <n v="3605.4"/>
    <n v="128"/>
    <x v="4"/>
    <s v="Spray"/>
    <n v="3647"/>
    <n v="54.5"/>
    <x v="10"/>
    <n v="761"/>
    <x v="1"/>
  </r>
  <r>
    <x v="5"/>
    <x v="3"/>
    <n v="51709"/>
    <n v="3605.4"/>
    <n v="129"/>
    <x v="4"/>
    <s v="Spray"/>
    <n v="393"/>
    <n v="56.6"/>
    <x v="10"/>
    <n v="45608"/>
    <x v="1"/>
  </r>
  <r>
    <x v="6"/>
    <x v="3"/>
    <n v="146"/>
    <n v="3605.4"/>
    <n v="130"/>
    <x v="4"/>
    <s v="Drip"/>
    <n v="167"/>
    <n v="55.5"/>
    <x v="10"/>
    <n v="234581"/>
    <x v="1"/>
  </r>
  <r>
    <x v="0"/>
    <x v="3"/>
    <n v="10910"/>
    <n v="3512.4"/>
    <n v="131"/>
    <x v="4"/>
    <s v="Drip"/>
    <n v="71"/>
    <n v="58.5"/>
    <x v="10"/>
    <n v="646"/>
    <x v="1"/>
  </r>
  <r>
    <x v="7"/>
    <x v="3"/>
    <n v="51355"/>
    <n v="3512.4"/>
    <n v="132"/>
    <x v="2"/>
    <s v="Drip"/>
    <n v="52"/>
    <n v="59.5"/>
    <x v="10"/>
    <n v="43562"/>
    <x v="1"/>
  </r>
  <r>
    <x v="8"/>
    <x v="3"/>
    <n v="160"/>
    <n v="3512.4"/>
    <n v="133"/>
    <x v="2"/>
    <s v="Drip"/>
    <n v="313547"/>
    <n v="55"/>
    <x v="10"/>
    <n v="200000"/>
    <x v="1"/>
  </r>
  <r>
    <x v="9"/>
    <x v="3"/>
    <n v="10912"/>
    <n v="3296"/>
    <n v="134"/>
    <x v="2"/>
    <s v="Drip"/>
    <n v="2783"/>
    <n v="53"/>
    <x v="10"/>
    <n v="4847"/>
    <x v="1"/>
  </r>
  <r>
    <x v="10"/>
    <x v="3"/>
    <n v="51353"/>
    <n v="3296"/>
    <n v="135"/>
    <x v="2"/>
    <s v="Drip"/>
    <n v="1533"/>
    <n v="53.5"/>
    <x v="10"/>
    <n v="51239"/>
    <x v="1"/>
  </r>
  <r>
    <x v="11"/>
    <x v="3"/>
    <n v="142"/>
    <n v="3296"/>
    <n v="136"/>
    <x v="2"/>
    <s v="Drip"/>
    <n v="1647"/>
    <n v="52.5"/>
    <x v="10"/>
    <n v="216396"/>
    <x v="1"/>
  </r>
  <r>
    <x v="12"/>
    <x v="3"/>
    <n v="10505"/>
    <n v="3550"/>
    <n v="137"/>
    <x v="2"/>
    <s v="Drip"/>
    <n v="975"/>
    <n v="56"/>
    <x v="10"/>
    <n v="2644"/>
    <x v="1"/>
  </r>
  <r>
    <x v="13"/>
    <x v="3"/>
    <n v="51040"/>
    <n v="3550"/>
    <n v="138"/>
    <x v="2"/>
    <s v="Drip"/>
    <n v="2"/>
    <n v="59.5"/>
    <x v="10"/>
    <n v="44235"/>
    <x v="1"/>
  </r>
  <r>
    <x v="14"/>
    <x v="3"/>
    <n v="154"/>
    <n v="3550"/>
    <n v="139"/>
    <x v="2"/>
    <s v="Drip"/>
    <n v="836"/>
    <n v="55"/>
    <x v="10"/>
    <n v="203317"/>
    <x v="1"/>
  </r>
  <r>
    <x v="1"/>
    <x v="3"/>
    <n v="10318"/>
    <n v="3654"/>
    <n v="140"/>
    <x v="2"/>
    <s v="Drip"/>
    <n v="806"/>
    <n v="53"/>
    <x v="11"/>
    <n v="2134"/>
    <x v="1"/>
  </r>
  <r>
    <x v="2"/>
    <x v="3"/>
    <n v="48083"/>
    <n v="3654"/>
    <n v="141"/>
    <x v="2"/>
    <s v="Drip"/>
    <n v="880"/>
    <n v="53.5"/>
    <x v="11"/>
    <n v="45186"/>
    <x v="1"/>
  </r>
  <r>
    <x v="3"/>
    <x v="3"/>
    <n v="143"/>
    <n v="3654"/>
    <n v="142"/>
    <x v="2"/>
    <s v="Drip"/>
    <n v="770"/>
    <n v="52.5"/>
    <x v="11"/>
    <n v="238542"/>
    <x v="1"/>
  </r>
  <r>
    <x v="4"/>
    <x v="3"/>
    <n v="9283"/>
    <n v="233"/>
    <n v="143"/>
    <x v="2"/>
    <s v="Drip"/>
    <n v="395"/>
    <n v="56"/>
    <x v="11"/>
    <n v="1516"/>
    <x v="1"/>
  </r>
  <r>
    <x v="5"/>
    <x v="3"/>
    <n v="47200"/>
    <n v="233"/>
    <n v="144"/>
    <x v="2"/>
    <s v="Drip"/>
    <n v="187"/>
    <n v="57"/>
    <x v="11"/>
    <n v="57259"/>
    <x v="1"/>
  </r>
  <r>
    <x v="6"/>
    <x v="3"/>
    <n v="158"/>
    <n v="233"/>
    <n v="27"/>
    <x v="2"/>
    <s v="Drip"/>
    <n v="187"/>
    <n v="57.5"/>
    <x v="11"/>
    <n v="234779"/>
    <x v="1"/>
  </r>
  <r>
    <x v="15"/>
    <x v="3"/>
    <n v="8982"/>
    <n v="234"/>
    <n v="27"/>
    <x v="2"/>
    <s v="Drip"/>
    <n v="121"/>
    <n v="57"/>
    <x v="11"/>
    <n v="1493"/>
    <x v="1"/>
  </r>
  <r>
    <x v="0"/>
    <x v="3"/>
    <n v="46990"/>
    <n v="234"/>
    <n v="27"/>
    <x v="2"/>
    <s v="Drip"/>
    <n v="103"/>
    <n v="55"/>
    <x v="11"/>
    <n v="64409"/>
    <x v="1"/>
  </r>
  <r>
    <x v="1"/>
    <x v="4"/>
    <n v="103"/>
    <n v="234"/>
    <n v="27"/>
    <x v="2"/>
    <s v="Drip"/>
    <n v="71"/>
    <n v="56"/>
    <x v="11"/>
    <n v="249978"/>
    <x v="1"/>
  </r>
  <r>
    <x v="2"/>
    <x v="4"/>
    <n v="8239"/>
    <n v="3105"/>
    <n v="27"/>
    <x v="2"/>
    <s v="Drip"/>
    <n v="3961"/>
    <n v="54"/>
    <x v="11"/>
    <n v="637"/>
    <x v="1"/>
  </r>
  <r>
    <x v="3"/>
    <x v="4"/>
    <n v="44563"/>
    <n v="3105"/>
    <n v="27"/>
    <x v="2"/>
    <s v="Drip"/>
    <n v="4247"/>
    <n v="58"/>
    <x v="11"/>
    <n v="43311"/>
    <x v="1"/>
  </r>
  <r>
    <x v="4"/>
    <x v="4"/>
    <n v="96"/>
    <n v="3105"/>
    <n v="27.2"/>
    <x v="2"/>
    <s v="Drip"/>
    <n v="3290"/>
    <n v="58"/>
    <x v="11"/>
    <n v="24848"/>
    <x v="1"/>
  </r>
  <r>
    <x v="5"/>
    <x v="4"/>
    <n v="6949"/>
    <n v="236"/>
    <n v="27.2"/>
    <x v="2"/>
    <s v="Drip"/>
    <n v="3138"/>
    <n v="59"/>
    <x v="11"/>
    <n v="761"/>
    <x v="1"/>
  </r>
  <r>
    <x v="6"/>
    <x v="4"/>
    <n v="44663"/>
    <n v="236"/>
    <n v="27.2"/>
    <x v="2"/>
    <s v="Drip"/>
    <n v="3423"/>
    <n v="50"/>
    <x v="11"/>
    <n v="45608"/>
    <x v="1"/>
  </r>
  <r>
    <x v="0"/>
    <x v="4"/>
    <n v="110"/>
    <n v="2903.1"/>
    <n v="27"/>
    <x v="2"/>
    <s v="Drip"/>
    <n v="3899"/>
    <n v="54"/>
    <x v="11"/>
    <n v="234581"/>
    <x v="1"/>
  </r>
  <r>
    <x v="7"/>
    <x v="4"/>
    <n v="6824"/>
    <n v="2903.1"/>
    <n v="27"/>
    <x v="2"/>
    <s v="Drip"/>
    <n v="4015"/>
    <n v="53"/>
    <x v="0"/>
    <n v="646"/>
    <x v="1"/>
  </r>
  <r>
    <x v="8"/>
    <x v="4"/>
    <n v="43013"/>
    <n v="2903.1"/>
    <n v="27"/>
    <x v="2"/>
    <s v="Drip"/>
    <n v="4279"/>
    <n v="59.5"/>
    <x v="0"/>
    <n v="43562"/>
    <x v="1"/>
  </r>
  <r>
    <x v="9"/>
    <x v="4"/>
    <n v="95"/>
    <n v="2996.6"/>
    <n v="27"/>
    <x v="1"/>
    <s v="Drip"/>
    <n v="4167"/>
    <n v="55"/>
    <x v="0"/>
    <n v="200000"/>
    <x v="1"/>
  </r>
  <r>
    <x v="10"/>
    <x v="4"/>
    <n v="6441"/>
    <n v="2996.6"/>
    <n v="27"/>
    <x v="1"/>
    <s v="Drip"/>
    <n v="4479"/>
    <n v="53"/>
    <x v="0"/>
    <n v="4847"/>
    <x v="1"/>
  </r>
  <r>
    <x v="11"/>
    <x v="4"/>
    <n v="4012"/>
    <n v="2996.6"/>
    <n v="27"/>
    <x v="1"/>
    <s v="Drip"/>
    <n v="3699"/>
    <n v="53.5"/>
    <x v="0"/>
    <n v="51239"/>
    <x v="1"/>
  </r>
  <r>
    <x v="12"/>
    <x v="4"/>
    <n v="4877"/>
    <n v="3522.8"/>
    <n v="27.2"/>
    <x v="1"/>
    <s v="Drip"/>
    <n v="4904"/>
    <n v="52.5"/>
    <x v="0"/>
    <n v="216396"/>
    <x v="1"/>
  </r>
  <r>
    <x v="13"/>
    <x v="4"/>
    <n v="4930"/>
    <n v="3522.8"/>
    <n v="27.2"/>
    <x v="1"/>
    <s v="Drip"/>
    <n v="2821"/>
    <n v="56"/>
    <x v="0"/>
    <n v="2644"/>
    <x v="1"/>
  </r>
  <r>
    <x v="14"/>
    <x v="4"/>
    <n v="4954"/>
    <n v="3522.8"/>
    <n v="27.2"/>
    <x v="1"/>
    <s v="Drip"/>
    <n v="3472"/>
    <n v="57"/>
    <x v="0"/>
    <n v="44235"/>
    <x v="1"/>
  </r>
  <r>
    <x v="1"/>
    <x v="4"/>
    <n v="5019"/>
    <n v="3729.8"/>
    <n v="27.1"/>
    <x v="1"/>
    <s v="Drip"/>
    <n v="3647"/>
    <n v="57.5"/>
    <x v="0"/>
    <n v="203317"/>
    <x v="1"/>
  </r>
  <r>
    <x v="2"/>
    <x v="4"/>
    <n v="5127"/>
    <n v="3729.8"/>
    <n v="27.1"/>
    <x v="1"/>
    <s v="Drip"/>
    <n v="393"/>
    <n v="57"/>
    <x v="0"/>
    <n v="2134"/>
    <x v="1"/>
  </r>
  <r>
    <x v="3"/>
    <x v="4"/>
    <n v="5174"/>
    <n v="3729.8"/>
    <n v="27.1"/>
    <x v="1"/>
    <s v="Drip"/>
    <n v="167"/>
    <n v="55"/>
    <x v="0"/>
    <n v="45186"/>
    <x v="1"/>
  </r>
  <r>
    <x v="4"/>
    <x v="4"/>
    <n v="5294"/>
    <n v="2746.2"/>
    <n v="26.8"/>
    <x v="1"/>
    <s v="Drip"/>
    <n v="71"/>
    <n v="56"/>
    <x v="0"/>
    <n v="238542"/>
    <x v="1"/>
  </r>
  <r>
    <x v="5"/>
    <x v="4"/>
    <n v="5474"/>
    <n v="2746.2"/>
    <n v="26.8"/>
    <x v="1"/>
    <s v="Drip"/>
    <n v="52"/>
    <n v="54"/>
    <x v="0"/>
    <n v="1516"/>
    <x v="1"/>
  </r>
  <r>
    <x v="6"/>
    <x v="4"/>
    <n v="5864"/>
    <n v="2746.2"/>
    <n v="26.8"/>
    <x v="1"/>
    <s v="Drip"/>
    <n v="2570"/>
    <n v="58"/>
    <x v="0"/>
    <n v="200000"/>
    <x v="1"/>
  </r>
  <r>
    <x v="1"/>
    <x v="4"/>
    <n v="7028"/>
    <n v="3360"/>
    <n v="37"/>
    <x v="1"/>
    <s v="Drip"/>
    <n v="27170"/>
    <n v="58"/>
    <x v="0"/>
    <n v="4847"/>
    <x v="1"/>
  </r>
  <r>
    <x v="2"/>
    <x v="4"/>
    <n v="7403"/>
    <n v="3360"/>
    <n v="37"/>
    <x v="1"/>
    <s v="Drip"/>
    <n v="114744"/>
    <n v="59"/>
    <x v="0"/>
    <n v="51239"/>
    <x v="1"/>
  </r>
  <r>
    <x v="3"/>
    <x v="4"/>
    <n v="7501"/>
    <n v="3360"/>
    <n v="37"/>
    <x v="1"/>
    <s v="Drip"/>
    <n v="1402"/>
    <n v="50"/>
    <x v="6"/>
    <n v="216396"/>
    <x v="1"/>
  </r>
  <r>
    <x v="4"/>
    <x v="4"/>
    <n v="7714"/>
    <n v="3605.4"/>
    <n v="38"/>
    <x v="1"/>
    <s v="Drip"/>
    <n v="23456"/>
    <n v="54"/>
    <x v="6"/>
    <n v="2644"/>
    <x v="1"/>
  </r>
  <r>
    <x v="5"/>
    <x v="4"/>
    <n v="7856"/>
    <n v="3605.4"/>
    <n v="38"/>
    <x v="1"/>
    <s v="Drip"/>
    <n v="107809"/>
    <n v="53"/>
    <x v="6"/>
    <n v="44235"/>
    <x v="1"/>
  </r>
  <r>
    <x v="6"/>
    <x v="4"/>
    <n v="32"/>
    <n v="3605.4"/>
    <n v="38"/>
    <x v="1"/>
    <s v="Basin"/>
    <n v="1132"/>
    <n v="59.5"/>
    <x v="6"/>
    <n v="203317"/>
    <x v="1"/>
  </r>
  <r>
    <x v="0"/>
    <x v="4"/>
    <n v="1"/>
    <n v="3512.4"/>
    <n v="39"/>
    <x v="1"/>
    <s v="Basin"/>
    <n v="23960"/>
    <n v="55"/>
    <x v="6"/>
    <n v="2134"/>
    <x v="1"/>
  </r>
  <r>
    <x v="7"/>
    <x v="4"/>
    <n v="30"/>
    <n v="3512.4"/>
    <n v="39"/>
    <x v="1"/>
    <s v="Basin"/>
    <n v="126487"/>
    <n v="53"/>
    <x v="6"/>
    <n v="45186"/>
    <x v="1"/>
  </r>
  <r>
    <x v="8"/>
    <x v="4"/>
    <n v="6"/>
    <n v="3512.4"/>
    <n v="39"/>
    <x v="1"/>
    <s v="Basin"/>
    <n v="804"/>
    <n v="53.5"/>
    <x v="6"/>
    <n v="238542"/>
    <x v="1"/>
  </r>
  <r>
    <x v="9"/>
    <x v="4"/>
    <n v="15"/>
    <n v="3296"/>
    <n v="40"/>
    <x v="1"/>
    <s v="Basin"/>
    <n v="30362"/>
    <n v="52.5"/>
    <x v="6"/>
    <n v="1516"/>
    <x v="1"/>
  </r>
  <r>
    <x v="10"/>
    <x v="4"/>
    <n v="4"/>
    <n v="3296"/>
    <n v="40"/>
    <x v="1"/>
    <s v="Basin"/>
    <n v="124492"/>
    <n v="56"/>
    <x v="6"/>
    <n v="57259"/>
    <x v="1"/>
  </r>
  <r>
    <x v="11"/>
    <x v="4"/>
    <n v="39"/>
    <n v="3296"/>
    <n v="40"/>
    <x v="1"/>
    <s v="Basin"/>
    <n v="792"/>
    <n v="57"/>
    <x v="6"/>
    <n v="234779"/>
    <x v="1"/>
  </r>
  <r>
    <x v="12"/>
    <x v="4"/>
    <n v="6"/>
    <n v="3550"/>
    <n v="41"/>
    <x v="1"/>
    <s v="Basin"/>
    <n v="34153"/>
    <n v="57.5"/>
    <x v="6"/>
    <n v="1493"/>
    <x v="1"/>
  </r>
  <r>
    <x v="13"/>
    <x v="4"/>
    <n v="12"/>
    <n v="3550"/>
    <n v="41"/>
    <x v="0"/>
    <s v="Basin"/>
    <n v="2570"/>
    <n v="57"/>
    <x v="6"/>
    <n v="64409"/>
    <x v="1"/>
  </r>
  <r>
    <x v="14"/>
    <x v="4"/>
    <n v="3"/>
    <n v="3550"/>
    <n v="41"/>
    <x v="0"/>
    <s v="Basin"/>
    <n v="27170"/>
    <n v="55"/>
    <x v="6"/>
    <n v="249978"/>
    <x v="1"/>
  </r>
  <r>
    <x v="1"/>
    <x v="4"/>
    <n v="17"/>
    <n v="3654"/>
    <n v="42"/>
    <x v="0"/>
    <s v="Basin"/>
    <n v="114744"/>
    <n v="56"/>
    <x v="6"/>
    <n v="637"/>
    <x v="1"/>
  </r>
  <r>
    <x v="2"/>
    <x v="4"/>
    <n v="3"/>
    <n v="3654"/>
    <n v="42"/>
    <x v="0"/>
    <s v="Basin"/>
    <n v="1402"/>
    <n v="54"/>
    <x v="6"/>
    <n v="43311"/>
    <x v="1"/>
  </r>
  <r>
    <x v="3"/>
    <x v="4"/>
    <n v="9"/>
    <n v="3654"/>
    <n v="42"/>
    <x v="0"/>
    <s v="Drip"/>
    <n v="23456"/>
    <n v="57"/>
    <x v="0"/>
    <n v="200000"/>
    <x v="1"/>
  </r>
  <r>
    <x v="4"/>
    <x v="5"/>
    <n v="21"/>
    <n v="233"/>
    <n v="43"/>
    <x v="0"/>
    <s v="Drip"/>
    <n v="107809"/>
    <n v="57.5"/>
    <x v="0"/>
    <n v="4847"/>
    <x v="1"/>
  </r>
  <r>
    <x v="5"/>
    <x v="5"/>
    <n v="11"/>
    <n v="233"/>
    <n v="43"/>
    <x v="0"/>
    <s v="Drip"/>
    <n v="1132"/>
    <n v="57"/>
    <x v="0"/>
    <n v="51239"/>
    <x v="1"/>
  </r>
  <r>
    <x v="6"/>
    <x v="5"/>
    <n v="4"/>
    <n v="233"/>
    <n v="27"/>
    <x v="0"/>
    <s v="Drip"/>
    <n v="23960"/>
    <n v="55"/>
    <x v="0"/>
    <n v="216396"/>
    <x v="1"/>
  </r>
  <r>
    <x v="3"/>
    <x v="5"/>
    <n v="15"/>
    <n v="234"/>
    <n v="27"/>
    <x v="0"/>
    <s v="Drip"/>
    <n v="126487"/>
    <n v="56"/>
    <x v="0"/>
    <n v="2644"/>
    <x v="1"/>
  </r>
  <r>
    <x v="4"/>
    <x v="5"/>
    <n v="8"/>
    <n v="234"/>
    <n v="27"/>
    <x v="0"/>
    <s v="Drip"/>
    <n v="804"/>
    <n v="54"/>
    <x v="0"/>
    <n v="44235"/>
    <x v="1"/>
  </r>
  <r>
    <x v="5"/>
    <x v="5"/>
    <n v="29"/>
    <n v="234"/>
    <n v="27"/>
    <x v="0"/>
    <s v="Drip"/>
    <n v="30362"/>
    <n v="58"/>
    <x v="0"/>
    <n v="203317"/>
    <x v="1"/>
  </r>
  <r>
    <x v="6"/>
    <x v="5"/>
    <n v="1"/>
    <n v="3105"/>
    <n v="27"/>
    <x v="0"/>
    <s v="Drip"/>
    <n v="124492"/>
    <n v="58"/>
    <x v="0"/>
    <n v="2134"/>
    <x v="1"/>
  </r>
  <r>
    <x v="1"/>
    <x v="5"/>
    <n v="13736"/>
    <n v="3105"/>
    <n v="27"/>
    <x v="0"/>
    <s v="Drip"/>
    <n v="792"/>
    <n v="59"/>
    <x v="0"/>
    <n v="45186"/>
    <x v="1"/>
  </r>
  <r>
    <x v="2"/>
    <x v="5"/>
    <n v="14003"/>
    <n v="3105"/>
    <n v="27.2"/>
    <x v="0"/>
    <s v="Drip"/>
    <n v="34153"/>
    <n v="50"/>
    <x v="0"/>
    <n v="238542"/>
    <x v="1"/>
  </r>
  <r>
    <x v="3"/>
    <x v="5"/>
    <n v="14179"/>
    <n v="236"/>
    <n v="27.2"/>
    <x v="0"/>
    <s v="Drip"/>
    <n v="132551"/>
    <n v="54"/>
    <x v="0"/>
    <n v="1516"/>
    <x v="1"/>
  </r>
  <r>
    <x v="4"/>
    <x v="5"/>
    <n v="14319"/>
    <n v="2903.1"/>
    <n v="27.2"/>
    <x v="0"/>
    <s v="Drip"/>
    <n v="338"/>
    <n v="53"/>
    <x v="0"/>
    <n v="57259"/>
    <x v="1"/>
  </r>
  <r>
    <x v="5"/>
    <x v="5"/>
    <n v="14464"/>
    <n v="2903.1"/>
    <n v="27"/>
    <x v="0"/>
    <s v="Drip"/>
    <n v="22966"/>
    <n v="52"/>
    <x v="0"/>
    <n v="234779"/>
    <x v="1"/>
  </r>
  <r>
    <x v="6"/>
    <x v="5"/>
    <n v="14876"/>
    <n v="2903.1"/>
    <n v="27"/>
    <x v="0"/>
    <s v="Drip"/>
    <n v="131763"/>
    <n v="51"/>
    <x v="0"/>
    <n v="1493"/>
    <x v="1"/>
  </r>
  <r>
    <x v="0"/>
    <x v="5"/>
    <n v="14976"/>
    <n v="2996.6"/>
    <n v="27"/>
    <x v="0"/>
    <s v="Drip"/>
    <n v="404"/>
    <n v="57"/>
    <x v="0"/>
    <n v="64409"/>
    <x v="1"/>
  </r>
  <r>
    <x v="7"/>
    <x v="5"/>
    <n v="15009"/>
    <n v="2996.6"/>
    <n v="27"/>
    <x v="0"/>
    <s v="Drip"/>
    <n v="24184"/>
    <n v="57"/>
    <x v="0"/>
    <n v="249978"/>
    <x v="1"/>
  </r>
  <r>
    <x v="8"/>
    <x v="5"/>
    <n v="15114"/>
    <n v="2996.6"/>
    <n v="27"/>
    <x v="0"/>
    <s v="Drip"/>
    <n v="124387"/>
    <n v="60"/>
    <x v="0"/>
    <n v="637"/>
    <x v="1"/>
  </r>
  <r>
    <x v="9"/>
    <x v="5"/>
    <n v="16224"/>
    <n v="3522.8"/>
    <n v="27"/>
    <x v="0"/>
    <s v="Drip"/>
    <n v="343"/>
    <n v="57"/>
    <x v="0"/>
    <n v="43311"/>
    <x v="1"/>
  </r>
  <r>
    <x v="10"/>
    <x v="5"/>
    <n v="17095"/>
    <n v="3522.8"/>
    <n v="27.2"/>
    <x v="0"/>
    <s v="Drip"/>
    <n v="23099"/>
    <n v="57"/>
    <x v="0"/>
    <n v="24848"/>
    <x v="1"/>
  </r>
  <r>
    <x v="11"/>
    <x v="5"/>
    <n v="17512"/>
    <n v="3522.8"/>
    <n v="27.2"/>
    <x v="0"/>
    <s v="Drip"/>
    <n v="117825.84"/>
    <n v="54"/>
    <x v="0"/>
    <n v="761"/>
    <x v="1"/>
  </r>
  <r>
    <x v="12"/>
    <x v="5"/>
    <n v="17587"/>
    <n v="3729.8"/>
    <n v="27.2"/>
    <x v="0"/>
    <s v="Drip"/>
    <n v="336"/>
    <n v="54.5"/>
    <x v="0"/>
    <n v="45608"/>
    <x v="1"/>
  </r>
  <r>
    <x v="13"/>
    <x v="5"/>
    <n v="17771"/>
    <n v="3729.8"/>
    <n v="27.1"/>
    <x v="12"/>
    <s v="Drip"/>
    <n v="22594"/>
    <n v="56.6"/>
    <x v="0"/>
    <n v="234581"/>
    <x v="1"/>
  </r>
  <r>
    <x v="14"/>
    <x v="5"/>
    <n v="17825"/>
    <n v="3729.8"/>
    <n v="27.1"/>
    <x v="12"/>
    <s v="Drip"/>
    <n v="116481.07"/>
    <n v="55.5"/>
    <x v="0"/>
    <n v="646"/>
    <x v="1"/>
  </r>
  <r>
    <x v="1"/>
    <x v="5"/>
    <n v="3147"/>
    <n v="2746.2"/>
    <n v="27.1"/>
    <x v="12"/>
    <s v="Drip"/>
    <n v="316"/>
    <n v="58.5"/>
    <x v="0"/>
    <n v="43562"/>
    <x v="1"/>
  </r>
  <r>
    <x v="2"/>
    <x v="5"/>
    <n v="2578"/>
    <n v="2746.2"/>
    <n v="26.8"/>
    <x v="12"/>
    <s v="Drip"/>
    <n v="21400"/>
    <n v="59.5"/>
    <x v="0"/>
    <n v="200000"/>
    <x v="1"/>
  </r>
  <r>
    <x v="3"/>
    <x v="5"/>
    <n v="1591"/>
    <n v="2746.2"/>
    <n v="26.8"/>
    <x v="12"/>
    <s v="Drip"/>
    <n v="122102"/>
    <n v="55"/>
    <x v="0"/>
    <n v="4847"/>
    <x v="1"/>
  </r>
  <r>
    <x v="4"/>
    <x v="5"/>
    <n v="1298"/>
    <n v="3360"/>
    <n v="26.8"/>
    <x v="12"/>
    <s v="Drip"/>
    <n v="382"/>
    <n v="53"/>
    <x v="0"/>
    <n v="51239"/>
    <x v="1"/>
  </r>
  <r>
    <x v="5"/>
    <x v="5"/>
    <n v="4"/>
    <n v="3360"/>
    <n v="37"/>
    <x v="12"/>
    <s v="Drip"/>
    <n v="19578"/>
    <n v="53.5"/>
    <x v="0"/>
    <n v="216396"/>
    <x v="1"/>
  </r>
  <r>
    <x v="4"/>
    <x v="5"/>
    <n v="1122"/>
    <n v="3360"/>
    <n v="37"/>
    <x v="12"/>
    <s v="Drip"/>
    <n v="121037"/>
    <n v="52.5"/>
    <x v="0"/>
    <n v="2644"/>
    <x v="1"/>
  </r>
  <r>
    <x v="5"/>
    <x v="5"/>
    <n v="917"/>
    <n v="3605.4"/>
    <n v="37"/>
    <x v="12"/>
    <s v="Drip"/>
    <n v="231"/>
    <n v="56"/>
    <x v="0"/>
    <n v="44235"/>
    <x v="1"/>
  </r>
  <r>
    <x v="6"/>
    <x v="5"/>
    <n v="819"/>
    <n v="3605.4"/>
    <n v="38"/>
    <x v="12"/>
    <s v="Drip"/>
    <n v="18951"/>
    <n v="57"/>
    <x v="0"/>
    <n v="203317"/>
    <x v="1"/>
  </r>
  <r>
    <x v="1"/>
    <x v="5"/>
    <n v="619"/>
    <n v="3605.4"/>
    <n v="38"/>
    <x v="12"/>
    <s v="Drip"/>
    <n v="110579"/>
    <n v="57.5"/>
    <x v="0"/>
    <n v="2134"/>
    <x v="1"/>
  </r>
  <r>
    <x v="2"/>
    <x v="5"/>
    <n v="391"/>
    <n v="3512.4"/>
    <n v="38"/>
    <x v="12"/>
    <s v="Drip"/>
    <n v="221"/>
    <n v="57"/>
    <x v="0"/>
    <n v="45186"/>
    <x v="1"/>
  </r>
  <r>
    <x v="3"/>
    <x v="5"/>
    <n v="211"/>
    <n v="3512.4"/>
    <n v="39"/>
    <x v="12"/>
    <s v="Drip"/>
    <n v="15362"/>
    <n v="55"/>
    <x v="0"/>
    <n v="238542"/>
    <x v="1"/>
  </r>
  <r>
    <x v="4"/>
    <x v="8"/>
    <n v="153"/>
    <n v="3512.4"/>
    <n v="39"/>
    <x v="12"/>
    <s v="Drip"/>
    <n v="120373"/>
    <n v="56"/>
    <x v="0"/>
    <n v="1516"/>
    <x v="1"/>
  </r>
  <r>
    <x v="5"/>
    <x v="8"/>
    <n v="111"/>
    <n v="3296"/>
    <n v="39"/>
    <x v="12"/>
    <s v="Drip"/>
    <n v="291"/>
    <n v="54"/>
    <x v="0"/>
    <n v="57259"/>
    <x v="1"/>
  </r>
  <r>
    <x v="6"/>
    <x v="8"/>
    <n v="76"/>
    <n v="3296"/>
    <n v="40"/>
    <x v="12"/>
    <s v="Drip"/>
    <n v="17231"/>
    <n v="58"/>
    <x v="0"/>
    <n v="234779"/>
    <x v="1"/>
  </r>
  <r>
    <x v="0"/>
    <x v="8"/>
    <n v="53"/>
    <n v="3296"/>
    <n v="40"/>
    <x v="12"/>
    <s v="Drip"/>
    <n v="119359"/>
    <n v="58"/>
    <x v="0"/>
    <n v="1493"/>
    <x v="1"/>
  </r>
  <r>
    <x v="7"/>
    <x v="8"/>
    <n v="2688"/>
    <n v="3550"/>
    <n v="40"/>
    <x v="12"/>
    <s v="Drip"/>
    <n v="283"/>
    <n v="59"/>
    <x v="0"/>
    <n v="64409"/>
    <x v="1"/>
  </r>
  <r>
    <x v="8"/>
    <x v="8"/>
    <n v="2311"/>
    <n v="3550"/>
    <n v="41"/>
    <x v="12"/>
    <s v="Drip"/>
    <n v="17690"/>
    <n v="50"/>
    <x v="0"/>
    <n v="249978"/>
    <x v="1"/>
  </r>
  <r>
    <x v="9"/>
    <x v="8"/>
    <n v="2188"/>
    <n v="3550"/>
    <n v="41"/>
    <x v="12"/>
    <s v="Drip"/>
    <n v="7157"/>
    <n v="54"/>
    <x v="0"/>
    <n v="637"/>
    <x v="1"/>
  </r>
  <r>
    <x v="10"/>
    <x v="8"/>
    <n v="1998"/>
    <n v="3654"/>
    <n v="41"/>
    <x v="12"/>
    <s v="Drip"/>
    <n v="8700"/>
    <n v="53"/>
    <x v="0"/>
    <n v="43311"/>
    <x v="1"/>
  </r>
  <r>
    <x v="11"/>
    <x v="8"/>
    <n v="2006"/>
    <n v="3654"/>
    <n v="42"/>
    <x v="12"/>
    <s v="Drip"/>
    <n v="41266"/>
    <n v="52"/>
    <x v="0"/>
    <n v="24848"/>
    <x v="1"/>
  </r>
  <r>
    <x v="12"/>
    <x v="8"/>
    <n v="2034"/>
    <n v="3654"/>
    <n v="42"/>
    <x v="12"/>
    <s v="Drip"/>
    <n v="8838"/>
    <n v="51"/>
    <x v="0"/>
    <n v="761"/>
    <x v="1"/>
  </r>
  <r>
    <x v="13"/>
    <x v="8"/>
    <n v="2035"/>
    <n v="233"/>
    <n v="42"/>
    <x v="12"/>
    <s v="Basin"/>
    <n v="8954"/>
    <n v="57"/>
    <x v="0"/>
    <n v="45608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n v="9.8834492266178103E-2"/>
    <n v="9.92641836026215E-2"/>
    <n v="9.8834492266178103E-2"/>
    <n v="9.8834492266178103E-2"/>
  </r>
  <r>
    <x v="1"/>
    <n v="9.4107927342379494E-2"/>
    <n v="9.4107927342379494E-2"/>
    <n v="9.3678236007690402E-2"/>
    <n v="9.3678236007690402E-2"/>
  </r>
  <r>
    <x v="2"/>
    <n v="8.7232108455385302E-2"/>
    <n v="8.7232108455385302E-2"/>
    <n v="8.6802423000335693E-2"/>
    <n v="8.6802423000335693E-2"/>
  </r>
  <r>
    <x v="3"/>
    <n v="8.8950879871845204E-2"/>
    <n v="8.9380571151758806E-2"/>
    <n v="8.8950879871845204E-2"/>
    <n v="8.8950879871845204E-2"/>
  </r>
  <r>
    <x v="4"/>
    <n v="9.1529779136180794E-2"/>
    <n v="9.1959464651812095E-2"/>
    <n v="9.1529779136180794E-2"/>
    <n v="9.1529779136180794E-2"/>
  </r>
  <r>
    <x v="5"/>
    <n v="9.7115688025951302E-2"/>
    <n v="9.7545379139535204E-2"/>
    <n v="9.7115688025951302E-2"/>
    <n v="9.7115688025951302E-2"/>
  </r>
  <r>
    <x v="6"/>
    <n v="0.101842299103736"/>
    <n v="0.10227275915299799"/>
    <n v="0.101842299103736"/>
    <n v="0.101842299103736"/>
  </r>
  <r>
    <x v="7"/>
    <n v="0.10613998025655701"/>
    <n v="0.10656967164306901"/>
    <n v="0.10613998025655701"/>
    <n v="0.10613998025655701"/>
  </r>
  <r>
    <x v="8"/>
    <n v="0.111725904047489"/>
    <n v="0.112155595319354"/>
    <n v="0.111725904047489"/>
    <n v="0.111725904047489"/>
  </r>
  <r>
    <x v="9"/>
    <n v="0.12203923612832999"/>
    <n v="0.122468927546674"/>
    <n v="0.12203923612832999"/>
    <n v="0.12203923612832999"/>
  </r>
  <r>
    <x v="10"/>
    <n v="0.12375795096158899"/>
    <n v="0.124187642243256"/>
    <n v="0.12375795096158899"/>
    <n v="0.12375795096158899"/>
  </r>
  <r>
    <x v="11"/>
    <n v="0.12117984639500699"/>
    <n v="0.12117984639500699"/>
    <n v="0.120750166475772"/>
    <n v="0.120750166475772"/>
  </r>
  <r>
    <x v="12"/>
    <n v="0.117742323800614"/>
    <n v="0.117742323800614"/>
    <n v="0.117312632501125"/>
    <n v="0.117312632501125"/>
  </r>
  <r>
    <x v="13"/>
    <n v="0.118601709604263"/>
    <n v="0.119461092309607"/>
    <n v="0.118601709604263"/>
    <n v="0.118601709604263"/>
  </r>
  <r>
    <x v="14"/>
    <n v="0.11645320525576899"/>
    <n v="0.11645320525576899"/>
    <n v="0.11602352559566401"/>
    <n v="0.11602352559566401"/>
  </r>
  <r>
    <x v="15"/>
    <n v="0.11129620808228199"/>
    <n v="0.11129620808228199"/>
    <n v="0.110866516828536"/>
    <n v="0.110866516828536"/>
  </r>
  <r>
    <x v="16"/>
    <n v="0.10656967164306901"/>
    <n v="0.10656967164306901"/>
    <n v="0.10613998025655701"/>
    <n v="0.10613998025655701"/>
  </r>
  <r>
    <x v="17"/>
    <n v="0.104421203202334"/>
    <n v="0.104421203202334"/>
    <n v="0.103991523385047"/>
    <n v="0.103991523385047"/>
  </r>
  <r>
    <x v="18"/>
    <n v="0.109577447175979"/>
    <n v="0.11000713840084"/>
    <n v="0.109577447175979"/>
    <n v="0.109577447175979"/>
  </r>
  <r>
    <x v="19"/>
    <n v="0.109577408275275"/>
    <n v="0.109577408275275"/>
    <n v="0.10871803760528501"/>
    <n v="0.10871803760528501"/>
  </r>
  <r>
    <x v="20"/>
    <n v="0.105280534631932"/>
    <n v="0.105280534631932"/>
    <n v="0.104850843548774"/>
    <n v="0.104850843548774"/>
  </r>
  <r>
    <x v="21"/>
    <n v="0.10528058558702399"/>
    <n v="0.105710276878149"/>
    <n v="0.10528058558702399"/>
    <n v="0.10528058558702399"/>
  </r>
  <r>
    <x v="22"/>
    <n v="0.10742902010679201"/>
    <n v="0.108288391130707"/>
    <n v="0.10742902010679201"/>
    <n v="0.10742902010679201"/>
  </r>
  <r>
    <x v="23"/>
    <n v="0.10699932411809"/>
    <n v="0.10699932411809"/>
    <n v="0.10656963288783999"/>
    <n v="0.10656963288783999"/>
  </r>
  <r>
    <x v="24"/>
    <n v="0.113014973700046"/>
    <n v="0.113444664999711"/>
    <n v="0.113014973700046"/>
    <n v="0.113014973700046"/>
  </r>
  <r>
    <x v="25"/>
    <n v="0.11000713840084"/>
    <n v="0.11000713840084"/>
    <n v="0.109577447175979"/>
    <n v="0.109577447175979"/>
  </r>
  <r>
    <x v="26"/>
    <n v="0.111725904047489"/>
    <n v="0.112585275116568"/>
    <n v="0.111725904047489"/>
    <n v="0.111725904047489"/>
  </r>
  <r>
    <x v="27"/>
    <n v="0.113014973700046"/>
    <n v="0.11387435629937601"/>
    <n v="0.113014973700046"/>
    <n v="0.113014973700046"/>
  </r>
  <r>
    <x v="28"/>
    <n v="0.11301494520486199"/>
    <n v="0.113444636396186"/>
    <n v="0.112585254013538"/>
    <n v="0.112585254013538"/>
  </r>
  <r>
    <x v="29"/>
    <n v="0.11129620808228199"/>
    <n v="0.11129620808228199"/>
    <n v="0.110866516828536"/>
    <n v="0.110866516828536"/>
  </r>
  <r>
    <x v="30"/>
    <n v="0.110866500515979"/>
    <n v="0.110866500515979"/>
    <n v="0.110007129609584"/>
    <n v="0.110007129609584"/>
  </r>
  <r>
    <x v="31"/>
    <n v="0.10699932411809"/>
    <n v="0.10699932411809"/>
    <n v="0.10656963288783999"/>
    <n v="0.10656963288783999"/>
  </r>
  <r>
    <x v="32"/>
    <n v="0.10313212259684"/>
    <n v="0.10313212259684"/>
    <n v="0.102702431380748"/>
    <n v="0.102702431380748"/>
  </r>
  <r>
    <x v="33"/>
    <n v="9.7975070253118995E-2"/>
    <n v="9.7975070253118995E-2"/>
    <n v="9.7115688025951302E-2"/>
    <n v="9.7115688025951302E-2"/>
  </r>
  <r>
    <x v="34"/>
    <n v="9.1959464651812095E-2"/>
    <n v="9.1959464651812095E-2"/>
    <n v="9.1529779136180794E-2"/>
    <n v="9.1529779136180794E-2"/>
  </r>
  <r>
    <x v="35"/>
    <n v="9.4967246055603E-2"/>
    <n v="9.5396931389550702E-2"/>
    <n v="9.4967246055603E-2"/>
    <n v="9.4967246055603E-2"/>
  </r>
  <r>
    <x v="36"/>
    <n v="9.8404794931411702E-2"/>
    <n v="9.8834474716906998E-2"/>
    <n v="9.8404794931411702E-2"/>
    <n v="9.8404794931411702E-2"/>
  </r>
  <r>
    <x v="37"/>
    <n v="9.8404794931411702E-2"/>
    <n v="9.9264165977053398E-2"/>
    <n v="9.8404794931411702E-2"/>
    <n v="9.8404794931411702E-2"/>
  </r>
  <r>
    <x v="38"/>
    <n v="9.8834492266178103E-2"/>
    <n v="9.92641836026215E-2"/>
    <n v="9.8834492266178103E-2"/>
    <n v="9.8834492266178103E-2"/>
  </r>
  <r>
    <x v="39"/>
    <n v="9.4537612939742E-2"/>
    <n v="9.4537612939742E-2"/>
    <n v="9.3678236007690402E-2"/>
    <n v="9.3678236007690402E-2"/>
  </r>
  <r>
    <x v="40"/>
    <n v="9.3678236007690402E-2"/>
    <n v="9.4107927342379494E-2"/>
    <n v="9.3678236007690402E-2"/>
    <n v="9.3678236007690402E-2"/>
  </r>
  <r>
    <x v="41"/>
    <n v="9.1100084869224607E-2"/>
    <n v="9.1100084869224607E-2"/>
    <n v="9.0670399367809296E-2"/>
    <n v="9.0670399367809296E-2"/>
  </r>
  <r>
    <x v="42"/>
    <n v="9.0240704763327295E-2"/>
    <n v="9.0240704763327295E-2"/>
    <n v="8.9810244739055606E-2"/>
    <n v="8.9810244739055606E-2"/>
  </r>
  <r>
    <x v="43"/>
    <n v="8.8521164399484695E-2"/>
    <n v="8.8521164399484695E-2"/>
    <n v="8.7661787867545998E-2"/>
    <n v="8.7661787867545998E-2"/>
  </r>
  <r>
    <x v="44"/>
    <n v="8.9810244739055606E-2"/>
    <n v="9.0240704763327295E-2"/>
    <n v="8.9810244739055606E-2"/>
    <n v="8.9810244739055606E-2"/>
  </r>
  <r>
    <x v="45"/>
    <n v="9.3678236007690402E-2"/>
    <n v="9.4537612939742E-2"/>
    <n v="9.3678236007690402E-2"/>
    <n v="9.3678236007690402E-2"/>
  </r>
  <r>
    <x v="46"/>
    <n v="8.8521191369017899E-2"/>
    <n v="8.8521191369017899E-2"/>
    <n v="8.8091500103473594E-2"/>
    <n v="8.8091500103473594E-2"/>
  </r>
  <r>
    <x v="47"/>
    <n v="8.3794625010811599E-2"/>
    <n v="8.3794625010811599E-2"/>
    <n v="8.3364933729171697E-2"/>
    <n v="8.3364933729171697E-2"/>
  </r>
  <r>
    <x v="48"/>
    <n v="8.4654018282890306E-2"/>
    <n v="8.5083709677130095E-2"/>
    <n v="8.4654018282890306E-2"/>
    <n v="8.4654018282890306E-2"/>
  </r>
  <r>
    <x v="49"/>
    <n v="8.2505528369433201E-2"/>
    <n v="8.2505528369433201E-2"/>
    <n v="8.1646151840686798E-2"/>
    <n v="8.1646151840686798E-2"/>
  </r>
  <r>
    <x v="50"/>
    <n v="8.6802423000335693E-2"/>
    <n v="8.7232108455385302E-2"/>
    <n v="8.6802423000335693E-2"/>
    <n v="8.6802423000335693E-2"/>
  </r>
  <r>
    <x v="51"/>
    <n v="8.8091500103473594E-2"/>
    <n v="8.8521191369017899E-2"/>
    <n v="8.8091500103473594E-2"/>
    <n v="8.8091500103473594E-2"/>
  </r>
  <r>
    <x v="52"/>
    <n v="9.1100081801414406E-2"/>
    <n v="9.1959458512630807E-2"/>
    <n v="9.1100081801414406E-2"/>
    <n v="9.1100081801414406E-2"/>
  </r>
  <r>
    <x v="53"/>
    <n v="9.1529779136180794E-2"/>
    <n v="9.1959464651812095E-2"/>
    <n v="9.1529779136180794E-2"/>
    <n v="9.1529779136180794E-2"/>
  </r>
  <r>
    <x v="54"/>
    <n v="9.0670438159100794E-2"/>
    <n v="9.0670438159100794E-2"/>
    <n v="9.0240746736526406E-2"/>
    <n v="9.0240746736526406E-2"/>
  </r>
  <r>
    <x v="55"/>
    <n v="8.9810255291909002E-2"/>
    <n v="8.9810255291909002E-2"/>
    <n v="8.9380569756030995E-2"/>
    <n v="8.9380569756030995E-2"/>
  </r>
  <r>
    <x v="56"/>
    <n v="8.9380571151758806E-2"/>
    <n v="8.9380571151758806E-2"/>
    <n v="8.8950879871845204E-2"/>
    <n v="8.8950879871845204E-2"/>
  </r>
  <r>
    <x v="57"/>
    <n v="8.8950876897236505E-2"/>
    <n v="8.8950876897236505E-2"/>
    <n v="8.8091500103473594E-2"/>
    <n v="8.8091500103473594E-2"/>
  </r>
  <r>
    <x v="58"/>
    <n v="8.1646162308462999E-2"/>
    <n v="8.1646162308462999E-2"/>
    <n v="8.1216476857662201E-2"/>
    <n v="8.1216476857662201E-2"/>
  </r>
  <r>
    <x v="59"/>
    <n v="7.7778253314155193E-2"/>
    <n v="7.7778253314155193E-2"/>
    <n v="7.7348567545413902E-2"/>
    <n v="7.7348567545413902E-2"/>
  </r>
  <r>
    <x v="60"/>
    <n v="7.5200085416360696E-2"/>
    <n v="7.5200085416360696E-2"/>
    <n v="7.4340708553791005E-2"/>
    <n v="7.4340708553791005E-2"/>
  </r>
  <r>
    <x v="61"/>
    <n v="7.7348567545413902E-2"/>
    <n v="7.7778253314155193E-2"/>
    <n v="7.7348567545413902E-2"/>
    <n v="7.7348567545413902E-2"/>
  </r>
  <r>
    <x v="62"/>
    <n v="7.6918828577165893E-2"/>
    <n v="7.6918828577165893E-2"/>
    <n v="7.6489143073558793E-2"/>
    <n v="7.6489143073558793E-2"/>
  </r>
  <r>
    <x v="63"/>
    <n v="7.94977396726608E-2"/>
    <n v="8.0357116485551994E-2"/>
    <n v="7.94977396726608E-2"/>
    <n v="7.94977396726608E-2"/>
  </r>
  <r>
    <x v="64"/>
    <n v="8.3364933729171697E-2"/>
    <n v="8.4224310555125595E-2"/>
    <n v="8.3364933729171697E-2"/>
    <n v="8.3364933729171697E-2"/>
  </r>
  <r>
    <x v="65"/>
    <n v="8.8521204888820607E-2"/>
    <n v="8.9380581813835694E-2"/>
    <n v="8.8521204888820607E-2"/>
    <n v="8.8521204888820607E-2"/>
  </r>
  <r>
    <x v="66"/>
    <n v="8.8091473264853407E-2"/>
    <n v="8.8091473264853407E-2"/>
    <n v="8.7661787867545998E-2"/>
    <n v="8.7661787867545998E-2"/>
  </r>
  <r>
    <x v="67"/>
    <n v="8.8521204888820607E-2"/>
    <n v="8.9380581813835694E-2"/>
    <n v="8.8521204888820607E-2"/>
    <n v="8.8521204888820607E-2"/>
  </r>
  <r>
    <x v="68"/>
    <n v="9.1959483921527793E-2"/>
    <n v="9.28188608701946E-2"/>
    <n v="9.1959483921527793E-2"/>
    <n v="9.1959483921527793E-2"/>
  </r>
  <r>
    <x v="69"/>
    <n v="9.1959464651812095E-2"/>
    <n v="9.1959464651812095E-2"/>
    <n v="9.1529779136180794E-2"/>
    <n v="9.1529779136180794E-2"/>
  </r>
  <r>
    <x v="70"/>
    <n v="9.0670395986041596E-2"/>
    <n v="9.0670395986041596E-2"/>
    <n v="8.9810244739055606E-2"/>
    <n v="8.9810244739055606E-2"/>
  </r>
  <r>
    <x v="71"/>
    <n v="8.8521191369017899E-2"/>
    <n v="8.8521191369017899E-2"/>
    <n v="8.8091500103473594E-2"/>
    <n v="8.8091500103473594E-2"/>
  </r>
  <r>
    <x v="72"/>
    <n v="8.5513363863533906E-2"/>
    <n v="8.5513363863533906E-2"/>
    <n v="8.5083678364753695E-2"/>
    <n v="8.5083678364753695E-2"/>
  </r>
  <r>
    <x v="73"/>
    <n v="8.5083678364753695E-2"/>
    <n v="8.5943055099639398E-2"/>
    <n v="8.5083678364753695E-2"/>
    <n v="8.5083678364753695E-2"/>
  </r>
  <r>
    <x v="74"/>
    <n v="8.5083720459928305E-2"/>
    <n v="8.5083720459928305E-2"/>
    <n v="8.4224343299865695E-2"/>
    <n v="8.4224343299865695E-2"/>
  </r>
  <r>
    <x v="75"/>
    <n v="8.3794625010811599E-2"/>
    <n v="8.3794625010811599E-2"/>
    <n v="8.3364933729171697E-2"/>
    <n v="8.3364933729171697E-2"/>
  </r>
  <r>
    <x v="76"/>
    <n v="9.0670399367809296E-2"/>
    <n v="9.1100084869224607E-2"/>
    <n v="9.0670399367809296E-2"/>
    <n v="9.0670399367809296E-2"/>
  </r>
  <r>
    <x v="77"/>
    <n v="9.1100081801414406E-2"/>
    <n v="9.1529773025685199E-2"/>
    <n v="9.1100081801414406E-2"/>
    <n v="9.1100081801414406E-2"/>
  </r>
  <r>
    <x v="78"/>
    <n v="8.9810255291909002E-2"/>
    <n v="8.9810255291909002E-2"/>
    <n v="8.9380569756030995E-2"/>
    <n v="8.9380569756030995E-2"/>
  </r>
  <r>
    <x v="79"/>
    <n v="8.8950890482664899E-2"/>
    <n v="8.8950890482664899E-2"/>
    <n v="8.8521204888820607E-2"/>
    <n v="8.8521204888820607E-2"/>
  </r>
  <r>
    <x v="80"/>
    <n v="9.2818826436996404E-2"/>
    <n v="9.3678203066858395E-2"/>
    <n v="9.2818826436996404E-2"/>
    <n v="9.2818826436996404E-2"/>
  </r>
  <r>
    <x v="81"/>
    <n v="9.4537615776061998E-2"/>
    <n v="9.4967307123642694E-2"/>
    <n v="9.4537615776061998E-2"/>
    <n v="9.4537615776061998E-2"/>
  </r>
  <r>
    <x v="82"/>
    <n v="9.58266481757164E-2"/>
    <n v="9.6256333624969395E-2"/>
    <n v="9.58266481757164E-2"/>
    <n v="9.58266481757164E-2"/>
  </r>
  <r>
    <x v="83"/>
    <n v="9.58266481757164E-2"/>
    <n v="9.6256333624969395E-2"/>
    <n v="9.58266481757164E-2"/>
    <n v="9.58266481757164E-2"/>
  </r>
  <r>
    <x v="84"/>
    <n v="9.58266481757164E-2"/>
    <n v="9.6256333624969395E-2"/>
    <n v="9.58266481757164E-2"/>
    <n v="9.58266481757164E-2"/>
  </r>
  <r>
    <x v="85"/>
    <n v="9.1529773025685199E-2"/>
    <n v="9.1529773025685199E-2"/>
    <n v="9.1100081801414406E-2"/>
    <n v="9.1100081801414406E-2"/>
  </r>
  <r>
    <x v="86"/>
    <n v="8.6372766110564603E-2"/>
    <n v="8.6372766110564603E-2"/>
    <n v="8.5943080484867096E-2"/>
    <n v="8.5943080484867096E-2"/>
  </r>
  <r>
    <x v="87"/>
    <n v="8.8521204888820607E-2"/>
    <n v="8.8950890482664899E-2"/>
    <n v="8.8521204888820607E-2"/>
    <n v="8.8521204888820607E-2"/>
  </r>
  <r>
    <x v="88"/>
    <n v="9.4537615776061998E-2"/>
    <n v="9.4967307123642694E-2"/>
    <n v="9.4537615776061998E-2"/>
    <n v="9.4537615776061998E-2"/>
  </r>
  <r>
    <x v="89"/>
    <n v="9.79750975966453E-2"/>
    <n v="9.8404788830150094E-2"/>
    <n v="9.79750975966453E-2"/>
    <n v="9.79750975966453E-2"/>
  </r>
  <r>
    <x v="90"/>
    <n v="0.10055319964885701"/>
    <n v="0.10098289078664199"/>
    <n v="0.10055319964885701"/>
    <n v="0.10055319964885701"/>
  </r>
  <r>
    <x v="91"/>
    <n v="0.10055322066333"/>
    <n v="0.10055322066333"/>
    <n v="9.9693849682807895E-2"/>
    <n v="9.9693849682807895E-2"/>
  </r>
  <r>
    <x v="92"/>
    <n v="9.92641836026215E-2"/>
    <n v="9.92641836026215E-2"/>
    <n v="9.8834492266178103E-2"/>
    <n v="9.8834492266178103E-2"/>
  </r>
  <r>
    <x v="93"/>
    <n v="9.7545379139535204E-2"/>
    <n v="9.7545379139535204E-2"/>
    <n v="9.7115688025951302E-2"/>
    <n v="9.7115688025951302E-2"/>
  </r>
  <r>
    <x v="94"/>
    <n v="9.6256333624969395E-2"/>
    <n v="9.6256333624969395E-2"/>
    <n v="9.58266481757164E-2"/>
    <n v="9.58266481757164E-2"/>
  </r>
  <r>
    <x v="95"/>
    <n v="9.7545400261878898E-2"/>
    <n v="9.8404782675135999E-2"/>
    <n v="9.7545400261878898E-2"/>
    <n v="9.7545400261878898E-2"/>
  </r>
  <r>
    <x v="96"/>
    <n v="9.7545400261878898E-2"/>
    <n v="9.8404782675135999E-2"/>
    <n v="9.7545400261878898E-2"/>
    <n v="9.7545400261878898E-2"/>
  </r>
  <r>
    <x v="97"/>
    <n v="9.7545379139535204E-2"/>
    <n v="9.7545379139535204E-2"/>
    <n v="9.7115688025951302E-2"/>
    <n v="9.7115688025951302E-2"/>
  </r>
  <r>
    <x v="98"/>
    <n v="9.7115745088395197E-2"/>
    <n v="9.7115745088395197E-2"/>
    <n v="9.6686065196990897E-2"/>
    <n v="9.6686065196990897E-2"/>
  </r>
  <r>
    <x v="99"/>
    <n v="9.4537596513417796E-2"/>
    <n v="9.4537596513417796E-2"/>
    <n v="9.4107910990714999E-2"/>
    <n v="9.4107910990714999E-2"/>
  </r>
  <r>
    <x v="100"/>
    <n v="9.5396950840949998E-2"/>
    <n v="9.5826641999834594E-2"/>
    <n v="9.5396950840949998E-2"/>
    <n v="9.5396950840949998E-2"/>
  </r>
  <r>
    <x v="101"/>
    <n v="9.6256338059902094E-2"/>
    <n v="9.6686029266277396E-2"/>
    <n v="9.6256338059902094E-2"/>
    <n v="9.6256338059902094E-2"/>
  </r>
  <r>
    <x v="102"/>
    <n v="9.4537596513417796E-2"/>
    <n v="9.4537596513417796E-2"/>
    <n v="9.4107910990714999E-2"/>
    <n v="9.4107910990714999E-2"/>
  </r>
  <r>
    <x v="103"/>
    <n v="9.4107910990714999E-2"/>
    <n v="9.5396973296148893E-2"/>
    <n v="9.4107910990714999E-2"/>
    <n v="9.4107910990714999E-2"/>
  </r>
  <r>
    <x v="104"/>
    <n v="9.4107927342379494E-2"/>
    <n v="9.4967304274431105E-2"/>
    <n v="9.3678236007690402E-2"/>
    <n v="9.3678236007690402E-2"/>
  </r>
  <r>
    <x v="105"/>
    <n v="9.3248535701043606E-2"/>
    <n v="9.3248535701043606E-2"/>
    <n v="9.2389158904552404E-2"/>
    <n v="9.2389158904552404E-2"/>
  </r>
  <r>
    <x v="106"/>
    <n v="9.4537615776061998E-2"/>
    <n v="9.5826684081477306E-2"/>
    <n v="9.4537615776061998E-2"/>
    <n v="9.4537615776061998E-2"/>
  </r>
  <r>
    <x v="107"/>
    <n v="9.6256338059902094E-2"/>
    <n v="9.7115708998002995E-2"/>
    <n v="9.6256338059902094E-2"/>
    <n v="9.6256338059902094E-2"/>
  </r>
  <r>
    <x v="108"/>
    <n v="9.4967307123642694E-2"/>
    <n v="9.4967307123642694E-2"/>
    <n v="9.4537615776061998E-2"/>
    <n v="9.4537615776061998E-2"/>
  </r>
  <r>
    <x v="109"/>
    <n v="9.7545400261878898E-2"/>
    <n v="9.8404782675135999E-2"/>
    <n v="9.7545400261878898E-2"/>
    <n v="9.7545400261878898E-2"/>
  </r>
  <r>
    <x v="110"/>
    <n v="0.103132106363773"/>
    <n v="0.103561797512231"/>
    <n v="0.103132106363773"/>
    <n v="0.103132106363773"/>
  </r>
  <r>
    <x v="111"/>
    <n v="0.10785871744155801"/>
    <n v="0.108718100080037"/>
    <n v="0.10785871744155801"/>
    <n v="0.10785871744155801"/>
  </r>
  <r>
    <x v="112"/>
    <n v="0.10785869988142401"/>
    <n v="0.10785869988142401"/>
    <n v="0.10742902010679201"/>
    <n v="0.10742902010679201"/>
  </r>
  <r>
    <x v="113"/>
    <n v="0.113444678485393"/>
    <n v="0.113874369836137"/>
    <n v="0.113444678485393"/>
    <n v="0.113444678485393"/>
  </r>
  <r>
    <x v="114"/>
    <n v="0.113444678485393"/>
    <n v="0.113874369836137"/>
    <n v="0.113444678485393"/>
    <n v="0.113444678485393"/>
  </r>
  <r>
    <x v="115"/>
    <n v="0.113874360918998"/>
    <n v="0.114304821037821"/>
    <n v="0.113874360918998"/>
    <n v="0.113874360918998"/>
  </r>
  <r>
    <x v="116"/>
    <n v="0.113874360918998"/>
    <n v="0.114304821037821"/>
    <n v="0.113874360918998"/>
    <n v="0.113874360918998"/>
  </r>
  <r>
    <x v="117"/>
    <n v="0.10871806123856601"/>
    <n v="0.10871806123856601"/>
    <n v="0.10828837007284101"/>
    <n v="0.10828837007284101"/>
  </r>
  <r>
    <x v="118"/>
    <n v="0.10828837007284101"/>
    <n v="0.109147740929642"/>
    <n v="0.10828837007284101"/>
    <n v="0.10828837007284101"/>
  </r>
  <r>
    <x v="119"/>
    <n v="0.110436767339706"/>
    <n v="0.110866446847579"/>
    <n v="0.110436767339706"/>
    <n v="0.110436767339706"/>
  </r>
  <r>
    <x v="120"/>
    <n v="0.109147717202957"/>
    <n v="0.109147717202957"/>
    <n v="0.10871803760528501"/>
    <n v="0.10871803760528501"/>
  </r>
  <r>
    <x v="121"/>
    <n v="0.105280534631932"/>
    <n v="0.105280534631932"/>
    <n v="0.104850843548774"/>
    <n v="0.104850843548774"/>
  </r>
  <r>
    <x v="122"/>
    <n v="0.10699935257434801"/>
    <n v="0.10742904391887401"/>
    <n v="0.10699935257434801"/>
    <n v="0.10699935257434801"/>
  </r>
  <r>
    <x v="123"/>
    <n v="0.10828837007284101"/>
    <n v="0.109577432095366"/>
    <n v="0.10828837007284101"/>
    <n v="0.10828837007284101"/>
  </r>
  <r>
    <x v="124"/>
    <n v="0.113014973700046"/>
    <n v="0.113444664999711"/>
    <n v="0.113014973700046"/>
    <n v="0.113014973700046"/>
  </r>
  <r>
    <x v="125"/>
    <n v="0.112155595319354"/>
    <n v="0.112155595319354"/>
    <n v="0.111725904047489"/>
    <n v="0.111725904047489"/>
  </r>
  <r>
    <x v="126"/>
    <n v="0.111725905440526"/>
    <n v="0.111725905440526"/>
    <n v="0.111296214163303"/>
    <n v="0.111296214163303"/>
  </r>
  <r>
    <x v="127"/>
    <n v="0.109577463481756"/>
    <n v="0.109577463481756"/>
    <n v="0.109147772192955"/>
    <n v="0.109147772192955"/>
  </r>
  <r>
    <x v="128"/>
    <n v="0.10785869988142401"/>
    <n v="0.10785869988142401"/>
    <n v="0.10742902010679201"/>
    <n v="0.10742902010679201"/>
  </r>
  <r>
    <x v="129"/>
    <n v="0.10742904391887401"/>
    <n v="0.107858723788746"/>
    <n v="0.10699935257434801"/>
    <n v="0.10699935257434801"/>
  </r>
  <r>
    <x v="130"/>
    <n v="0.104421203202334"/>
    <n v="0.104421203202334"/>
    <n v="0.103991523385047"/>
    <n v="0.103991523385047"/>
  </r>
  <r>
    <x v="131"/>
    <n v="0.100553219314164"/>
    <n v="0.100553219314164"/>
    <n v="0.10012353956699301"/>
    <n v="0.10012353956699301"/>
  </r>
  <r>
    <x v="132"/>
    <n v="0.101842299103736"/>
    <n v="0.102702438926007"/>
    <n v="0.101842299103736"/>
    <n v="0.101842299103736"/>
  </r>
  <r>
    <x v="133"/>
    <n v="0.10012357984084599"/>
    <n v="0.10012357984084599"/>
    <n v="9.9264197051525102E-2"/>
    <n v="9.9264197051525102E-2"/>
  </r>
  <r>
    <x v="134"/>
    <n v="0.101412586867809"/>
    <n v="0.10184227802654"/>
    <n v="0.101412586867809"/>
    <n v="0.101412586867809"/>
  </r>
  <r>
    <x v="135"/>
    <n v="0.100982910535985"/>
    <n v="0.100982910535985"/>
    <n v="0.10012353956699301"/>
    <n v="0.10012353956699301"/>
  </r>
  <r>
    <x v="136"/>
    <n v="9.7545436454453405E-2"/>
    <n v="9.7545436454453405E-2"/>
    <n v="9.6686065196990897E-2"/>
    <n v="9.6686065196990897E-2"/>
  </r>
  <r>
    <x v="137"/>
    <n v="8.9810255291909002E-2"/>
    <n v="8.9810255291909002E-2"/>
    <n v="8.9380569756030995E-2"/>
    <n v="8.9380569756030995E-2"/>
  </r>
  <r>
    <x v="138"/>
    <n v="8.8950890482664899E-2"/>
    <n v="8.8950890482664899E-2"/>
    <n v="8.8521204888820607E-2"/>
    <n v="8.8521204888820607E-2"/>
  </r>
  <r>
    <x v="139"/>
    <n v="8.8521204888820607E-2"/>
    <n v="8.8950890482664899E-2"/>
    <n v="8.8521204888820607E-2"/>
    <n v="8.8521204888820607E-2"/>
  </r>
  <r>
    <x v="140"/>
    <n v="8.6372760078808994E-2"/>
    <n v="8.6372760078808994E-2"/>
    <n v="8.5513383150100694E-2"/>
    <n v="8.5513383150100694E-2"/>
  </r>
  <r>
    <x v="141"/>
    <n v="8.6372703313827501E-2"/>
    <n v="8.7232079677745294E-2"/>
    <n v="8.6372703313827501E-2"/>
    <n v="8.6372703313827501E-2"/>
  </r>
  <r>
    <x v="142"/>
    <n v="8.9810244739055606E-2"/>
    <n v="9.0240704763327295E-2"/>
    <n v="8.9810244739055606E-2"/>
    <n v="8.9810244739055606E-2"/>
  </r>
  <r>
    <x v="143"/>
    <n v="8.3364936855997093E-2"/>
    <n v="8.3364936855997093E-2"/>
    <n v="8.2935251295566503E-2"/>
    <n v="8.2935251295566503E-2"/>
  </r>
  <r>
    <x v="144"/>
    <n v="7.6918828577165893E-2"/>
    <n v="7.6918828577165893E-2"/>
    <n v="7.6489143073558793E-2"/>
    <n v="7.6489143073558793E-2"/>
  </r>
  <r>
    <x v="145"/>
    <n v="7.8208647668361594E-2"/>
    <n v="7.8638338812069997E-2"/>
    <n v="7.8208647668361594E-2"/>
    <n v="7.8208647668361594E-2"/>
  </r>
  <r>
    <x v="146"/>
    <n v="8.1646151840686798E-2"/>
    <n v="8.2505528369433201E-2"/>
    <n v="8.1646151840686798E-2"/>
    <n v="8.1646151840686798E-2"/>
  </r>
  <r>
    <x v="147"/>
    <n v="8.3794623613357502E-2"/>
    <n v="8.4224309150505605E-2"/>
    <n v="8.3794623613357502E-2"/>
    <n v="8.3794623613357502E-2"/>
  </r>
  <r>
    <x v="148"/>
    <n v="8.5943080484867096E-2"/>
    <n v="8.6802457473589098E-2"/>
    <n v="8.5943080484867096E-2"/>
    <n v="8.5943080484867096E-2"/>
  </r>
  <r>
    <x v="149"/>
    <n v="8.8950879871845204E-2"/>
    <n v="8.9380571151758806E-2"/>
    <n v="8.8950879871845204E-2"/>
    <n v="8.8950879871845204E-2"/>
  </r>
  <r>
    <x v="150"/>
    <n v="8.3364936855997093E-2"/>
    <n v="8.3364936855997093E-2"/>
    <n v="8.2935251295566503E-2"/>
    <n v="8.2935251295566503E-2"/>
  </r>
  <r>
    <x v="151"/>
    <n v="8.2935237737732398E-2"/>
    <n v="8.2935237737732398E-2"/>
    <n v="8.2505546510219505E-2"/>
    <n v="8.2505546510219505E-2"/>
  </r>
  <r>
    <x v="152"/>
    <n v="7.8638371624433406E-2"/>
    <n v="7.8638371624433406E-2"/>
    <n v="7.7778220176696694E-2"/>
    <n v="7.7778220176696694E-2"/>
  </r>
  <r>
    <x v="153"/>
    <n v="7.9927429556846605E-2"/>
    <n v="8.0357120855321401E-2"/>
    <n v="7.9927429556846605E-2"/>
    <n v="7.9927429556846605E-2"/>
  </r>
  <r>
    <x v="154"/>
    <n v="8.2505546510219505E-2"/>
    <n v="8.2935237737732398E-2"/>
    <n v="8.2505546510219505E-2"/>
    <n v="8.2505546510219505E-2"/>
  </r>
  <r>
    <x v="155"/>
    <n v="8.5943080484867096E-2"/>
    <n v="8.6372766110564603E-2"/>
    <n v="8.5943080484867096E-2"/>
    <n v="8.5943080484867096E-2"/>
  </r>
  <r>
    <x v="156"/>
    <n v="8.3364936855997093E-2"/>
    <n v="8.3364936855997093E-2"/>
    <n v="8.2935251295566503E-2"/>
    <n v="8.2935251295566503E-2"/>
  </r>
  <r>
    <x v="157"/>
    <n v="8.2075842973721905E-2"/>
    <n v="8.2075842973721905E-2"/>
    <n v="8.1646151840686798E-2"/>
    <n v="8.1646151840686798E-2"/>
  </r>
  <r>
    <x v="158"/>
    <n v="8.4654018282890306E-2"/>
    <n v="8.5513395334042605E-2"/>
    <n v="8.4654018282890306E-2"/>
    <n v="8.4654018282890306E-2"/>
  </r>
  <r>
    <x v="159"/>
    <n v="8.5943080484867096E-2"/>
    <n v="8.6372766110564603E-2"/>
    <n v="8.5943080484867096E-2"/>
    <n v="8.5943080484867096E-2"/>
  </r>
  <r>
    <x v="160"/>
    <n v="8.5943055099639398E-2"/>
    <n v="8.5943055099639398E-2"/>
    <n v="8.5083678364753695E-2"/>
    <n v="8.5083678364753695E-2"/>
  </r>
  <r>
    <x v="161"/>
    <n v="8.6372703313827501E-2"/>
    <n v="8.6802394364447796E-2"/>
    <n v="8.6372703313827501E-2"/>
    <n v="8.6372703313827501E-2"/>
  </r>
  <r>
    <x v="162"/>
    <n v="8.8950879871845204E-2"/>
    <n v="8.9380571151758806E-2"/>
    <n v="8.8950879871845204E-2"/>
    <n v="8.8950879871845204E-2"/>
  </r>
  <r>
    <x v="163"/>
    <n v="8.7232108455385302E-2"/>
    <n v="8.7232108455385302E-2"/>
    <n v="8.6802423000335693E-2"/>
    <n v="8.6802423000335693E-2"/>
  </r>
  <r>
    <x v="164"/>
    <n v="8.6802423000335693E-2"/>
    <n v="8.7232108455385302E-2"/>
    <n v="8.6802423000335693E-2"/>
    <n v="8.6802423000335693E-2"/>
  </r>
  <r>
    <x v="165"/>
    <n v="8.6802423000335693E-2"/>
    <n v="8.6802423000335693E-2"/>
    <n v="8.6802423000335693E-2"/>
    <n v="8.6802423000335693E-2"/>
  </r>
  <r>
    <x v="166"/>
    <n v="8.5083720459928305E-2"/>
    <n v="8.5083720459928305E-2"/>
    <n v="8.4224343299865695E-2"/>
    <n v="8.4224343299865695E-2"/>
  </r>
  <r>
    <x v="167"/>
    <n v="8.2935237737732398E-2"/>
    <n v="8.2935237737732398E-2"/>
    <n v="8.2505546510219505E-2"/>
    <n v="8.2505546510219505E-2"/>
  </r>
  <r>
    <x v="168"/>
    <n v="8.0357120855321401E-2"/>
    <n v="8.0357120855321401E-2"/>
    <n v="7.9927429556846605E-2"/>
    <n v="7.9927429556846605E-2"/>
  </r>
  <r>
    <x v="169"/>
    <n v="7.9497751748886597E-2"/>
    <n v="7.9497751748886597E-2"/>
    <n v="7.8638374805450398E-2"/>
    <n v="7.8638374805450398E-2"/>
  </r>
  <r>
    <x v="170"/>
    <n v="7.6918829949242096E-2"/>
    <n v="7.6918829949242096E-2"/>
    <n v="7.6059453189373002E-2"/>
    <n v="7.6059453189373002E-2"/>
  </r>
  <r>
    <x v="171"/>
    <n v="7.5200085416360696E-2"/>
    <n v="7.5200085416360696E-2"/>
    <n v="7.4340708553791005E-2"/>
    <n v="7.4340708553791005E-2"/>
  </r>
  <r>
    <x v="172"/>
    <n v="7.4340698076288902E-2"/>
    <n v="7.4340698076288902E-2"/>
    <n v="7.3481321334838798E-2"/>
    <n v="7.3481321334838798E-2"/>
  </r>
  <r>
    <x v="173"/>
    <n v="7.4340708553791005E-2"/>
    <n v="7.47703998537389E-2"/>
    <n v="7.4340708553791005E-2"/>
    <n v="7.4340708553791005E-2"/>
  </r>
  <r>
    <x v="174"/>
    <n v="7.0043814061425999E-2"/>
    <n v="7.0043814061425999E-2"/>
    <n v="6.9184437394142095E-2"/>
    <n v="6.9184437394142095E-2"/>
  </r>
  <r>
    <x v="175"/>
    <n v="6.5316462289317201E-2"/>
    <n v="6.5316462289317201E-2"/>
    <n v="6.4886771142482702E-2"/>
    <n v="6.4886771142482702E-2"/>
  </r>
  <r>
    <x v="176"/>
    <n v="6.66062757372856E-2"/>
    <n v="6.7035960998054797E-2"/>
    <n v="6.66062757372856E-2"/>
    <n v="6.66062757372856E-2"/>
  </r>
  <r>
    <x v="177"/>
    <n v="6.57461614270613E-2"/>
    <n v="6.57461614270613E-2"/>
    <n v="6.5316475927829701E-2"/>
    <n v="6.5316475927829701E-2"/>
  </r>
  <r>
    <x v="178"/>
    <n v="6.5746150910854298E-2"/>
    <n v="6.6176610880140499E-2"/>
    <n v="6.5746150910854298E-2"/>
    <n v="6.5746150910854298E-2"/>
  </r>
  <r>
    <x v="179"/>
    <n v="6.9184437394142095E-2"/>
    <n v="6.9614122859121705E-2"/>
    <n v="6.9184437394142095E-2"/>
    <n v="6.9184437394142095E-2"/>
  </r>
  <r>
    <x v="180"/>
    <n v="6.9184437394142095E-2"/>
    <n v="6.9614122859121705E-2"/>
    <n v="6.9184437394142095E-2"/>
    <n v="6.9184437394142095E-2"/>
  </r>
  <r>
    <x v="181"/>
    <n v="7.3481321334838798E-2"/>
    <n v="7.3911012574226498E-2"/>
    <n v="7.3481321334838798E-2"/>
    <n v="7.3481321334838798E-2"/>
  </r>
  <r>
    <x v="182"/>
    <n v="7.4770376086235005E-2"/>
    <n v="7.5200061512271293E-2"/>
    <n v="7.4770376086235005E-2"/>
    <n v="7.4770376086235005E-2"/>
  </r>
  <r>
    <x v="183"/>
    <n v="7.1762551050687795E-2"/>
    <n v="7.1762551050687795E-2"/>
    <n v="7.0903174579143496E-2"/>
    <n v="7.0903174579143496E-2"/>
  </r>
  <r>
    <x v="184"/>
    <n v="7.0473502646516903E-2"/>
    <n v="7.0473502646516903E-2"/>
    <n v="7.0043817162513705E-2"/>
    <n v="7.0043817162513705E-2"/>
  </r>
  <r>
    <x v="185"/>
    <n v="6.8325103919004801E-2"/>
    <n v="6.8325103919004801E-2"/>
    <n v="6.7895412445068304E-2"/>
    <n v="6.7895412445068304E-2"/>
  </r>
  <r>
    <x v="186"/>
    <n v="6.7895412445068304E-2"/>
    <n v="6.8325103919004801E-2"/>
    <n v="6.7895412445068304E-2"/>
    <n v="6.7895412445068304E-2"/>
  </r>
  <r>
    <x v="187"/>
    <n v="6.8325065076351096E-2"/>
    <n v="6.8754750568683895E-2"/>
    <n v="6.8325065076351096E-2"/>
    <n v="6.8325065076351096E-2"/>
  </r>
  <r>
    <x v="188"/>
    <n v="6.7895363282877194E-2"/>
    <n v="6.7895363282877194E-2"/>
    <n v="6.7465677857398904E-2"/>
    <n v="6.7465677857398904E-2"/>
  </r>
  <r>
    <x v="189"/>
    <n v="6.57461614270613E-2"/>
    <n v="6.57461614270613E-2"/>
    <n v="6.5316475927829701E-2"/>
    <n v="6.5316475927829701E-2"/>
  </r>
  <r>
    <x v="190"/>
    <n v="6.4027416851178007E-2"/>
    <n v="6.4027416851178007E-2"/>
    <n v="6.3597731292247703E-2"/>
    <n v="6.3597731292247703E-2"/>
  </r>
  <r>
    <x v="191"/>
    <n v="6.2738386684419598E-2"/>
    <n v="6.2738386684419598E-2"/>
    <n v="6.2308695167303002E-2"/>
    <n v="6.2308695167303002E-2"/>
  </r>
  <r>
    <x v="192"/>
    <n v="6.1019604602366301E-2"/>
    <n v="6.1019604602366301E-2"/>
    <n v="6.0589913278818103E-2"/>
    <n v="6.0589913278818103E-2"/>
  </r>
  <r>
    <x v="193"/>
    <n v="6.1019618064165101E-2"/>
    <n v="6.1449303745181698E-2"/>
    <n v="6.1019618064165101E-2"/>
    <n v="6.1019618064165101E-2"/>
  </r>
  <r>
    <x v="194"/>
    <n v="6.1449300497770303E-2"/>
    <n v="6.1878991893406697E-2"/>
    <n v="6.1449300497770303E-2"/>
    <n v="6.1449300497770303E-2"/>
  </r>
  <r>
    <x v="195"/>
    <n v="5.8441448195260703E-2"/>
    <n v="5.8441448195260703E-2"/>
    <n v="5.8011762797832399E-2"/>
    <n v="5.8011762797832399E-2"/>
  </r>
  <r>
    <x v="196"/>
    <n v="5.7582080992562998E-2"/>
    <n v="5.7582080992562998E-2"/>
    <n v="5.6722704321145997E-2"/>
    <n v="5.6722704321145997E-2"/>
  </r>
  <r>
    <x v="197"/>
    <n v="5.67227336538196E-2"/>
    <n v="5.67227336538196E-2"/>
    <n v="5.62930479645729E-2"/>
    <n v="5.62930479645729E-2"/>
  </r>
  <r>
    <x v="198"/>
    <n v="4.9846925528007097E-2"/>
    <n v="4.9846925528007097E-2"/>
    <n v="4.8987548798322601E-2"/>
    <n v="4.8987548798322601E-2"/>
  </r>
  <r>
    <x v="199"/>
    <n v="4.9417246133089003E-2"/>
    <n v="4.98469374695324E-2"/>
    <n v="4.9417246133089003E-2"/>
    <n v="4.9417246133089003E-2"/>
  </r>
  <r>
    <x v="200"/>
    <n v="5.1995374262332902E-2"/>
    <n v="5.2425065576649797E-2"/>
    <n v="5.1995374262332902E-2"/>
    <n v="5.1995374262332902E-2"/>
  </r>
  <r>
    <x v="201"/>
    <n v="5.2425045520067201E-2"/>
    <n v="5.2854730932670402E-2"/>
    <n v="5.2425045520067201E-2"/>
    <n v="5.2425045520067201E-2"/>
  </r>
  <r>
    <x v="202"/>
    <n v="5.2425045520067201E-2"/>
    <n v="5.2854730932670402E-2"/>
    <n v="5.2425045520067201E-2"/>
    <n v="5.2425045520067201E-2"/>
  </r>
  <r>
    <x v="203"/>
    <n v="5.6722704321145997E-2"/>
    <n v="5.7152395525516902E-2"/>
    <n v="5.6722704321145997E-2"/>
    <n v="5.6722704321145997E-2"/>
  </r>
  <r>
    <x v="204"/>
    <n v="5.8441463857889099E-2"/>
    <n v="5.9300840620386999E-2"/>
    <n v="5.8441463857889099E-2"/>
    <n v="5.8441463857889099E-2"/>
  </r>
  <r>
    <x v="205"/>
    <n v="5.8441448195260703E-2"/>
    <n v="5.8441448195260703E-2"/>
    <n v="5.8011762797832399E-2"/>
    <n v="5.8011762797832399E-2"/>
  </r>
  <r>
    <x v="206"/>
    <n v="6.1449300497770303E-2"/>
    <n v="6.2308677551715701E-2"/>
    <n v="6.1449300497770303E-2"/>
    <n v="6.1449300497770303E-2"/>
  </r>
  <r>
    <x v="207"/>
    <n v="6.3597731292247703E-2"/>
    <n v="6.4027416851178007E-2"/>
    <n v="6.3597731292247703E-2"/>
    <n v="6.3597731292247703E-2"/>
  </r>
  <r>
    <x v="208"/>
    <n v="6.4027391374111106E-2"/>
    <n v="6.4886767887344099E-2"/>
    <n v="6.4027391374111106E-2"/>
    <n v="6.4027391374111106E-2"/>
  </r>
  <r>
    <x v="209"/>
    <n v="6.6176615655422197E-2"/>
    <n v="6.6606306854255504E-2"/>
    <n v="6.6176615655422197E-2"/>
    <n v="6.6176615655422197E-2"/>
  </r>
  <r>
    <x v="210"/>
    <n v="6.6176615655422197E-2"/>
    <n v="6.7035992315764195E-2"/>
    <n v="6.6176615655422197E-2"/>
    <n v="6.6176615655422197E-2"/>
  </r>
  <r>
    <x v="211"/>
    <n v="6.2738386684419598E-2"/>
    <n v="6.2738386684419598E-2"/>
    <n v="6.2308695167303002E-2"/>
    <n v="6.2308695167303002E-2"/>
  </r>
  <r>
    <x v="212"/>
    <n v="6.3597731292247703E-2"/>
    <n v="6.4027416851178007E-2"/>
    <n v="6.3597731292247703E-2"/>
    <n v="6.3597731292247703E-2"/>
  </r>
  <r>
    <x v="213"/>
    <n v="6.3168052066071401E-2"/>
    <n v="6.3168052066071401E-2"/>
    <n v="6.2738366425037301E-2"/>
    <n v="6.2738366425037301E-2"/>
  </r>
  <r>
    <x v="214"/>
    <n v="6.4027391374111106E-2"/>
    <n v="6.4457082499389501E-2"/>
    <n v="6.4027391374111106E-2"/>
    <n v="6.4027391374111106E-2"/>
  </r>
  <r>
    <x v="215"/>
    <n v="6.7465677857398904E-2"/>
    <n v="6.7895363282877194E-2"/>
    <n v="6.7465677857398904E-2"/>
    <n v="6.7465677857398904E-2"/>
  </r>
  <r>
    <x v="216"/>
    <n v="6.7465677857398904E-2"/>
    <n v="6.7895363282877194E-2"/>
    <n v="6.7465677857398904E-2"/>
    <n v="6.7465677857398904E-2"/>
  </r>
  <r>
    <x v="217"/>
    <n v="6.7465686642549094E-2"/>
    <n v="6.7465686642549094E-2"/>
    <n v="6.7035995423793696E-2"/>
    <n v="6.7035995423793696E-2"/>
  </r>
  <r>
    <x v="218"/>
    <n v="6.57461614270613E-2"/>
    <n v="6.57461614270613E-2"/>
    <n v="6.5316475927829701E-2"/>
    <n v="6.5316475927829701E-2"/>
  </r>
  <r>
    <x v="219"/>
    <n v="6.5316475927829701E-2"/>
    <n v="6.57461614270613E-2"/>
    <n v="6.5316475927829701E-2"/>
    <n v="6.5316475927829701E-2"/>
  </r>
  <r>
    <x v="220"/>
    <n v="6.66062757372856E-2"/>
    <n v="6.7465651996146098E-2"/>
    <n v="6.66062757372856E-2"/>
    <n v="6.66062757372856E-2"/>
  </r>
  <r>
    <x v="221"/>
    <n v="6.8754717707633903E-2"/>
    <n v="6.9184408731922706E-2"/>
    <n v="6.8754717707633903E-2"/>
    <n v="6.8754717707633903E-2"/>
  </r>
  <r>
    <x v="222"/>
    <n v="6.8325103919004801E-2"/>
    <n v="6.8325103919004801E-2"/>
    <n v="6.7895412445068304E-2"/>
    <n v="6.7895412445068304E-2"/>
  </r>
  <r>
    <x v="223"/>
    <n v="6.8754717707633903E-2"/>
    <n v="6.9184408731922706E-2"/>
    <n v="6.8754717707633903E-2"/>
    <n v="6.8754717707633903E-2"/>
  </r>
  <r>
    <x v="224"/>
    <n v="6.8754717707633903E-2"/>
    <n v="6.9184408731922706E-2"/>
    <n v="6.8754717707633903E-2"/>
    <n v="6.8754717707633903E-2"/>
  </r>
  <r>
    <x v="225"/>
    <n v="6.8325103919004801E-2"/>
    <n v="6.8325103919004801E-2"/>
    <n v="6.7895412445068304E-2"/>
    <n v="6.7895412445068304E-2"/>
  </r>
  <r>
    <x v="226"/>
    <n v="6.6606306854255504E-2"/>
    <n v="6.6606306854255504E-2"/>
    <n v="6.6176615655422197E-2"/>
    <n v="6.6176615655422197E-2"/>
  </r>
  <r>
    <x v="227"/>
    <n v="6.1878991893406697E-2"/>
    <n v="6.1878991893406697E-2"/>
    <n v="6.1449300497770303E-2"/>
    <n v="6.1449300497770303E-2"/>
  </r>
  <r>
    <x v="228"/>
    <n v="6.18789754807949E-2"/>
    <n v="6.2308661025135298E-2"/>
    <n v="6.18789754807949E-2"/>
    <n v="6.18789754807949E-2"/>
  </r>
  <r>
    <x v="229"/>
    <n v="6.2738366425037301E-2"/>
    <n v="6.3168052066071401E-2"/>
    <n v="6.2738366425037301E-2"/>
    <n v="6.2738366425037301E-2"/>
  </r>
  <r>
    <x v="230"/>
    <n v="6.3168041408061898E-2"/>
    <n v="6.3597732713923605E-2"/>
    <n v="6.3168041408061898E-2"/>
    <n v="6.3168041408061898E-2"/>
  </r>
  <r>
    <x v="231"/>
    <n v="6.4886771142482702E-2"/>
    <n v="6.5316462289317201E-2"/>
    <n v="6.4886771142482702E-2"/>
    <n v="6.4886771142482702E-2"/>
  </r>
  <r>
    <x v="232"/>
    <n v="6.7035995423793696E-2"/>
    <n v="6.7465686642549094E-2"/>
    <n v="6.7035995423793696E-2"/>
    <n v="6.7035995423793696E-2"/>
  </r>
  <r>
    <x v="233"/>
    <n v="6.2738386684419598E-2"/>
    <n v="6.2738386684419598E-2"/>
    <n v="6.2308695167303002E-2"/>
    <n v="6.2308695167303002E-2"/>
  </r>
  <r>
    <x v="234"/>
    <n v="6.1878991893406697E-2"/>
    <n v="6.1878991893406697E-2"/>
    <n v="6.1449300497770303E-2"/>
    <n v="6.1449300497770303E-2"/>
  </r>
  <r>
    <x v="235"/>
    <n v="6.2738366425037301E-2"/>
    <n v="6.3168052066071401E-2"/>
    <n v="6.2738366425037301E-2"/>
    <n v="6.2738366425037301E-2"/>
  </r>
  <r>
    <x v="236"/>
    <n v="6.4886771142482702E-2"/>
    <n v="6.5316462289317201E-2"/>
    <n v="6.4886771142482702E-2"/>
    <n v="6.4886771142482702E-2"/>
  </r>
  <r>
    <x v="237"/>
    <n v="6.4886771142482702E-2"/>
    <n v="6.5316462289317201E-2"/>
    <n v="6.4886771142482702E-2"/>
    <n v="6.4886771142482702E-2"/>
  </r>
  <r>
    <x v="238"/>
    <n v="6.5316475927829701E-2"/>
    <n v="6.57461614270613E-2"/>
    <n v="6.5316475927829701E-2"/>
    <n v="6.5316475927829701E-2"/>
  </r>
  <r>
    <x v="239"/>
    <n v="6.3168072464207095E-2"/>
    <n v="6.3168072464207095E-2"/>
    <n v="6.2308695167303002E-2"/>
    <n v="6.2308695167303002E-2"/>
  </r>
  <r>
    <x v="240"/>
    <n v="6.2308661025135298E-2"/>
    <n v="6.2308661025135298E-2"/>
    <n v="6.18789754807949E-2"/>
    <n v="6.18789754807949E-2"/>
  </r>
  <r>
    <x v="241"/>
    <n v="6.3168041408061898E-2"/>
    <n v="6.3597732713923605E-2"/>
    <n v="6.3168041408061898E-2"/>
    <n v="6.3168041408061898E-2"/>
  </r>
  <r>
    <x v="242"/>
    <n v="6.4886771142482702E-2"/>
    <n v="6.5316462289317201E-2"/>
    <n v="6.4886771142482702E-2"/>
    <n v="6.4886771142482702E-2"/>
  </r>
  <r>
    <x v="243"/>
    <n v="6.4457082499389501E-2"/>
    <n v="6.4457082499389501E-2"/>
    <n v="6.4027391374111106E-2"/>
    <n v="6.4027391374111106E-2"/>
  </r>
  <r>
    <x v="244"/>
    <n v="6.4027391374111106E-2"/>
    <n v="6.4457082499389501E-2"/>
    <n v="6.4027391374111106E-2"/>
    <n v="6.4027391374111106E-2"/>
  </r>
  <r>
    <x v="245"/>
    <n v="6.4457103610038702E-2"/>
    <n v="6.4886789138721701E-2"/>
    <n v="6.4457103610038702E-2"/>
    <n v="6.4457103610038702E-2"/>
  </r>
  <r>
    <x v="246"/>
    <n v="6.4027416851178007E-2"/>
    <n v="6.4027416851178007E-2"/>
    <n v="6.3597731292247703E-2"/>
    <n v="6.3597731292247703E-2"/>
  </r>
  <r>
    <x v="247"/>
    <n v="6.5316475927829701E-2"/>
    <n v="6.57461614270613E-2"/>
    <n v="6.5316475927829701E-2"/>
    <n v="6.5316475927829701E-2"/>
  </r>
  <r>
    <x v="248"/>
    <n v="6.5746150910854298E-2"/>
    <n v="6.6176610880140499E-2"/>
    <n v="6.5746150910854298E-2"/>
    <n v="6.5746150910854298E-2"/>
  </r>
  <r>
    <x v="249"/>
    <n v="6.5316480404730204E-2"/>
    <n v="6.5316480404730204E-2"/>
    <n v="6.4457103610038702E-2"/>
    <n v="6.4457103610038702E-2"/>
  </r>
  <r>
    <x v="250"/>
    <n v="6.4886771142482702E-2"/>
    <n v="6.5316462289317201E-2"/>
    <n v="6.4886771142482702E-2"/>
    <n v="6.4886771142482702E-2"/>
  </r>
  <r>
    <x v="251"/>
    <n v="6.4886771142482702E-2"/>
    <n v="6.5316462289317201E-2"/>
    <n v="6.4886771142482702E-2"/>
    <n v="6.4886771142482702E-2"/>
  </r>
  <r>
    <x v="252"/>
    <n v="6.4886789138721701E-2"/>
    <n v="6.5316480404730204E-2"/>
    <n v="6.4457103610038702E-2"/>
    <n v="6.4457103610038702E-2"/>
  </r>
  <r>
    <x v="253"/>
    <n v="6.3168072464207095E-2"/>
    <n v="6.3168072464207095E-2"/>
    <n v="6.2308695167303002E-2"/>
    <n v="6.2308695167303002E-2"/>
  </r>
  <r>
    <x v="254"/>
    <n v="6.4027391374111106E-2"/>
    <n v="6.4457082499389501E-2"/>
    <n v="6.4027391374111106E-2"/>
    <n v="6.4027391374111106E-2"/>
  </r>
  <r>
    <x v="255"/>
    <n v="6.7035995423793696E-2"/>
    <n v="6.7465686642549094E-2"/>
    <n v="6.7035995423793696E-2"/>
    <n v="6.7035995423793696E-2"/>
  </r>
  <r>
    <x v="256"/>
    <n v="7.2621919214725494E-2"/>
    <n v="7.3051610303952005E-2"/>
    <n v="7.2621919214725494E-2"/>
    <n v="7.2621919214725494E-2"/>
  </r>
  <r>
    <x v="257"/>
    <n v="7.8638374805450398E-2"/>
    <n v="7.9068060408505197E-2"/>
    <n v="7.8638374805450398E-2"/>
    <n v="7.8638374805450398E-2"/>
  </r>
  <r>
    <x v="258"/>
    <n v="7.5629772145561103E-2"/>
    <n v="7.5629772145561103E-2"/>
    <n v="7.5200080871582003E-2"/>
    <n v="7.5200080871582003E-2"/>
  </r>
  <r>
    <x v="259"/>
    <n v="7.6489143073558793E-2"/>
    <n v="7.6918828577165893E-2"/>
    <n v="7.6489143073558793E-2"/>
    <n v="7.6489143073558793E-2"/>
  </r>
  <r>
    <x v="260"/>
    <n v="7.5200061512271293E-2"/>
    <n v="7.5200061512271293E-2"/>
    <n v="7.4770376086235005E-2"/>
    <n v="7.4770376086235005E-2"/>
  </r>
  <r>
    <x v="261"/>
    <n v="7.5200080871582003E-2"/>
    <n v="7.5629772145561103E-2"/>
    <n v="7.5200080871582003E-2"/>
    <n v="7.5200080871582003E-2"/>
  </r>
  <r>
    <x v="262"/>
    <n v="7.2621955280427197E-2"/>
    <n v="7.2621955280427197E-2"/>
    <n v="7.1762584149837494E-2"/>
    <n v="7.1762584149837494E-2"/>
  </r>
  <r>
    <x v="263"/>
    <n v="7.3051616549491799E-2"/>
    <n v="7.3910993064094002E-2"/>
    <n v="7.3051616549491799E-2"/>
    <n v="7.3051616549491799E-2"/>
  </r>
  <r>
    <x v="264"/>
    <n v="7.6059453189373002E-2"/>
    <n v="7.6489144437970197E-2"/>
    <n v="7.6059453189373002E-2"/>
    <n v="7.6059453189373002E-2"/>
  </r>
  <r>
    <x v="265"/>
    <n v="7.6059453189373002E-2"/>
    <n v="7.6489144437970197E-2"/>
    <n v="7.6059453189373002E-2"/>
    <n v="7.6059453189373002E-2"/>
  </r>
  <r>
    <x v="266"/>
    <n v="7.6059441298703998E-2"/>
    <n v="7.6059441298703998E-2"/>
    <n v="7.5629755854606601E-2"/>
    <n v="7.5629755854606601E-2"/>
  </r>
  <r>
    <x v="267"/>
    <n v="7.2621955280427197E-2"/>
    <n v="7.2621955280427197E-2"/>
    <n v="7.1762584149837494E-2"/>
    <n v="7.1762584149837494E-2"/>
  </r>
  <r>
    <x v="268"/>
    <n v="7.1332859946253893E-2"/>
    <n v="7.1332859946253893E-2"/>
    <n v="7.0903174579143496E-2"/>
    <n v="7.0903174579143496E-2"/>
  </r>
  <r>
    <x v="269"/>
    <n v="6.61766214652003E-2"/>
    <n v="6.61766214652003E-2"/>
    <n v="6.5316475927829701E-2"/>
    <n v="6.5316475927829701E-2"/>
  </r>
  <r>
    <x v="270"/>
    <n v="6.8325065076351096E-2"/>
    <n v="6.8754750568683895E-2"/>
    <n v="6.8325065076351096E-2"/>
    <n v="6.8325065076351096E-2"/>
  </r>
  <r>
    <x v="271"/>
    <n v="6.4457082499389501E-2"/>
    <n v="6.4457082499389501E-2"/>
    <n v="6.4027391374111106E-2"/>
    <n v="6.4027391374111106E-2"/>
  </r>
  <r>
    <x v="272"/>
    <n v="6.2308661025135298E-2"/>
    <n v="6.2308661025135298E-2"/>
    <n v="6.18789754807949E-2"/>
    <n v="6.18789754807949E-2"/>
  </r>
  <r>
    <x v="273"/>
    <n v="6.1878991893406697E-2"/>
    <n v="6.1878991893406697E-2"/>
    <n v="6.1449300497770303E-2"/>
    <n v="6.1449300497770303E-2"/>
  </r>
  <r>
    <x v="274"/>
    <n v="6.4457103610038702E-2"/>
    <n v="6.4886789138721701E-2"/>
    <n v="6.4457103610038702E-2"/>
    <n v="6.4457103610038702E-2"/>
  </r>
  <r>
    <x v="275"/>
    <n v="6.8754717707633903E-2"/>
    <n v="6.9614094018889197E-2"/>
    <n v="6.8754717707633903E-2"/>
    <n v="6.8754717707633903E-2"/>
  </r>
  <r>
    <x v="276"/>
    <n v="7.0043817162513705E-2"/>
    <n v="7.0903193867845202E-2"/>
    <n v="7.0043817162513705E-2"/>
    <n v="7.0043817162513705E-2"/>
  </r>
  <r>
    <x v="277"/>
    <n v="6.9184441798341906E-2"/>
    <n v="6.9184441798341906E-2"/>
    <n v="6.8325065076351096E-2"/>
    <n v="6.8325065076351096E-2"/>
  </r>
  <r>
    <x v="278"/>
    <n v="6.96141272783279E-2"/>
    <n v="7.0043818507909694E-2"/>
    <n v="6.96141272783279E-2"/>
    <n v="6.96141272783279E-2"/>
  </r>
  <r>
    <x v="279"/>
    <n v="7.0903174579143496E-2"/>
    <n v="7.1332859946253893E-2"/>
    <n v="7.0903174579143496E-2"/>
    <n v="7.0903174579143496E-2"/>
  </r>
  <r>
    <x v="280"/>
    <n v="7.1332871913909898E-2"/>
    <n v="7.1762563090433898E-2"/>
    <n v="7.1332871913909898E-2"/>
    <n v="7.1332871913909898E-2"/>
  </r>
  <r>
    <x v="281"/>
    <n v="6.9614122859121705E-2"/>
    <n v="6.9614122859121705E-2"/>
    <n v="6.9184437394142095E-2"/>
    <n v="6.9184437394142095E-2"/>
  </r>
  <r>
    <x v="282"/>
    <n v="6.7465651996146098E-2"/>
    <n v="6.7465651996146098E-2"/>
    <n v="6.66062757372856E-2"/>
    <n v="6.66062757372856E-2"/>
  </r>
  <r>
    <x v="283"/>
    <n v="6.7035995423793696E-2"/>
    <n v="6.7895372123979503E-2"/>
    <n v="6.7035995423793696E-2"/>
    <n v="6.7035995423793696E-2"/>
  </r>
  <r>
    <x v="284"/>
    <n v="6.9184437394142095E-2"/>
    <n v="6.9614122859121705E-2"/>
    <n v="6.9184437394142095E-2"/>
    <n v="6.9184437394142095E-2"/>
  </r>
  <r>
    <x v="285"/>
    <n v="7.0043817162513705E-2"/>
    <n v="7.0473502646516903E-2"/>
    <n v="7.0043817162513705E-2"/>
    <n v="7.0043817162513705E-2"/>
  </r>
  <r>
    <x v="286"/>
    <n v="7.0043814061425999E-2"/>
    <n v="7.0043814061425999E-2"/>
    <n v="6.9184437394142095E-2"/>
    <n v="6.9184437394142095E-2"/>
  </r>
  <r>
    <x v="287"/>
    <n v="6.96141272783279E-2"/>
    <n v="7.0473504000166304E-2"/>
    <n v="6.96141272783279E-2"/>
    <n v="6.96141272783279E-2"/>
  </r>
  <r>
    <x v="288"/>
    <n v="6.96141272783279E-2"/>
    <n v="7.0043818507909694E-2"/>
    <n v="6.96141272783279E-2"/>
    <n v="6.96141272783279E-2"/>
  </r>
  <r>
    <x v="289"/>
    <n v="6.8325103919004801E-2"/>
    <n v="6.8325103919004801E-2"/>
    <n v="6.7895412445068304E-2"/>
    <n v="6.7895412445068304E-2"/>
  </r>
  <r>
    <x v="290"/>
    <n v="6.7895412445068304E-2"/>
    <n v="6.8325103919004801E-2"/>
    <n v="6.7895412445068304E-2"/>
    <n v="6.7895412445068304E-2"/>
  </r>
  <r>
    <x v="291"/>
    <n v="6.4027416851178007E-2"/>
    <n v="6.4027416851178007E-2"/>
    <n v="6.3597731292247703E-2"/>
    <n v="6.3597731292247703E-2"/>
  </r>
  <r>
    <x v="292"/>
    <n v="6.3597731292247703E-2"/>
    <n v="6.4027416851178007E-2"/>
    <n v="6.3597731292247703E-2"/>
    <n v="6.3597731292247703E-2"/>
  </r>
  <r>
    <x v="293"/>
    <n v="6.4457103610038702E-2"/>
    <n v="6.4886789138721701E-2"/>
    <n v="6.4457103610038702E-2"/>
    <n v="6.4457103610038702E-2"/>
  </r>
  <r>
    <x v="294"/>
    <n v="6.4027416851178007E-2"/>
    <n v="6.4027416851178007E-2"/>
    <n v="6.3597731292247703E-2"/>
    <n v="6.3597731292247703E-2"/>
  </r>
  <r>
    <x v="295"/>
    <n v="6.4457103610038702E-2"/>
    <n v="6.4886789138721701E-2"/>
    <n v="6.4457103610038702E-2"/>
    <n v="6.4457103610038702E-2"/>
  </r>
  <r>
    <x v="296"/>
    <n v="6.3597732713923605E-2"/>
    <n v="6.3597732713923605E-2"/>
    <n v="6.3168041408061898E-2"/>
    <n v="6.3168041408061898E-2"/>
  </r>
  <r>
    <x v="297"/>
    <n v="6.4027391374111106E-2"/>
    <n v="6.4457082499389501E-2"/>
    <n v="6.4027391374111106E-2"/>
    <n v="6.4027391374111106E-2"/>
  </r>
  <r>
    <x v="298"/>
    <n v="6.4886771142482702E-2"/>
    <n v="6.5316462289317201E-2"/>
    <n v="6.4886771142482702E-2"/>
    <n v="6.4886771142482702E-2"/>
  </r>
  <r>
    <x v="299"/>
    <n v="6.4886789138721701E-2"/>
    <n v="6.4886789138721701E-2"/>
    <n v="6.4457103610038702E-2"/>
    <n v="6.4457103610038702E-2"/>
  </r>
  <r>
    <x v="300"/>
    <n v="6.4027416851178007E-2"/>
    <n v="6.4027416851178007E-2"/>
    <n v="6.3597731292247703E-2"/>
    <n v="6.3597731292247703E-2"/>
  </r>
  <r>
    <x v="301"/>
    <n v="6.3168052066071401E-2"/>
    <n v="6.3168052066071401E-2"/>
    <n v="6.2738366425037301E-2"/>
    <n v="6.2738366425037301E-2"/>
  </r>
  <r>
    <x v="302"/>
    <n v="6.3168041408061898E-2"/>
    <n v="6.3597732713923605E-2"/>
    <n v="6.3168041408061898E-2"/>
    <n v="6.3168041408061898E-2"/>
  </r>
  <r>
    <x v="303"/>
    <n v="6.3168052066071401E-2"/>
    <n v="6.3168052066071401E-2"/>
    <n v="6.2738366425037301E-2"/>
    <n v="6.2738366425037301E-2"/>
  </r>
  <r>
    <x v="304"/>
    <n v="6.2738366425037301E-2"/>
    <n v="6.3168052066071401E-2"/>
    <n v="6.2738366425037301E-2"/>
    <n v="6.2738366425037301E-2"/>
  </r>
  <r>
    <x v="305"/>
    <n v="6.3168041408061898E-2"/>
    <n v="6.3597732713923605E-2"/>
    <n v="6.3168041408061898E-2"/>
    <n v="6.3168041408061898E-2"/>
  </r>
  <r>
    <x v="306"/>
    <n v="6.3168041408061898E-2"/>
    <n v="6.3597732713923605E-2"/>
    <n v="6.3168041408061898E-2"/>
    <n v="6.3168041408061898E-2"/>
  </r>
  <r>
    <x v="307"/>
    <n v="6.3168041408061898E-2"/>
    <n v="6.3597732713923605E-2"/>
    <n v="6.3168041408061898E-2"/>
    <n v="6.3168041408061898E-2"/>
  </r>
  <r>
    <x v="308"/>
    <n v="6.2308661025135298E-2"/>
    <n v="6.2308661025135298E-2"/>
    <n v="6.18789754807949E-2"/>
    <n v="6.18789754807949E-2"/>
  </r>
  <r>
    <x v="309"/>
    <n v="5.7582064649260703E-2"/>
    <n v="5.7582064649260703E-2"/>
    <n v="5.7152379304170602E-2"/>
    <n v="5.7152379304170602E-2"/>
  </r>
  <r>
    <x v="310"/>
    <n v="5.67227336538196E-2"/>
    <n v="5.67227336538196E-2"/>
    <n v="5.62930479645729E-2"/>
    <n v="5.62930479645729E-2"/>
  </r>
  <r>
    <x v="311"/>
    <n v="5.6722704321145997E-2"/>
    <n v="5.7152395525516902E-2"/>
    <n v="5.6722704321145997E-2"/>
    <n v="5.6722704321145997E-2"/>
  </r>
  <r>
    <x v="312"/>
    <n v="5.62930232412132E-2"/>
    <n v="5.62930232412132E-2"/>
    <n v="5.5863332003354998E-2"/>
    <n v="5.5863332003354998E-2"/>
  </r>
  <r>
    <x v="313"/>
    <n v="5.5863332003354998E-2"/>
    <n v="5.6722708741746203E-2"/>
    <n v="5.5863332003354998E-2"/>
    <n v="5.5863332003354998E-2"/>
  </r>
  <r>
    <x v="314"/>
    <n v="5.2854730932670402E-2"/>
    <n v="5.2854730932670402E-2"/>
    <n v="5.2425045520067201E-2"/>
    <n v="5.2425045520067201E-2"/>
  </r>
  <r>
    <x v="315"/>
    <n v="5.2425065576649797E-2"/>
    <n v="5.2425065576649797E-2"/>
    <n v="5.1995374262332902E-2"/>
    <n v="5.1995374262332902E-2"/>
  </r>
  <r>
    <x v="316"/>
    <n v="5.1565678270915301E-2"/>
    <n v="5.1565678270915301E-2"/>
    <n v="5.1135987043380703E-2"/>
    <n v="5.1135987043380703E-2"/>
  </r>
  <r>
    <x v="317"/>
    <n v="4.8987535126559498E-2"/>
    <n v="4.8987535126559498E-2"/>
    <n v="4.8557844012975603E-2"/>
    <n v="4.8557844012975603E-2"/>
  </r>
  <r>
    <x v="318"/>
    <n v="5.2425045520067201E-2"/>
    <n v="5.2854730932670402E-2"/>
    <n v="5.2425045520067201E-2"/>
    <n v="5.2425045520067201E-2"/>
  </r>
  <r>
    <x v="319"/>
    <n v="5.7152379304170602E-2"/>
    <n v="5.7582064649260703E-2"/>
    <n v="5.7152379304170602E-2"/>
    <n v="5.7152379304170602E-2"/>
  </r>
  <r>
    <x v="320"/>
    <n v="6.1449300497770303E-2"/>
    <n v="6.1878991893406697E-2"/>
    <n v="6.1449300497770303E-2"/>
    <n v="6.1449300497770303E-2"/>
  </r>
  <r>
    <x v="321"/>
    <n v="6.1019604602366301E-2"/>
    <n v="6.1019604602366301E-2"/>
    <n v="6.0589913278818103E-2"/>
    <n v="6.0589913278818103E-2"/>
  </r>
  <r>
    <x v="322"/>
    <n v="5.7582064649260703E-2"/>
    <n v="5.7582064649260703E-2"/>
    <n v="5.7152379304170602E-2"/>
    <n v="5.7152379304170602E-2"/>
  </r>
  <r>
    <x v="323"/>
    <n v="5.7152395525516902E-2"/>
    <n v="5.7152395525516902E-2"/>
    <n v="5.6722704321145997E-2"/>
    <n v="5.6722704321145997E-2"/>
  </r>
  <r>
    <x v="324"/>
    <n v="5.62930232412132E-2"/>
    <n v="5.62930232412132E-2"/>
    <n v="5.5863332003354998E-2"/>
    <n v="5.5863332003354998E-2"/>
  </r>
  <r>
    <x v="325"/>
    <n v="5.7152379304170602E-2"/>
    <n v="5.7582064649260703E-2"/>
    <n v="5.7152379304170602E-2"/>
    <n v="5.7152379304170602E-2"/>
  </r>
  <r>
    <x v="326"/>
    <n v="5.8011762797832399E-2"/>
    <n v="5.8441448195260703E-2"/>
    <n v="5.8011762797832399E-2"/>
    <n v="5.8011762797832399E-2"/>
  </r>
  <r>
    <x v="327"/>
    <n v="5.8011762797832399E-2"/>
    <n v="5.8441448195260703E-2"/>
    <n v="5.8011762797832399E-2"/>
    <n v="5.8011762797832399E-2"/>
  </r>
  <r>
    <x v="328"/>
    <n v="6.1019618064165101E-2"/>
    <n v="6.1449303745181698E-2"/>
    <n v="6.1019618064165101E-2"/>
    <n v="6.1019618064165101E-2"/>
  </r>
  <r>
    <x v="329"/>
    <n v="6.1019618064165101E-2"/>
    <n v="6.1449303745181698E-2"/>
    <n v="6.1019618064165101E-2"/>
    <n v="6.1019618064165101E-2"/>
  </r>
  <r>
    <x v="330"/>
    <n v="6.1019618064165101E-2"/>
    <n v="6.1449303745181698E-2"/>
    <n v="6.1019618064165101E-2"/>
    <n v="6.1019618064165101E-2"/>
  </r>
  <r>
    <x v="331"/>
    <n v="6.1019604602366301E-2"/>
    <n v="6.1019604602366301E-2"/>
    <n v="6.0589913278818103E-2"/>
    <n v="6.0589913278818103E-2"/>
  </r>
  <r>
    <x v="332"/>
    <n v="6.0160196522297302E-2"/>
    <n v="6.0160196522297302E-2"/>
    <n v="5.9730511158704702E-2"/>
    <n v="5.9730511158704702E-2"/>
  </r>
  <r>
    <x v="333"/>
    <n v="6.0160212218761402E-2"/>
    <n v="6.0589897694463699E-2"/>
    <n v="6.0160212218761402E-2"/>
    <n v="6.0160212218761402E-2"/>
  </r>
  <r>
    <x v="334"/>
    <n v="6.0160196522297302E-2"/>
    <n v="6.0589881885889901E-2"/>
    <n v="5.9730511158704702E-2"/>
    <n v="5.9730511158704702E-2"/>
  </r>
  <r>
    <x v="335"/>
    <n v="5.5433643449171399E-2"/>
    <n v="5.5433643449171399E-2"/>
    <n v="5.5003952234983403E-2"/>
    <n v="5.5003952234983403E-2"/>
  </r>
  <r>
    <x v="336"/>
    <n v="5.5433657020330401E-2"/>
    <n v="5.5863342602388302E-2"/>
    <n v="5.5433657020330401E-2"/>
    <n v="5.5433657020330401E-2"/>
  </r>
  <r>
    <x v="337"/>
    <n v="5.62930479645729E-2"/>
    <n v="5.67227336538196E-2"/>
    <n v="5.62930479645729E-2"/>
    <n v="5.62930479645729E-2"/>
  </r>
  <r>
    <x v="338"/>
    <n v="5.8011762797832399E-2"/>
    <n v="5.8441448195260703E-2"/>
    <n v="5.8011762797832399E-2"/>
    <n v="5.8011762797832399E-2"/>
  </r>
  <r>
    <x v="339"/>
    <n v="5.7582080992562998E-2"/>
    <n v="5.7582080992562998E-2"/>
    <n v="5.6722704321145997E-2"/>
    <n v="5.6722704321145997E-2"/>
  </r>
  <r>
    <x v="340"/>
    <n v="5.4574271166086603E-2"/>
    <n v="5.4574271166086603E-2"/>
    <n v="5.4144579917192397E-2"/>
    <n v="5.4144579917192397E-2"/>
  </r>
  <r>
    <x v="341"/>
    <n v="5.4144593961227401E-2"/>
    <n v="5.4144593961227401E-2"/>
    <n v="5.3714133799075997E-2"/>
    <n v="5.3714133799075997E-2"/>
  </r>
  <r>
    <x v="342"/>
    <n v="5.3284434101684E-2"/>
    <n v="5.3284434101684E-2"/>
    <n v="5.2854742854833603E-2"/>
    <n v="5.2854742854833603E-2"/>
  </r>
  <r>
    <x v="343"/>
    <n v="5.2854742854833603E-2"/>
    <n v="5.3284434101684E-2"/>
    <n v="5.2854742854833603E-2"/>
    <n v="5.2854742854833603E-2"/>
  </r>
  <r>
    <x v="344"/>
    <n v="5.4144579917192397E-2"/>
    <n v="5.4574271166086603E-2"/>
    <n v="5.4144579917192397E-2"/>
    <n v="5.4144579917192397E-2"/>
  </r>
  <r>
    <x v="345"/>
    <n v="5.2854730932670402E-2"/>
    <n v="5.2854730932670402E-2"/>
    <n v="5.2425045520067201E-2"/>
    <n v="5.2425045520067201E-2"/>
  </r>
  <r>
    <x v="346"/>
    <n v="5.0706290962214101E-2"/>
    <n v="5.0706290962214101E-2"/>
    <n v="5.0276599824428503E-2"/>
    <n v="5.0276599824428503E-2"/>
  </r>
  <r>
    <x v="347"/>
    <n v="5.0276599824428503E-2"/>
    <n v="5.0706290962214101E-2"/>
    <n v="5.0276599824428503E-2"/>
    <n v="5.0276599824428503E-2"/>
  </r>
  <r>
    <x v="348"/>
    <n v="5.0706293433904599E-2"/>
    <n v="5.1135978855311397E-2"/>
    <n v="5.0706293433904599E-2"/>
    <n v="5.0706293433904599E-2"/>
  </r>
  <r>
    <x v="349"/>
    <n v="5.2425045520067201E-2"/>
    <n v="5.2854730932670402E-2"/>
    <n v="5.2425045520067201E-2"/>
    <n v="5.2425045520067201E-2"/>
  </r>
  <r>
    <x v="350"/>
    <n v="5.4144579917192397E-2"/>
    <n v="5.4574271166086603E-2"/>
    <n v="5.4144579917192397E-2"/>
    <n v="5.4144579917192397E-2"/>
  </r>
  <r>
    <x v="351"/>
    <n v="5.4144585845850399E-2"/>
    <n v="5.4144585845850399E-2"/>
    <n v="5.3284440189599901E-2"/>
    <n v="5.3284440189599901E-2"/>
  </r>
  <r>
    <x v="352"/>
    <n v="5.5003952234983403E-2"/>
    <n v="5.5433643449171399E-2"/>
    <n v="5.5003952234983403E-2"/>
    <n v="5.5003952234983403E-2"/>
  </r>
  <r>
    <x v="353"/>
    <n v="5.5863332003354998E-2"/>
    <n v="5.62930232412132E-2"/>
    <n v="5.5863332003354998E-2"/>
    <n v="5.5863332003354998E-2"/>
  </r>
  <r>
    <x v="354"/>
    <n v="5.5433643449171399E-2"/>
    <n v="5.5433643449171399E-2"/>
    <n v="5.5003952234983403E-2"/>
    <n v="5.5003952234983403E-2"/>
  </r>
  <r>
    <x v="355"/>
    <n v="5.3714125748217899E-2"/>
    <n v="5.3714125748217899E-2"/>
    <n v="5.3284440189599901E-2"/>
    <n v="5.3284440189599901E-2"/>
  </r>
  <r>
    <x v="356"/>
    <n v="5.2425065576649797E-2"/>
    <n v="5.2425065576649797E-2"/>
    <n v="5.1995374262332902E-2"/>
    <n v="5.1995374262332902E-2"/>
  </r>
  <r>
    <x v="357"/>
    <n v="5.2425045520067201E-2"/>
    <n v="5.2854730932670402E-2"/>
    <n v="5.2425045520067201E-2"/>
    <n v="5.2425045520067201E-2"/>
  </r>
  <r>
    <x v="358"/>
    <n v="5.1135976362675799E-2"/>
    <n v="5.1135976362675799E-2"/>
    <n v="5.0276599824428503E-2"/>
    <n v="5.0276599824428503E-2"/>
  </r>
  <r>
    <x v="359"/>
    <n v="4.98469374695324E-2"/>
    <n v="4.98469374695324E-2"/>
    <n v="4.9417246133089003E-2"/>
    <n v="4.9417246133089003E-2"/>
  </r>
  <r>
    <x v="360"/>
    <n v="4.8987535126559498E-2"/>
    <n v="4.8987535126559498E-2"/>
    <n v="4.8557844012975603E-2"/>
    <n v="4.8557844012975603E-2"/>
  </r>
  <r>
    <x v="361"/>
    <n v="4.8557854499001497E-2"/>
    <n v="4.8557854499001497E-2"/>
    <n v="4.8128169029950998E-2"/>
    <n v="4.8128169029950998E-2"/>
  </r>
  <r>
    <x v="362"/>
    <n v="4.8557844012975603E-2"/>
    <n v="4.8987535126559498E-2"/>
    <n v="4.8557844012975603E-2"/>
    <n v="4.8557844012975603E-2"/>
  </r>
  <r>
    <x v="363"/>
    <n v="4.8987548798322601E-2"/>
    <n v="4.9417234294502302E-2"/>
    <n v="4.8987548798322601E-2"/>
    <n v="4.8987548798322601E-2"/>
  </r>
  <r>
    <x v="364"/>
    <n v="4.9417246133089003E-2"/>
    <n v="4.98469374695324E-2"/>
    <n v="4.9417246133089003E-2"/>
    <n v="4.9417246133089003E-2"/>
  </r>
  <r>
    <x v="365"/>
    <n v="4.9417246133089003E-2"/>
    <n v="4.98469374695324E-2"/>
    <n v="4.9417246133089003E-2"/>
    <n v="4.9417246133089003E-2"/>
  </r>
  <r>
    <x v="366"/>
    <n v="4.9417234294502302E-2"/>
    <n v="4.9417234294502302E-2"/>
    <n v="4.8987548798322601E-2"/>
    <n v="4.8987548798322601E-2"/>
  </r>
  <r>
    <x v="367"/>
    <n v="4.8557854499001497E-2"/>
    <n v="4.8557854499001497E-2"/>
    <n v="4.8128169029950998E-2"/>
    <n v="4.8128169029950998E-2"/>
  </r>
  <r>
    <x v="368"/>
    <n v="4.8128169029950998E-2"/>
    <n v="4.8557854499001497E-2"/>
    <n v="4.8128169029950998E-2"/>
    <n v="4.8128169029950998E-2"/>
  </r>
  <r>
    <x v="369"/>
    <n v="4.7698496366948298E-2"/>
    <n v="4.7698496366948298E-2"/>
    <n v="4.7268807888030999E-2"/>
    <n v="4.7268807888030999E-2"/>
  </r>
  <r>
    <x v="370"/>
    <n v="4.8128169029950998E-2"/>
    <n v="4.8557854499001497E-2"/>
    <n v="4.8128169029950998E-2"/>
    <n v="4.8128169029950998E-2"/>
  </r>
  <r>
    <x v="371"/>
    <n v="4.72687898483602E-2"/>
    <n v="4.72687898483602E-2"/>
    <n v="4.6409413218498202E-2"/>
    <n v="4.6409413218498202E-2"/>
  </r>
  <r>
    <x v="372"/>
    <n v="4.5550061922173701E-2"/>
    <n v="4.5550061922173701E-2"/>
    <n v="4.5120373368263203E-2"/>
    <n v="4.5120373368263203E-2"/>
  </r>
  <r>
    <x v="373"/>
    <n v="4.5120373368263203E-2"/>
    <n v="4.5550061922173701E-2"/>
    <n v="4.5120373368263203E-2"/>
    <n v="4.5120373368263203E-2"/>
  </r>
  <r>
    <x v="374"/>
    <n v="4.51203456974422E-2"/>
    <n v="4.51203456974422E-2"/>
    <n v="4.4690657407045302E-2"/>
    <n v="4.4690657407045302E-2"/>
  </r>
  <r>
    <x v="375"/>
    <n v="4.4260992230493297E-2"/>
    <n v="4.4260992230493297E-2"/>
    <n v="4.3831303715705802E-2"/>
    <n v="4.3831303715705802E-2"/>
  </r>
  <r>
    <x v="376"/>
    <n v="4.4260978698730399E-2"/>
    <n v="4.4690667082150699E-2"/>
    <n v="4.4260978698730399E-2"/>
    <n v="4.4260978698730399E-2"/>
  </r>
  <r>
    <x v="377"/>
    <n v="4.5979741960763897E-2"/>
    <n v="4.64094304350973E-2"/>
    <n v="4.5979741960763897E-2"/>
    <n v="4.5979741960763897E-2"/>
  </r>
  <r>
    <x v="378"/>
    <n v="4.5979741960763897E-2"/>
    <n v="4.64094304350973E-2"/>
    <n v="4.5979741960763897E-2"/>
    <n v="4.5979741960763897E-2"/>
  </r>
  <r>
    <x v="379"/>
    <n v="4.5979741960763897E-2"/>
    <n v="4.64094304350973E-2"/>
    <n v="4.5979741960763897E-2"/>
    <n v="4.5979741960763897E-2"/>
  </r>
  <r>
    <x v="380"/>
    <n v="4.5979741960763897E-2"/>
    <n v="4.64094304350973E-2"/>
    <n v="4.5979741960763897E-2"/>
    <n v="4.5979741960763897E-2"/>
  </r>
  <r>
    <x v="381"/>
    <n v="4.5550061922173701E-2"/>
    <n v="4.5550061922173701E-2"/>
    <n v="4.5120373368263203E-2"/>
    <n v="4.5120373368263203E-2"/>
  </r>
  <r>
    <x v="382"/>
    <n v="4.5120355465570999E-2"/>
    <n v="4.5120355465570999E-2"/>
    <n v="4.4260978698730399E-2"/>
    <n v="4.4260978698730399E-2"/>
  </r>
  <r>
    <x v="383"/>
    <n v="4.4260978698730399E-2"/>
    <n v="4.4690667082150699E-2"/>
    <n v="4.4260978698730399E-2"/>
    <n v="4.4260978698730399E-2"/>
  </r>
  <r>
    <x v="384"/>
    <n v="4.5979741960763897E-2"/>
    <n v="4.6839118909430703E-2"/>
    <n v="4.5979741960763897E-2"/>
    <n v="4.5979741960763897E-2"/>
  </r>
  <r>
    <x v="385"/>
    <n v="4.7268807888030999E-2"/>
    <n v="4.8128184845865597E-2"/>
    <n v="4.7268807888030999E-2"/>
    <n v="4.7268807888030999E-2"/>
  </r>
  <r>
    <x v="386"/>
    <n v="4.7268807888030999E-2"/>
    <n v="4.7698496366948298E-2"/>
    <n v="4.7268807888030999E-2"/>
    <n v="4.7268807888030999E-2"/>
  </r>
  <r>
    <x v="387"/>
    <n v="4.5979729256315403E-2"/>
    <n v="4.5979729256315403E-2"/>
    <n v="4.5550040900707203E-2"/>
    <n v="4.5550040900707203E-2"/>
  </r>
  <r>
    <x v="388"/>
    <n v="4.5550061922173701E-2"/>
    <n v="4.5550061922173701E-2"/>
    <n v="4.5120373368263203E-2"/>
    <n v="4.5120373368263203E-2"/>
  </r>
  <r>
    <x v="389"/>
    <n v="4.4260992230493297E-2"/>
    <n v="4.4260992230493297E-2"/>
    <n v="4.3831303715705802E-2"/>
    <n v="4.3831303715705802E-2"/>
  </r>
  <r>
    <x v="390"/>
    <n v="4.3831303715705802E-2"/>
    <n v="4.4260992230493297E-2"/>
    <n v="4.3831303715705802E-2"/>
    <n v="4.3831303715705802E-2"/>
  </r>
  <r>
    <x v="391"/>
    <n v="4.3831283521891397E-2"/>
    <n v="4.3831283521891397E-2"/>
    <n v="4.3401595205068498E-2"/>
    <n v="4.3401595205068498E-2"/>
  </r>
  <r>
    <x v="392"/>
    <n v="4.16820741522144E-2"/>
    <n v="4.16820741522144E-2"/>
    <n v="4.1252385824918698E-2"/>
    <n v="4.1252385824918698E-2"/>
  </r>
  <r>
    <x v="393"/>
    <n v="3.9963318313564603E-2"/>
    <n v="3.9963318313564603E-2"/>
    <n v="3.9533630013465798E-2"/>
    <n v="3.9533630013465798E-2"/>
  </r>
  <r>
    <x v="394"/>
    <n v="3.9533630013465798E-2"/>
    <n v="3.9963318313564603E-2"/>
    <n v="3.9533630013465798E-2"/>
    <n v="3.9533630013465798E-2"/>
  </r>
  <r>
    <x v="395"/>
    <n v="3.8244566240062998E-2"/>
    <n v="3.8244566240062998E-2"/>
    <n v="3.78148779273033E-2"/>
    <n v="3.78148779273033E-2"/>
  </r>
  <r>
    <x v="396"/>
    <n v="3.9103936403989702E-2"/>
    <n v="3.9533624645747098E-2"/>
    <n v="3.9103936403989702E-2"/>
    <n v="3.9103936403989702E-2"/>
  </r>
  <r>
    <x v="397"/>
    <n v="3.9963316172361298E-2"/>
    <n v="4.0393004449437699E-2"/>
    <n v="3.9963316172361298E-2"/>
    <n v="3.9963316172361298E-2"/>
  </r>
  <r>
    <x v="398"/>
    <n v="4.25422303378582E-2"/>
    <n v="4.2971918773525297E-2"/>
    <n v="4.25422303378582E-2"/>
    <n v="4.25422303378582E-2"/>
  </r>
  <r>
    <x v="399"/>
    <n v="4.29718978703022E-2"/>
    <n v="4.3831274323601802E-2"/>
    <n v="4.29718978703022E-2"/>
    <n v="4.29718978703022E-2"/>
  </r>
  <r>
    <x v="400"/>
    <n v="4.3831303715705802E-2"/>
    <n v="4.4260992230493297E-2"/>
    <n v="4.3831303715705802E-2"/>
    <n v="4.3831303715705802E-2"/>
  </r>
  <r>
    <x v="401"/>
    <n v="4.5550040900707203E-2"/>
    <n v="4.5979729256315403E-2"/>
    <n v="4.5550040900707203E-2"/>
    <n v="4.5550040900707203E-2"/>
  </r>
  <r>
    <x v="402"/>
    <n v="4.5979741960763897E-2"/>
    <n v="4.64094304350973E-2"/>
    <n v="4.5979741960763897E-2"/>
    <n v="4.5979741960763897E-2"/>
  </r>
  <r>
    <x v="403"/>
    <n v="4.8987548798322601E-2"/>
    <n v="4.9417234294502302E-2"/>
    <n v="4.8987548798322601E-2"/>
    <n v="4.8987548798322601E-2"/>
  </r>
  <r>
    <x v="404"/>
    <n v="4.8987548798322601E-2"/>
    <n v="4.9417234294502302E-2"/>
    <n v="4.8987548798322601E-2"/>
    <n v="4.8987548798322601E-2"/>
  </r>
  <r>
    <x v="405"/>
    <n v="4.9417246133089003E-2"/>
    <n v="4.98469374695324E-2"/>
    <n v="4.9417246133089003E-2"/>
    <n v="4.9417246133089003E-2"/>
  </r>
  <r>
    <x v="406"/>
    <n v="4.8987535126559498E-2"/>
    <n v="4.8987535126559498E-2"/>
    <n v="4.8557844012975603E-2"/>
    <n v="4.8557844012975603E-2"/>
  </r>
  <r>
    <x v="407"/>
    <n v="4.6839101533429198E-2"/>
    <n v="4.6839101533429198E-2"/>
    <n v="4.6409413218498202E-2"/>
    <n v="4.6409413218498202E-2"/>
  </r>
  <r>
    <x v="408"/>
    <n v="4.6409413218498202E-2"/>
    <n v="4.6839101533429198E-2"/>
    <n v="4.6409413218498202E-2"/>
    <n v="4.6409413218498202E-2"/>
  </r>
  <r>
    <x v="409"/>
    <n v="4.4690667082150699E-2"/>
    <n v="4.4690667082150699E-2"/>
    <n v="4.4260978698730399E-2"/>
    <n v="4.4260978698730399E-2"/>
  </r>
  <r>
    <x v="410"/>
    <n v="4.5979741960763897E-2"/>
    <n v="4.64094304350973E-2"/>
    <n v="4.5979741960763897E-2"/>
    <n v="4.5979741960763897E-2"/>
  </r>
  <r>
    <x v="411"/>
    <n v="4.6409413218498202E-2"/>
    <n v="4.6839101533429198E-2"/>
    <n v="4.6409413218498202E-2"/>
    <n v="4.6409413218498202E-2"/>
  </r>
  <r>
    <x v="412"/>
    <n v="4.7698475420474999E-2"/>
    <n v="4.8128163710697502E-2"/>
    <n v="4.7698475420474999E-2"/>
    <n v="4.7698475420474999E-2"/>
  </r>
  <r>
    <x v="413"/>
    <n v="4.51203456974422E-2"/>
    <n v="4.51203456974422E-2"/>
    <n v="4.4690657407045302E-2"/>
    <n v="4.4690657407045302E-2"/>
  </r>
  <r>
    <x v="414"/>
    <n v="4.4690667082150699E-2"/>
    <n v="4.4690667082150699E-2"/>
    <n v="4.4260978698730399E-2"/>
    <n v="4.4260978698730399E-2"/>
  </r>
  <r>
    <x v="415"/>
    <n v="4.2971918773525297E-2"/>
    <n v="4.2971918773525297E-2"/>
    <n v="4.25422303378582E-2"/>
    <n v="4.25422303378582E-2"/>
  </r>
  <r>
    <x v="416"/>
    <n v="4.2542225111259102E-2"/>
    <n v="4.2542225111259102E-2"/>
    <n v="4.2112536728382097E-2"/>
    <n v="4.2112536728382097E-2"/>
  </r>
  <r>
    <x v="417"/>
    <n v="4.25422303378582E-2"/>
    <n v="4.2971918773525297E-2"/>
    <n v="4.25422303378582E-2"/>
    <n v="4.25422303378582E-2"/>
  </r>
  <r>
    <x v="418"/>
    <n v="4.5120373368263203E-2"/>
    <n v="4.5550061922173701E-2"/>
    <n v="4.5120373368263203E-2"/>
    <n v="4.5120373368263203E-2"/>
  </r>
  <r>
    <x v="419"/>
    <n v="4.5550040900707203E-2"/>
    <n v="4.5979729256315403E-2"/>
    <n v="4.5550040900707203E-2"/>
    <n v="4.5550040900707203E-2"/>
  </r>
  <r>
    <x v="420"/>
    <n v="4.5550061922173701E-2"/>
    <n v="4.5550061922173701E-2"/>
    <n v="4.5120373368263203E-2"/>
    <n v="4.5120373368263203E-2"/>
  </r>
  <r>
    <x v="421"/>
    <n v="4.5120373368263203E-2"/>
    <n v="4.5550061922173701E-2"/>
    <n v="4.5120373368263203E-2"/>
    <n v="4.5120373368263203E-2"/>
  </r>
  <r>
    <x v="422"/>
    <n v="4.5979741960763897E-2"/>
    <n v="4.64094304350973E-2"/>
    <n v="4.5979741960763897E-2"/>
    <n v="4.5979741960763897E-2"/>
  </r>
  <r>
    <x v="423"/>
    <n v="4.8987548798322601E-2"/>
    <n v="4.9846925528007097E-2"/>
    <n v="4.8987548798322601E-2"/>
    <n v="4.8987548798322601E-2"/>
  </r>
  <r>
    <x v="424"/>
    <n v="4.8987548798322601E-2"/>
    <n v="4.9417234294502302E-2"/>
    <n v="4.8987548798322601E-2"/>
    <n v="4.8987548798322601E-2"/>
  </r>
  <r>
    <x v="425"/>
    <n v="4.9417246133089003E-2"/>
    <n v="4.98469374695324E-2"/>
    <n v="4.9417246133089003E-2"/>
    <n v="4.9417246133089003E-2"/>
  </r>
  <r>
    <x v="426"/>
    <n v="5.0706293433904599E-2"/>
    <n v="5.1135978855311397E-2"/>
    <n v="5.0706293433904599E-2"/>
    <n v="5.0706293433904599E-2"/>
  </r>
  <r>
    <x v="427"/>
    <n v="5.2854742854833603E-2"/>
    <n v="5.3284434101684E-2"/>
    <n v="5.2854742854833603E-2"/>
    <n v="5.2854742854833603E-2"/>
  </r>
  <r>
    <x v="428"/>
    <n v="5.5433657020330401E-2"/>
    <n v="5.5863342602388302E-2"/>
    <n v="5.5433657020330401E-2"/>
    <n v="5.5433657020330401E-2"/>
  </r>
  <r>
    <x v="429"/>
    <n v="5.9300854802131597E-2"/>
    <n v="5.9730546154803603E-2"/>
    <n v="5.9300854802131597E-2"/>
    <n v="5.9300854802131597E-2"/>
  </r>
  <r>
    <x v="430"/>
    <n v="6.1019618064165101E-2"/>
    <n v="6.1449303745181698E-2"/>
    <n v="6.1019618064165101E-2"/>
    <n v="6.1019618064165101E-2"/>
  </r>
  <r>
    <x v="431"/>
    <n v="5.8441448195260703E-2"/>
    <n v="5.8441448195260703E-2"/>
    <n v="5.8011762797832399E-2"/>
    <n v="5.8011762797832399E-2"/>
  </r>
  <r>
    <x v="432"/>
    <n v="5.8871135115623398E-2"/>
    <n v="5.9300820482291898E-2"/>
    <n v="5.8871135115623398E-2"/>
    <n v="5.8871135115623398E-2"/>
  </r>
  <r>
    <x v="433"/>
    <n v="6.18789754807949E-2"/>
    <n v="6.2308661025135298E-2"/>
    <n v="6.18789754807949E-2"/>
    <n v="6.18789754807949E-2"/>
  </r>
  <r>
    <x v="434"/>
    <n v="6.0589897694463699E-2"/>
    <n v="6.0589897694463699E-2"/>
    <n v="6.0160212218761402E-2"/>
    <n v="6.0160212218761402E-2"/>
  </r>
  <r>
    <x v="435"/>
    <n v="6.2738366425037301E-2"/>
    <n v="6.3168052066071401E-2"/>
    <n v="6.2738366425037301E-2"/>
    <n v="6.2738366425037301E-2"/>
  </r>
  <r>
    <x v="436"/>
    <n v="6.3168041408061898E-2"/>
    <n v="6.3597732713923605E-2"/>
    <n v="6.3168041408061898E-2"/>
    <n v="6.3168041408061898E-2"/>
  </r>
  <r>
    <x v="437"/>
    <n v="6.0160196522297302E-2"/>
    <n v="6.0160196522297302E-2"/>
    <n v="5.9730511158704702E-2"/>
    <n v="5.9730511158704702E-2"/>
  </r>
  <r>
    <x v="438"/>
    <n v="6.18789754807949E-2"/>
    <n v="6.2308661025135298E-2"/>
    <n v="6.18789754807949E-2"/>
    <n v="6.18789754807949E-2"/>
  </r>
  <r>
    <x v="439"/>
    <n v="6.1019604602366301E-2"/>
    <n v="6.1019604602366301E-2"/>
    <n v="6.0589913278818103E-2"/>
    <n v="6.0589913278818103E-2"/>
  </r>
  <r>
    <x v="440"/>
    <n v="6.2308695167303002E-2"/>
    <n v="6.2738386684419598E-2"/>
    <n v="6.2308695167303002E-2"/>
    <n v="6.2308695167303002E-2"/>
  </r>
  <r>
    <x v="441"/>
    <n v="6.2738366425037301E-2"/>
    <n v="6.3168052066071401E-2"/>
    <n v="6.2738366425037301E-2"/>
    <n v="6.2738366425037301E-2"/>
  </r>
  <r>
    <x v="442"/>
    <n v="6.4886771142482702E-2"/>
    <n v="6.5316462289317201E-2"/>
    <n v="6.4886771142482702E-2"/>
    <n v="6.4886771142482702E-2"/>
  </r>
  <r>
    <x v="443"/>
    <n v="6.4886789138721701E-2"/>
    <n v="6.4886789138721701E-2"/>
    <n v="6.4457103610038702E-2"/>
    <n v="6.4457103610038702E-2"/>
  </r>
  <r>
    <x v="444"/>
    <n v="6.3168072464207095E-2"/>
    <n v="6.3168072464207095E-2"/>
    <n v="6.2308695167303002E-2"/>
    <n v="6.2308695167303002E-2"/>
  </r>
  <r>
    <x v="445"/>
    <n v="6.1449303745181698E-2"/>
    <n v="6.1449303745181698E-2"/>
    <n v="6.1019618064165101E-2"/>
    <n v="6.1019618064165101E-2"/>
  </r>
  <r>
    <x v="446"/>
    <n v="6.1449300497770303E-2"/>
    <n v="6.1878991893406697E-2"/>
    <n v="6.1449300497770303E-2"/>
    <n v="6.1449300497770303E-2"/>
  </r>
  <r>
    <x v="447"/>
    <n v="6.2738366425037301E-2"/>
    <n v="6.3168052066071401E-2"/>
    <n v="6.2738366425037301E-2"/>
    <n v="6.2738366425037301E-2"/>
  </r>
  <r>
    <x v="448"/>
    <n v="6.4457103610038702E-2"/>
    <n v="6.4886789138721701E-2"/>
    <n v="6.4457103610038702E-2"/>
    <n v="6.4457103610038702E-2"/>
  </r>
  <r>
    <x v="449"/>
    <n v="6.4457103610038702E-2"/>
    <n v="6.4886789138721701E-2"/>
    <n v="6.4457103610038702E-2"/>
    <n v="6.4457103610038702E-2"/>
  </r>
  <r>
    <x v="450"/>
    <n v="6.2738386684419598E-2"/>
    <n v="6.2738386684419598E-2"/>
    <n v="6.2308695167303002E-2"/>
    <n v="6.2308695167303002E-2"/>
  </r>
  <r>
    <x v="451"/>
    <n v="6.2308695167303002E-2"/>
    <n v="6.3168072464207095E-2"/>
    <n v="6.2308695167303002E-2"/>
    <n v="6.2308695167303002E-2"/>
  </r>
  <r>
    <x v="452"/>
    <n v="6.3168041408061898E-2"/>
    <n v="6.40274182824591E-2"/>
    <n v="6.3168041408061898E-2"/>
    <n v="6.3168041408061898E-2"/>
  </r>
  <r>
    <x v="453"/>
    <n v="6.3168041408061898E-2"/>
    <n v="6.3597732713923605E-2"/>
    <n v="6.3168041408061898E-2"/>
    <n v="6.3168041408061898E-2"/>
  </r>
  <r>
    <x v="454"/>
    <n v="6.3168052066071401E-2"/>
    <n v="6.3168052066071401E-2"/>
    <n v="6.2738366425037301E-2"/>
    <n v="6.2738366425037301E-2"/>
  </r>
  <r>
    <x v="455"/>
    <n v="6.3597731292247703E-2"/>
    <n v="6.44571081474343E-2"/>
    <n v="6.3597731292247703E-2"/>
    <n v="6.3597731292247703E-2"/>
  </r>
  <r>
    <x v="456"/>
    <n v="6.35977268153472E-2"/>
    <n v="6.4886789138721701E-2"/>
    <n v="6.1878973225964098E-2"/>
    <n v="6.4457103610038702E-2"/>
  </r>
  <r>
    <x v="457"/>
    <n v="6.4457085732972305E-2"/>
    <n v="6.6176607647083704E-2"/>
    <n v="6.4457085732972305E-2"/>
    <n v="6.4886771142482702E-2"/>
  </r>
  <r>
    <x v="458"/>
    <n v="6.4886783637984405E-2"/>
    <n v="6.96141272783279E-2"/>
    <n v="6.4886783637984405E-2"/>
    <n v="6.96141272783279E-2"/>
  </r>
  <r>
    <x v="459"/>
    <n v="7.0043825745112295E-2"/>
    <n v="7.5629772145561103E-2"/>
    <n v="7.0043825745112295E-2"/>
    <n v="7.5200080871582003E-2"/>
  </r>
  <r>
    <x v="460"/>
    <n v="7.5200080930813401E-2"/>
    <n v="8.1216493148955196E-2"/>
    <n v="7.4770395393821604E-2"/>
    <n v="8.0786801874637604E-2"/>
  </r>
  <r>
    <x v="461"/>
    <n v="8.07867930748183E-2"/>
    <n v="8.5083676663321298E-2"/>
    <n v="8.07867930748183E-2"/>
    <n v="8.2505546510219505E-2"/>
  </r>
  <r>
    <x v="462"/>
    <n v="8.2505560135717401E-2"/>
    <n v="8.3794628293815801E-2"/>
    <n v="7.9068052697223001E-2"/>
    <n v="7.9927429556846605E-2"/>
  </r>
  <r>
    <x v="463"/>
    <n v="7.9927425063328103E-2"/>
    <n v="8.3364932308565898E-2"/>
    <n v="7.9068048252018602E-2"/>
    <n v="8.0786801874637604E-2"/>
  </r>
  <r>
    <x v="464"/>
    <n v="8.0786785669536704E-2"/>
    <n v="8.20758534965884E-2"/>
    <n v="7.9497723579809595E-2"/>
    <n v="8.1216476857662201E-2"/>
  </r>
  <r>
    <x v="465"/>
    <n v="8.0786826282108995E-2"/>
    <n v="8.0786826282108995E-2"/>
    <n v="7.7778234863251805E-2"/>
    <n v="7.90680721402168E-2"/>
  </r>
  <r>
    <x v="466"/>
    <n v="7.9068048252018602E-2"/>
    <n v="8.1216493148955196E-2"/>
    <n v="7.9068048252018602E-2"/>
    <n v="8.0786801874637604E-2"/>
  </r>
  <r>
    <x v="467"/>
    <n v="8.07867930748183E-2"/>
    <n v="8.3364923227920107E-2"/>
    <n v="8.07867930748183E-2"/>
    <n v="8.2505546510219505E-2"/>
  </r>
  <r>
    <x v="468"/>
    <n v="8.2505565093003899E-2"/>
    <n v="8.8091512147521894E-2"/>
    <n v="8.2075879506037799E-2"/>
    <n v="8.7232135236263206E-2"/>
  </r>
  <r>
    <x v="469"/>
    <n v="8.7232124864663904E-2"/>
    <n v="9.1959468984923895E-2"/>
    <n v="8.5943062519704197E-2"/>
    <n v="8.9380569756030995E-2"/>
  </r>
  <r>
    <x v="470"/>
    <n v="8.9380571151758806E-2"/>
    <n v="9.1959470420922604E-2"/>
    <n v="8.8950879871845204E-2"/>
    <n v="8.8950879871845204E-2"/>
  </r>
  <r>
    <x v="471"/>
    <n v="8.8950878745763698E-2"/>
    <n v="8.9380570020237596E-2"/>
    <n v="8.3364932338883604E-2"/>
    <n v="8.3794623613357502E-2"/>
  </r>
  <r>
    <x v="472"/>
    <n v="8.3794657588498397E-2"/>
    <n v="8.4654029011232895E-2"/>
    <n v="7.9927457499552795E-2"/>
    <n v="8.4224343299865695E-2"/>
  </r>
  <r>
    <x v="473"/>
    <n v="8.4224265272694304E-2"/>
    <n v="8.6802394364447796E-2"/>
    <n v="8.4224265272694304E-2"/>
    <n v="8.6372703313827501E-2"/>
  </r>
  <r>
    <x v="474"/>
    <n v="8.6372703313827501E-2"/>
    <n v="8.7232079677745294E-2"/>
    <n v="8.5083641636612098E-2"/>
    <n v="8.6372703313827501E-2"/>
  </r>
  <r>
    <x v="475"/>
    <n v="8.63727583250046E-2"/>
    <n v="8.7232135236263206E-2"/>
    <n v="8.5083695826779798E-2"/>
    <n v="8.7232135236263206E-2"/>
  </r>
  <r>
    <x v="476"/>
    <n v="8.7232139033424499E-2"/>
    <n v="9.28188608701946E-2"/>
    <n v="8.6372762084757707E-2"/>
    <n v="9.1959483921527793E-2"/>
  </r>
  <r>
    <x v="477"/>
    <n v="9.2818842973461602E-2"/>
    <n v="0.101412610803134"/>
    <n v="9.2818842973461602E-2"/>
    <n v="9.8404794931411702E-2"/>
  </r>
  <r>
    <x v="478"/>
    <n v="9.8404772973511703E-2"/>
    <n v="0.10571024566888799"/>
    <n v="9.8404772973511703E-2"/>
    <n v="0.10571024566888799"/>
  </r>
  <r>
    <x v="479"/>
    <n v="0.10571026190199"/>
    <n v="0.10957744855029"/>
    <n v="0.10485087944149001"/>
    <n v="0.10656963288783999"/>
  </r>
  <r>
    <x v="480"/>
    <n v="0.105710286120252"/>
    <n v="0.105710286120252"/>
    <n v="0.101842318309578"/>
    <n v="0.103561840951442"/>
  </r>
  <r>
    <x v="481"/>
    <n v="0.103561856850685"/>
    <n v="0.104421228165352"/>
    <n v="9.8834505656864594E-2"/>
    <n v="9.9264197051525102E-2"/>
  </r>
  <r>
    <x v="482"/>
    <n v="9.9264155799772102E-2"/>
    <n v="0.103561813812931"/>
    <n v="9.8834464583680795E-2"/>
    <n v="0.102702431380748"/>
  </r>
  <r>
    <x v="483"/>
    <n v="0.10313212599514"/>
    <n v="0.10828838633419"/>
    <n v="0.10313212599514"/>
    <n v="0.10656963288783999"/>
  </r>
  <r>
    <x v="484"/>
    <n v="0.106569662772101"/>
    <n v="0.113444678485393"/>
    <n v="0.104850908843778"/>
    <n v="0.113444678485393"/>
  </r>
  <r>
    <x v="485"/>
    <n v="0.113444659074766"/>
    <n v="0.116882935144902"/>
    <n v="0.111296214163303"/>
    <n v="0.111296214163303"/>
  </r>
  <r>
    <x v="486"/>
    <n v="0.11129616108989999"/>
    <n v="0.112585222832207"/>
    <n v="0.107428975862978"/>
    <n v="0.10871803760528501"/>
  </r>
  <r>
    <x v="487"/>
    <n v="0.10871805686977799"/>
    <n v="0.109147736543588"/>
    <n v="0.10270241521531499"/>
    <n v="0.103132106363773"/>
  </r>
  <r>
    <x v="488"/>
    <n v="0.103132147353882"/>
    <n v="0.108288408760798"/>
    <n v="0.103132147353882"/>
    <n v="0.10785871744155801"/>
  </r>
  <r>
    <x v="489"/>
    <n v="0.10785871744155801"/>
    <n v="0.10957747124386399"/>
    <n v="0.107429037596972"/>
    <n v="0.10785871744155801"/>
  </r>
  <r>
    <x v="490"/>
    <n v="0.107858734327951"/>
    <n v="0.108718117100975"/>
    <n v="0.105710300344699"/>
    <n v="0.10613998025655701"/>
  </r>
  <r>
    <x v="491"/>
    <n v="0.106139975204162"/>
    <n v="0.106139975204162"/>
    <n v="9.6686065196990897E-2"/>
    <n v="9.6686065196990897E-2"/>
  </r>
  <r>
    <x v="492"/>
    <n v="9.7975134342198206E-2"/>
    <n v="0.10227279414135899"/>
    <n v="9.7975134342198206E-2"/>
    <n v="9.9264197051525102E-2"/>
  </r>
  <r>
    <x v="493"/>
    <n v="9.9264142548802503E-2"/>
    <n v="0.10485086198980299"/>
    <n v="9.8834451390071507E-2"/>
    <n v="0.101412586867809"/>
  </r>
  <r>
    <x v="494"/>
    <n v="0.101412603118502"/>
    <n v="0.10270243412817601"/>
    <n v="9.7545405019527298E-2"/>
    <n v="9.9693849682807895E-2"/>
  </r>
  <r>
    <x v="495"/>
    <n v="9.9693888446185597E-2"/>
    <n v="0.10098295115551199"/>
    <n v="9.6256380238210898E-2"/>
    <n v="9.9264197051525102E-2"/>
  </r>
  <r>
    <x v="496"/>
    <n v="9.9264157825656799E-2"/>
    <n v="0.11000713840084"/>
    <n v="9.8834466600795895E-2"/>
    <n v="0.109577447175979"/>
  </r>
  <r>
    <x v="497"/>
    <n v="0.109577459162813"/>
    <n v="0.116023562618486"/>
    <n v="0.109577459162813"/>
    <n v="0.111725904047489"/>
  </r>
  <r>
    <x v="498"/>
    <n v="0.111725904047489"/>
    <n v="0.113444657660299"/>
    <n v="0.110007150434678"/>
    <n v="0.111725904047489"/>
  </r>
  <r>
    <x v="499"/>
    <n v="0.110436846059359"/>
    <n v="0.110436846059359"/>
    <n v="0.107858709801202"/>
    <n v="0.109147772192955"/>
  </r>
  <r>
    <x v="500"/>
    <n v="0.10914772837129599"/>
    <n v="0.116023520609283"/>
    <n v="0.10828835761337301"/>
    <n v="0.11516413837671199"/>
  </r>
  <r>
    <x v="501"/>
    <n v="0.11516420501382001"/>
    <n v="0.119031404348757"/>
    <n v="0.112585299497166"/>
    <n v="0.116453267633914"/>
  </r>
  <r>
    <x v="502"/>
    <n v="0.116453254673997"/>
    <n v="0.119890762261463"/>
    <n v="0.113444669601902"/>
    <n v="0.113874360918998"/>
  </r>
  <r>
    <x v="503"/>
    <n v="0.112155567615066"/>
    <n v="0.112155567615066"/>
    <n v="0.106569616884591"/>
    <n v="0.10828837007284101"/>
  </r>
  <r>
    <x v="504"/>
    <n v="0.106569609955317"/>
    <n v="0.106569609955317"/>
    <n v="9.9264137710148095E-2"/>
    <n v="0.10055319964885701"/>
  </r>
  <r>
    <x v="505"/>
    <n v="9.9693857237199798E-2"/>
    <n v="9.9693857237199798E-2"/>
    <n v="9.8404794931411702E-2"/>
    <n v="9.8404794931411702E-2"/>
  </r>
  <r>
    <x v="506"/>
    <n v="9.8404782675135999E-2"/>
    <n v="0.104421182470865"/>
    <n v="9.6256338116642998E-2"/>
    <n v="9.7545400261878898E-2"/>
  </r>
  <r>
    <x v="507"/>
    <n v="9.7545379139535204E-2"/>
    <n v="9.7975070253118995E-2"/>
    <n v="9.4967255407326603E-2"/>
    <n v="9.7115688025951302E-2"/>
  </r>
  <r>
    <x v="508"/>
    <n v="9.7115738395057799E-2"/>
    <n v="0.10055324613729801"/>
    <n v="9.6256367196824205E-2"/>
    <n v="9.8834492266178103E-2"/>
  </r>
  <r>
    <x v="509"/>
    <n v="9.8834490483383899E-2"/>
    <n v="0.104421212134174"/>
    <n v="9.8404810629344294E-2"/>
    <n v="0.103561840951442"/>
  </r>
  <r>
    <x v="510"/>
    <n v="0.103561797512231"/>
    <n v="0.103991488660688"/>
    <n v="0.102272735541506"/>
    <n v="0.103132106363773"/>
  </r>
  <r>
    <x v="511"/>
    <n v="0.103132140801171"/>
    <n v="0.103991523385047"/>
    <n v="0.10141261830638899"/>
    <n v="0.103991523385047"/>
  </r>
  <r>
    <x v="512"/>
    <n v="0.104421215981848"/>
    <n v="0.10699935257434801"/>
    <n v="0.104421215981848"/>
    <n v="0.10699935257434801"/>
  </r>
  <r>
    <x v="513"/>
    <n v="0.106999314225229"/>
    <n v="0.110007129609584"/>
    <n v="0.10613993184418501"/>
    <n v="0.110007129609584"/>
  </r>
  <r>
    <x v="514"/>
    <n v="0.110007129814893"/>
    <n v="0.11301494520486199"/>
    <n v="0.10914774743224499"/>
    <n v="0.112585254013538"/>
  </r>
  <r>
    <x v="515"/>
    <n v="0.112585275116568"/>
    <n v="0.116023562618486"/>
    <n v="0.110436841706544"/>
    <n v="0.111725904047489"/>
  </r>
  <r>
    <x v="516"/>
    <n v="0.111725916365408"/>
    <n v="0.112155607684648"/>
    <n v="0.10656965495849299"/>
    <n v="0.10785871744155801"/>
  </r>
  <r>
    <x v="517"/>
    <n v="0.10785867457286299"/>
    <n v="0.109147736543588"/>
    <n v="0.101842275591623"/>
    <n v="0.103132106363773"/>
  </r>
  <r>
    <x v="518"/>
    <n v="0.10313212259684"/>
    <n v="0.104421184770464"/>
    <n v="0.102702431380748"/>
    <n v="0.102702431380748"/>
  </r>
  <r>
    <x v="519"/>
    <n v="0.102702435542824"/>
    <n v="0.103991509243338"/>
    <n v="9.7115715129635599E-2"/>
    <n v="9.79750975966453E-2"/>
  </r>
  <r>
    <x v="520"/>
    <n v="9.7975119300651795E-2"/>
    <n v="0.103991532280135"/>
    <n v="9.6256365460534704E-2"/>
    <n v="0.103561840951442"/>
  </r>
  <r>
    <x v="521"/>
    <n v="0.103561832093109"/>
    <n v="0.104850894494272"/>
    <n v="0.101842309598327"/>
    <n v="0.103991523385047"/>
  </r>
  <r>
    <x v="522"/>
    <n v="0.103991506415636"/>
    <n v="0.104421186162807"/>
    <n v="9.9693848345172795E-2"/>
    <n v="0.10012353956699301"/>
  </r>
  <r>
    <x v="523"/>
    <n v="0.10012356887065001"/>
    <n v="0.10141263143873901"/>
    <n v="9.4537615776061998E-2"/>
    <n v="9.4537615776061998E-2"/>
  </r>
  <r>
    <x v="524"/>
    <n v="9.4537613325703901E-2"/>
    <n v="9.96938749390648E-2"/>
    <n v="9.3678236390143804E-2"/>
    <n v="9.8834492266178103E-2"/>
  </r>
  <r>
    <x v="525"/>
    <n v="9.8834465901531193E-2"/>
    <n v="0.101412601757806"/>
    <n v="9.8834465901531193E-2"/>
    <n v="0.10012353956699301"/>
  </r>
  <r>
    <x v="526"/>
    <n v="0.101412588174074"/>
    <n v="0.108288369705185"/>
    <n v="0.101412588174074"/>
    <n v="0.10571024566888799"/>
  </r>
  <r>
    <x v="527"/>
    <n v="0.10571024566888799"/>
    <n v="0.106569616522771"/>
    <n v="0.10399149248647301"/>
    <n v="0.10571024566888799"/>
  </r>
  <r>
    <x v="528"/>
    <n v="0.106139971421357"/>
    <n v="0.113444678485393"/>
    <n v="0.106139971421357"/>
    <n v="0.113444678485393"/>
  </r>
  <r>
    <x v="529"/>
    <n v="0.113444664953332"/>
    <n v="0.11903138622442901"/>
    <n v="0.112585282354354"/>
    <n v="0.117312632501125"/>
  </r>
  <r>
    <x v="530"/>
    <n v="0.117312606597271"/>
    <n v="0.119890730875625"/>
    <n v="0.111725886559781"/>
    <n v="0.11473447084426799"/>
  </r>
  <r>
    <x v="531"/>
    <n v="0.11473445343267701"/>
    <n v="0.116882897655033"/>
    <n v="0.114304773767924"/>
    <n v="0.11559383571147901"/>
  </r>
  <r>
    <x v="532"/>
    <n v="0.115593849652908"/>
    <n v="0.128485262393951"/>
    <n v="0.115593849652908"/>
    <n v="0.128485262393951"/>
  </r>
  <r>
    <x v="533"/>
    <n v="0.128485262393951"/>
    <n v="0.13407121345592199"/>
    <n v="0.12719620029492701"/>
    <n v="0.128485262393951"/>
  </r>
  <r>
    <x v="534"/>
    <n v="0.12848530196108299"/>
    <n v="0.12848530196108299"/>
    <n v="0.11903139288920001"/>
    <n v="0.121179826557636"/>
  </r>
  <r>
    <x v="535"/>
    <n v="0.121179768868862"/>
    <n v="0.12891493191345901"/>
    <n v="0.12032039810553"/>
    <n v="0.12590634822845401"/>
  </r>
  <r>
    <x v="536"/>
    <n v="0.12719616043571599"/>
    <n v="0.132352418690656"/>
    <n v="0.12719616043571599"/>
    <n v="0.131063356995582"/>
  </r>
  <r>
    <x v="537"/>
    <n v="0.13106340724882801"/>
    <n v="0.140947005293033"/>
    <n v="0.13063371602750001"/>
    <n v="0.14008763432502699"/>
  </r>
  <r>
    <x v="538"/>
    <n v="0.140087613451121"/>
    <n v="0.14438449060019301"/>
    <n v="0.139228231136518"/>
    <n v="0.14094698429107599"/>
  </r>
  <r>
    <x v="539"/>
    <n v="0.14094701546154101"/>
    <n v="0.14309546024853001"/>
    <n v="0.137938430842936"/>
    <n v="0.14051732420921301"/>
  </r>
  <r>
    <x v="540"/>
    <n v="0.14051734065598001"/>
    <n v="0.14352516829967499"/>
    <n v="0.13836890709218"/>
    <n v="0.14352516829967499"/>
  </r>
  <r>
    <x v="541"/>
    <n v="0.14352510232830101"/>
    <n v="0.15040088291287201"/>
    <n v="0.141376658277381"/>
    <n v="0.147392287850379"/>
  </r>
  <r>
    <x v="542"/>
    <n v="0.14739232463982199"/>
    <n v="0.15383842720288901"/>
    <n v="0.14610326247737701"/>
    <n v="0.15340873599052399"/>
  </r>
  <r>
    <x v="543"/>
    <n v="0.15340873108811401"/>
    <n v="0.15598685533061701"/>
    <n v="0.150830595370961"/>
    <n v="0.151260286569595"/>
  </r>
  <r>
    <x v="544"/>
    <n v="0.15126024805600199"/>
    <n v="0.153408692027488"/>
    <n v="0.142665714843384"/>
    <n v="0.14524383842945099"/>
  </r>
  <r>
    <x v="545"/>
    <n v="0.145243950776312"/>
    <n v="0.147392396409631"/>
    <n v="0.14223613377445901"/>
    <n v="0.143954887986183"/>
  </r>
  <r>
    <x v="546"/>
    <n v="0.14395477663641701"/>
    <n v="0.14610322060790401"/>
    <n v="0.14008759125731801"/>
    <n v="0.14524383842945099"/>
  </r>
  <r>
    <x v="547"/>
    <n v="0.14524388708502101"/>
    <n v="0.15555718810942101"/>
    <n v="0.14524388708502101"/>
    <n v="0.154697805643081"/>
  </r>
  <r>
    <x v="548"/>
    <n v="0.15598685658157099"/>
    <n v="0.162432958990337"/>
    <n v="0.15598685658157099"/>
    <n v="0.15985405445098799"/>
  </r>
  <r>
    <x v="549"/>
    <n v="0.159854042119319"/>
    <n v="0.159854042119319"/>
    <n v="0.155127473685015"/>
    <n v="0.15899465978145599"/>
  </r>
  <r>
    <x v="550"/>
    <n v="0.158994675933258"/>
    <n v="0.16028374957100699"/>
    <n v="0.15426810701879501"/>
    <n v="0.15598686039447701"/>
  </r>
  <r>
    <x v="551"/>
    <n v="0.15598684647556599"/>
    <n v="0.15598684647556599"/>
    <n v="0.152119660331344"/>
    <n v="0.152979031205177"/>
  </r>
  <r>
    <x v="552"/>
    <n v="0.15297903988948"/>
    <n v="0.15297903988948"/>
    <n v="0.14653294900705799"/>
    <n v="0.151260286569595"/>
  </r>
  <r>
    <x v="553"/>
    <n v="0.15126029148001499"/>
    <n v="0.15770561377015899"/>
    <n v="0.149540769302794"/>
    <n v="0.15598686039447701"/>
  </r>
  <r>
    <x v="554"/>
    <n v="0.15684623898573"/>
    <n v="0.16415171232400599"/>
    <n v="0.15684623898573"/>
    <n v="0.15985405445098799"/>
  </r>
  <r>
    <x v="555"/>
    <n v="0.15985410625767099"/>
    <n v="0.16200255148970399"/>
    <n v="0.15856504370831301"/>
    <n v="0.161143168807029"/>
  </r>
  <r>
    <x v="556"/>
    <n v="0.16243296728575701"/>
    <n v="0.16630015387802199"/>
    <n v="0.16243296728575701"/>
    <n v="0.165440782904624"/>
  </r>
  <r>
    <x v="557"/>
    <n v="0.16544079889392599"/>
    <n v="0.16715955248148301"/>
    <n v="0.15985407806406801"/>
    <n v="0.16071344912052099"/>
  </r>
  <r>
    <x v="558"/>
    <n v="0.16071342658664001"/>
    <n v="0.16114311779194501"/>
    <n v="0.156416548957544"/>
    <n v="0.15684624016284901"/>
  </r>
  <r>
    <x v="559"/>
    <n v="0.15684625494249901"/>
    <n v="0.16028376195955199"/>
    <n v="0.15641656369670501"/>
    <n v="0.15942437946796401"/>
  </r>
  <r>
    <x v="560"/>
    <n v="0.159424386798516"/>
    <n v="0.161572831651625"/>
    <n v="0.158994695532964"/>
    <n v="0.16071344912052099"/>
  </r>
  <r>
    <x v="561"/>
    <n v="0.16071351119690699"/>
    <n v="0.162433045724928"/>
    <n v="0.155127568485736"/>
    <n v="0.15555725991725899"/>
  </r>
  <r>
    <x v="562"/>
    <n v="0.15555718057769999"/>
    <n v="0.155986860315415"/>
    <n v="0.148681386802268"/>
    <n v="0.15340873599052399"/>
  </r>
  <r>
    <x v="563"/>
    <n v="0.15340882845960699"/>
    <n v="0.153838519930974"/>
    <n v="0.146103350542993"/>
    <n v="0.150401011109352"/>
  </r>
  <r>
    <x v="564"/>
    <n v="0.14954075572887701"/>
    <n v="0.14954075572887701"/>
    <n v="0.14352512519735799"/>
    <n v="0.145673558115959"/>
  </r>
  <r>
    <x v="565"/>
    <n v="0.145673611305875"/>
    <n v="0.14997050166129999"/>
    <n v="0.143095486272343"/>
    <n v="0.14997050166129999"/>
  </r>
  <r>
    <x v="566"/>
    <n v="0.14997045200320899"/>
    <n v="0.151689974082832"/>
    <n v="0.146532945446955"/>
    <n v="0.14782200753688801"/>
  </r>
  <r>
    <x v="567"/>
    <n v="0.14782200250920799"/>
    <n v="0.15040090687750601"/>
    <n v="0.14223605167662001"/>
    <n v="0.145673558115959"/>
  </r>
  <r>
    <x v="568"/>
    <n v="0.14524386925733301"/>
    <n v="0.14524386925733301"/>
    <n v="0.13879854744950601"/>
    <n v="0.14223605394363401"/>
  </r>
  <r>
    <x v="569"/>
    <n v="0.142236088221631"/>
    <n v="0.14438453316688499"/>
    <n v="0.13793844100410901"/>
    <n v="0.14438453316688499"/>
  </r>
  <r>
    <x v="570"/>
    <n v="0.14438453316688499"/>
    <n v="0.14954079415070201"/>
    <n v="0.14352516207357499"/>
    <n v="0.14438453316688499"/>
  </r>
  <r>
    <x v="571"/>
    <n v="0.144384496069869"/>
    <n v="0.145673558115959"/>
    <n v="0.14395480489628901"/>
    <n v="0.145673558115959"/>
  </r>
  <r>
    <x v="572"/>
    <n v="0.145673563070566"/>
    <n v="0.14954076081501499"/>
    <n v="0.14524387188237201"/>
    <n v="0.14782200753688801"/>
  </r>
  <r>
    <x v="573"/>
    <n v="0.14782201112831"/>
    <n v="0.15168997776822901"/>
    <n v="0.14696262873104199"/>
    <n v="0.151260286569595"/>
  </r>
  <r>
    <x v="574"/>
    <n v="0.15126027798286201"/>
    <n v="0.15512747560173301"/>
    <n v="0.15126027798286201"/>
    <n v="0.152979031205177"/>
  </r>
  <r>
    <x v="575"/>
    <n v="0.15297903096968599"/>
    <n v="0.15340872214326501"/>
    <n v="0.14524386694237901"/>
    <n v="0.145673558115959"/>
  </r>
  <r>
    <x v="576"/>
    <n v="0.14567360571531299"/>
    <n v="0.149970495905835"/>
    <n v="0.145243914401331"/>
    <n v="0.148251742124557"/>
  </r>
  <r>
    <x v="577"/>
    <n v="0.148251742124557"/>
    <n v="0.15083063586086901"/>
    <n v="0.14782205081057401"/>
    <n v="0.148251742124557"/>
  </r>
  <r>
    <x v="578"/>
    <n v="0.147821986128188"/>
    <n v="0.147821986128188"/>
    <n v="0.14352510929250001"/>
    <n v="0.14610323309898299"/>
  </r>
  <r>
    <x v="579"/>
    <n v="0.14653304201435999"/>
    <n v="0.151690074048796"/>
    <n v="0.14653304201435999"/>
    <n v="0.150401011109352"/>
  </r>
  <r>
    <x v="580"/>
    <n v="0.15040094251337899"/>
    <n v="0.15254937594102799"/>
    <n v="0.15040094251337899"/>
    <n v="0.152119696140289"/>
  </r>
  <r>
    <x v="581"/>
    <n v="0.15211963023445499"/>
    <n v="0.152979000938261"/>
    <n v="0.14524383842945099"/>
    <n v="0.14524383842945099"/>
  </r>
  <r>
    <x v="582"/>
    <n v="0.145243936676029"/>
    <n v="0.145243936676029"/>
    <n v="0.137938471789495"/>
    <n v="0.141376748681068"/>
  </r>
  <r>
    <x v="583"/>
    <n v="0.14137671577824501"/>
    <n v="0.144384531788086"/>
    <n v="0.13879857957363101"/>
    <n v="0.13879857957363101"/>
  </r>
  <r>
    <x v="584"/>
    <n v="0.138798566102144"/>
    <n v="0.13922825734031699"/>
    <n v="0.13578998158265099"/>
    <n v="0.137508735060691"/>
  </r>
  <r>
    <x v="585"/>
    <n v="0.13750874262002699"/>
    <n v="0.13836889394524399"/>
    <n v="0.13536029778570599"/>
    <n v="0.13621968030929499"/>
  </r>
  <r>
    <x v="586"/>
    <n v="0.13621968308200499"/>
    <n v="0.13707905414843499"/>
    <n v="0.13278217586698199"/>
    <n v="0.13536030054092399"/>
  </r>
  <r>
    <x v="587"/>
    <n v="0.13536024151022299"/>
    <n v="0.14395477460134001"/>
    <n v="0.133211797569109"/>
    <n v="0.14309540390968301"/>
  </r>
  <r>
    <x v="588"/>
    <n v="0.14309541816653801"/>
    <n v="0.14653292422494599"/>
    <n v="0.14309541816653801"/>
    <n v="0.14610323309898299"/>
  </r>
  <r>
    <x v="589"/>
    <n v="0.14610325780842401"/>
    <n v="0.15168997776822901"/>
    <n v="0.14610325780842401"/>
    <n v="0.151260286569595"/>
  </r>
  <r>
    <x v="590"/>
    <n v="0.15126029872702401"/>
    <n v="0.15512749687625099"/>
    <n v="0.149970467700588"/>
    <n v="0.154697805643081"/>
  </r>
  <r>
    <x v="591"/>
    <n v="0.15469784956875501"/>
    <n v="0.15856504881605399"/>
    <n v="0.15469784956875501"/>
    <n v="0.15727597475051799"/>
  </r>
  <r>
    <x v="592"/>
    <n v="0.15813532177255599"/>
    <n v="0.164581413548645"/>
    <n v="0.15813532177255599"/>
    <n v="0.16157282888889299"/>
  </r>
  <r>
    <x v="593"/>
    <n v="0.16157280778465699"/>
    <n v="0.16286263871776699"/>
    <n v="0.15899467204682899"/>
    <n v="0.15985405445098799"/>
  </r>
  <r>
    <x v="594"/>
    <n v="0.15985413176079899"/>
    <n v="0.17532445684873099"/>
    <n v="0.15985413176079899"/>
    <n v="0.17403462529182401"/>
  </r>
  <r>
    <x v="595"/>
    <n v="0.17618374553638"/>
    <n v="0.18133999380154001"/>
    <n v="0.17618374553638"/>
    <n v="0.17876186966895999"/>
  </r>
  <r>
    <x v="596"/>
    <n v="0.178761856842024"/>
    <n v="0.18048060996529999"/>
    <n v="0.17446497977115999"/>
    <n v="0.17532435059547399"/>
  </r>
  <r>
    <x v="597"/>
    <n v="0.175324434311839"/>
    <n v="0.17661349690115299"/>
    <n v="0.166300204435539"/>
    <n v="0.16715958714485099"/>
  </r>
  <r>
    <x v="598"/>
    <n v="0.16715959040042599"/>
    <n v="0.17403460631020201"/>
    <n v="0.16672989903740101"/>
    <n v="0.171886160969734"/>
  </r>
  <r>
    <x v="599"/>
    <n v="0.17188611019927799"/>
    <n v="0.17575407717650801"/>
    <n v="0.16844860325973601"/>
    <n v="0.170167356729507"/>
  </r>
  <r>
    <x v="600"/>
    <n v="0.17016740699228999"/>
    <n v="0.17274553222112901"/>
    <n v="0.16801896165182101"/>
    <n v="0.171886160969734"/>
  </r>
  <r>
    <x v="601"/>
    <n v="0.171886092705823"/>
    <n v="0.17446499718692299"/>
    <n v="0.16973764821860099"/>
    <n v="0.173604846000671"/>
  </r>
  <r>
    <x v="602"/>
    <n v="0.173604949560106"/>
    <n v="0.17446510125945899"/>
    <n v="0.16630024083091"/>
    <n v="0.168448686599731"/>
  </r>
  <r>
    <x v="603"/>
    <n v="0.168448621110251"/>
    <n v="0.16887831239189099"/>
    <n v="0.163722051436167"/>
    <n v="0.16672986745834301"/>
  </r>
  <r>
    <x v="604"/>
    <n v="0.16672983625065901"/>
    <n v="0.17704312503337799"/>
    <n v="0.16672983625065901"/>
    <n v="0.17704312503337799"/>
  </r>
  <r>
    <x v="605"/>
    <n v="0.17704317272935999"/>
    <n v="0.189075218083749"/>
    <n v="0.17704317272935999"/>
    <n v="0.18864552676677701"/>
  </r>
  <r>
    <x v="606"/>
    <n v="0.188645523914198"/>
    <n v="0.191653351612871"/>
    <n v="0.18477755626751299"/>
    <n v="0.18950490653514801"/>
  </r>
  <r>
    <x v="607"/>
    <n v="0.189504873364638"/>
    <n v="0.18993456459989999"/>
    <n v="0.18520721515972999"/>
    <n v="0.18692673742771099"/>
  </r>
  <r>
    <x v="608"/>
    <n v="0.186926748201345"/>
    <n v="0.190364255332269"/>
    <n v="0.18606660835431499"/>
    <n v="0.18821582198143"/>
  </r>
  <r>
    <x v="609"/>
    <n v="0.18821579246512599"/>
    <n v="0.18907516337576399"/>
    <n v="0.18219938139056099"/>
    <n v="0.183488443493843"/>
  </r>
  <r>
    <x v="610"/>
    <n v="0.18348848232019799"/>
    <n v="0.18348848232019799"/>
    <n v="0.18005097500096801"/>
    <n v="0.181769728660583"/>
  </r>
  <r>
    <x v="611"/>
    <n v="0.181769755537075"/>
    <n v="0.184347892145027"/>
    <n v="0.181769755537075"/>
    <n v="0.18262913823127699"/>
  </r>
  <r>
    <x v="612"/>
    <n v="0.18262908881821499"/>
    <n v="0.18262908881821499"/>
    <n v="0.177043137241228"/>
    <n v="0.17790251970291099"/>
  </r>
  <r>
    <x v="613"/>
    <n v="0.177902559537019"/>
    <n v="0.17876193071647201"/>
    <n v="0.17575411437640401"/>
    <n v="0.178332239389419"/>
  </r>
  <r>
    <x v="614"/>
    <n v="0.178332214151464"/>
    <n v="0.18219941259834499"/>
    <n v="0.178332214151464"/>
    <n v="0.18048065900802601"/>
  </r>
  <r>
    <x v="615"/>
    <n v="0.18048067497117501"/>
    <n v="0.18649708760839201"/>
    <n v="0.18048067497117501"/>
    <n v="0.18606662750244099"/>
  </r>
  <r>
    <x v="616"/>
    <n v="0.18606665813651799"/>
    <n v="0.19595025971524899"/>
    <n v="0.18348852136121799"/>
    <n v="0.19552057981491"/>
  </r>
  <r>
    <x v="617"/>
    <n v="0.195520562274098"/>
    <n v="0.19766898453235601"/>
    <n v="0.19165336319541401"/>
    <n v="0.19766898453235601"/>
  </r>
  <r>
    <x v="618"/>
    <n v="0.19766896920621299"/>
    <n v="0.207982271909713"/>
    <n v="0.19766896920621299"/>
    <n v="0.207982271909713"/>
  </r>
  <r>
    <x v="619"/>
    <n v="0.20798227763277599"/>
    <n v="0.209701019943276"/>
    <n v="0.20325570759226799"/>
    <n v="0.20626351237297"/>
  </r>
  <r>
    <x v="620"/>
    <n v="0.20626337940977901"/>
    <n v="0.20755246399830601"/>
    <n v="0.202396194492071"/>
    <n v="0.20411495864391299"/>
  </r>
  <r>
    <x v="621"/>
    <n v="0.20411495864391299"/>
    <n v="0.20626337940977901"/>
    <n v="0.20325557656799201"/>
    <n v="0.20411495864391299"/>
  </r>
  <r>
    <x v="622"/>
    <n v="0.20368541966007001"/>
    <n v="0.20368541966007001"/>
    <n v="0.194661200664455"/>
    <n v="0.19852916896343201"/>
  </r>
  <r>
    <x v="623"/>
    <n v="0.198529087066624"/>
    <n v="0.20024782894005499"/>
    <n v="0.19680956491701601"/>
    <n v="0.19981814920902199"/>
  </r>
  <r>
    <x v="624"/>
    <n v="0.199818215893632"/>
    <n v="0.201107278466224"/>
    <n v="0.19852915332103899"/>
    <n v="0.201107278466224"/>
  </r>
  <r>
    <x v="625"/>
    <n v="0.201107204124437"/>
    <n v="0.211850183834072"/>
    <n v="0.201107204124437"/>
    <n v="0.21099080145359"/>
  </r>
  <r>
    <x v="626"/>
    <n v="0.21099086479544099"/>
    <n v="0.21571743488311701"/>
    <n v="0.21099086479544099"/>
    <n v="0.21571743488311701"/>
  </r>
  <r>
    <x v="627"/>
    <n v="0.21571737550867301"/>
    <n v="0.21743614031255501"/>
    <n v="0.20841190218925401"/>
    <n v="0.20841190218925401"/>
  </r>
  <r>
    <x v="628"/>
    <n v="0.208411947303385"/>
    <n v="0.209271329891353"/>
    <n v="0.204115080262152"/>
    <n v="0.20583382248878401"/>
  </r>
  <r>
    <x v="629"/>
    <n v="0.20583378520772699"/>
    <n v="0.20798222981386499"/>
    <n v="0.200677536512437"/>
    <n v="0.204544723033905"/>
  </r>
  <r>
    <x v="630"/>
    <n v="0.20454469578102399"/>
    <n v="0.20583375778309601"/>
    <n v="0.20325563377895201"/>
    <n v="0.203685313463211"/>
  </r>
  <r>
    <x v="631"/>
    <n v="0.203685361453535"/>
    <n v="0.204115064188332"/>
    <n v="0.189075193078792"/>
    <n v="0.19680958986282299"/>
  </r>
  <r>
    <x v="632"/>
    <n v="0.19680956523425699"/>
    <n v="0.19852908738663699"/>
    <n v="0.19165330518170301"/>
    <n v="0.19251267611980399"/>
  </r>
  <r>
    <x v="633"/>
    <n v="0.19208299782691399"/>
    <n v="0.19208299782691399"/>
    <n v="0.18305877045806601"/>
    <n v="0.18692673742771099"/>
  </r>
  <r>
    <x v="634"/>
    <n v="0.18778613077300399"/>
    <n v="0.19680958986282299"/>
    <n v="0.18778613077300399"/>
    <n v="0.19680958986282299"/>
  </r>
  <r>
    <x v="635"/>
    <n v="0.19680960598986699"/>
    <n v="0.19766896563127601"/>
    <n v="0.19294239580631201"/>
    <n v="0.19294239580631201"/>
  </r>
  <r>
    <x v="636"/>
    <n v="0.192942349685607"/>
    <n v="0.194231411788888"/>
    <n v="0.181769690197918"/>
    <n v="0.183488443493843"/>
  </r>
  <r>
    <x v="637"/>
    <n v="0.183488480584866"/>
    <n v="0.18563692550772801"/>
    <n v="0.18005097329814601"/>
    <n v="0.18477754294872201"/>
  </r>
  <r>
    <x v="638"/>
    <n v="0.18520716898158401"/>
    <n v="0.19122357915280599"/>
    <n v="0.18520716898158401"/>
    <n v="0.19036419689655301"/>
  </r>
  <r>
    <x v="639"/>
    <n v="0.18950483656027201"/>
    <n v="0.18950483656027201"/>
    <n v="0.183918117209242"/>
    <n v="0.18434780836105299"/>
  </r>
  <r>
    <x v="640"/>
    <n v="0.18434787221508001"/>
    <n v="0.18692676587135301"/>
    <n v="0.182629118487146"/>
    <n v="0.18305879831314001"/>
  </r>
  <r>
    <x v="641"/>
    <n v="0.183058706314525"/>
    <n v="0.183058706314525"/>
    <n v="0.17317511141300199"/>
    <n v="0.17317511141300199"/>
  </r>
  <r>
    <x v="642"/>
    <n v="0.17317521484366599"/>
    <n v="0.17403459752634101"/>
    <n v="0.15985410625767099"/>
    <n v="0.161143168807029"/>
  </r>
  <r>
    <x v="643"/>
    <n v="0.16114317913844201"/>
    <n v="0.17059710068248499"/>
    <n v="0.15727597976777599"/>
    <n v="0.16887834668159399"/>
  </r>
  <r>
    <x v="644"/>
    <n v="0.16887824482454"/>
    <n v="0.171886059643304"/>
    <n v="0.16715949186029599"/>
    <n v="0.16801886260509399"/>
  </r>
  <r>
    <x v="645"/>
    <n v="0.168018973857715"/>
    <n v="0.17102679066808499"/>
    <n v="0.16715960254389001"/>
    <n v="0.16930803656578"/>
  </r>
  <r>
    <x v="646"/>
    <n v="0.16930795535208501"/>
    <n v="0.16973764654021001"/>
    <n v="0.162002493725703"/>
    <n v="0.16243295371532401"/>
  </r>
  <r>
    <x v="647"/>
    <n v="0.162432978721048"/>
    <n v="0.163292349754945"/>
    <n v="0.159424382614165"/>
    <n v="0.162862658500671"/>
  </r>
  <r>
    <x v="648"/>
    <n v="0.16286266277526501"/>
    <n v="0.16329235404081699"/>
    <n v="0.15985407806406801"/>
    <n v="0.16071344912052099"/>
  </r>
  <r>
    <x v="649"/>
    <n v="0.160713412982534"/>
    <n v="0.160713412982534"/>
    <n v="0.15813528891824"/>
    <n v="0.15899465978145599"/>
  </r>
  <r>
    <x v="650"/>
    <n v="0.15899464649892001"/>
    <n v="0.165870439004936"/>
    <n v="0.15899464649892001"/>
    <n v="0.16329230368137301"/>
  </r>
  <r>
    <x v="651"/>
    <n v="0.16329234653241001"/>
    <n v="0.165011100040937"/>
    <n v="0.158565008451026"/>
    <n v="0.15942437946796401"/>
  </r>
  <r>
    <x v="652"/>
    <n v="0.159424400632941"/>
    <n v="0.15985409193578101"/>
    <n v="0.15598689315952899"/>
    <n v="0.15856502950191401"/>
  </r>
  <r>
    <x v="653"/>
    <n v="0.15856501598277201"/>
    <n v="0.16114314063069601"/>
    <n v="0.157275942184159"/>
    <n v="0.15813532471656799"/>
  </r>
  <r>
    <x v="654"/>
    <n v="0.15813536944342699"/>
    <n v="0.15813536944342699"/>
    <n v="0.15169004452597601"/>
    <n v="0.15254941582679701"/>
  </r>
  <r>
    <x v="655"/>
    <n v="0.15254937594102799"/>
    <n v="0.15297906721641799"/>
    <n v="0.14868140861016699"/>
    <n v="0.152119696140289"/>
  </r>
  <r>
    <x v="656"/>
    <n v="0.15211976552016299"/>
    <n v="0.15942446316011899"/>
    <n v="0.14911116789324799"/>
    <n v="0.150401011109352"/>
  </r>
  <r>
    <x v="657"/>
    <n v="0.15040088267507601"/>
    <n v="0.15168994451373"/>
    <n v="0.14008759621519801"/>
    <n v="0.14180634915828699"/>
  </r>
  <r>
    <x v="658"/>
    <n v="0.14180644067762799"/>
    <n v="0.15254941370061501"/>
    <n v="0.14094705791413001"/>
    <n v="0.14911113679408999"/>
  </r>
  <r>
    <x v="659"/>
    <n v="0.14911116789324799"/>
    <n v="0.15083069110606201"/>
    <n v="0.14868147642188101"/>
    <n v="0.150401011109352"/>
  </r>
  <r>
    <x v="660"/>
    <n v="0.150400956021539"/>
    <n v="0.150400956021539"/>
    <n v="0.146103297029296"/>
    <n v="0.148251742124557"/>
  </r>
  <r>
    <x v="661"/>
    <n v="0.14825171754463601"/>
    <n v="0.14911108855546601"/>
    <n v="0.12891496904087699"/>
    <n v="0.13450092077255199"/>
  </r>
  <r>
    <x v="662"/>
    <n v="0.13450100665708001"/>
    <n v="0.13879865620635601"/>
    <n v="0.122898635740798"/>
    <n v="0.124617390334606"/>
  </r>
  <r>
    <x v="663"/>
    <n v="0.124617312840934"/>
    <n v="0.126336846642187"/>
    <n v="0.116882927715778"/>
    <n v="0.116882927715778"/>
  </r>
  <r>
    <x v="664"/>
    <n v="0.116882962560072"/>
    <n v="0.12117984191619"/>
    <n v="0.116453271182064"/>
    <n v="0.11989077925682"/>
  </r>
  <r>
    <x v="665"/>
    <n v="0.11989077218762501"/>
    <n v="0.125047033995728"/>
    <n v="0.11774233837357199"/>
    <n v="0.118601709604263"/>
  </r>
  <r>
    <x v="666"/>
    <n v="0.118601651256712"/>
    <n v="0.12032040434718499"/>
    <n v="0.1177422804488"/>
    <n v="0.118171960115432"/>
  </r>
  <r>
    <x v="667"/>
    <n v="0.11817202521944201"/>
    <n v="0.122468916050215"/>
    <n v="0.116453271182064"/>
    <n v="0.11989077925682"/>
  </r>
  <r>
    <x v="668"/>
    <n v="0.119890696781128"/>
    <n v="0.121179758553722"/>
    <n v="0.10914771976736699"/>
    <n v="0.11430475860834099"/>
  </r>
  <r>
    <x v="669"/>
    <n v="0.114304833758642"/>
    <n v="0.11860171298384101"/>
    <n v="0.11344468222699799"/>
    <n v="0.116453267633914"/>
  </r>
  <r>
    <x v="670"/>
    <n v="0.116453236465866"/>
    <n v="0.11946106374059701"/>
    <n v="0.113874343114092"/>
    <n v="0.116882927715778"/>
  </r>
  <r>
    <x v="671"/>
    <n v="0.11688289816624001"/>
    <n v="0.119890713205905"/>
    <n v="0.11602352735832799"/>
    <n v="0.118171960115432"/>
  </r>
  <r>
    <x v="672"/>
    <n v="0.118171949860591"/>
    <n v="0.119031332068575"/>
    <n v="0.115164135081942"/>
    <n v="0.117742270231246"/>
  </r>
  <r>
    <x v="673"/>
    <n v="0.117742278660025"/>
    <n v="0.119461031724386"/>
    <n v="0.114304772531304"/>
    <n v="0.11602352559566401"/>
  </r>
  <r>
    <x v="674"/>
    <n v="0.116023520609283"/>
    <n v="0.118601644357699"/>
    <n v="0.113874307701137"/>
    <n v="0.11516413837671199"/>
  </r>
  <r>
    <x v="675"/>
    <n v="0.115164145075768"/>
    <n v="0.118171960115432"/>
    <n v="0.114734453934487"/>
    <n v="0.118171960115432"/>
  </r>
  <r>
    <x v="676"/>
    <n v="0.118172021618925"/>
    <n v="0.119461095713673"/>
    <n v="0.11516420501382001"/>
    <n v="0.116453267633914"/>
  </r>
  <r>
    <x v="677"/>
    <n v="0.116453254673997"/>
    <n v="0.117742328625287"/>
    <n v="0.112585286967709"/>
    <n v="0.113874360918998"/>
  </r>
  <r>
    <x v="678"/>
    <n v="0.113874307701137"/>
    <n v="0.11645320025092"/>
    <n v="0.113444616584852"/>
    <n v="0.11516413837671199"/>
  </r>
  <r>
    <x v="679"/>
    <n v="0.11516414332616"/>
    <n v="0.116882896390521"/>
    <n v="0.114304772531304"/>
    <n v="0.11602352559566401"/>
  </r>
  <r>
    <x v="680"/>
    <n v="0.11602352685087899"/>
    <n v="0.117312588794434"/>
    <n v="0.114304773767924"/>
    <n v="0.11559383571147901"/>
  </r>
  <r>
    <x v="681"/>
    <n v="0.115593858701643"/>
    <n v="0.115593858701643"/>
    <n v="0.108718076200907"/>
    <n v="0.109577447175979"/>
  </r>
  <r>
    <x v="682"/>
    <n v="0.109147772989697"/>
    <n v="0.109147772989697"/>
    <n v="0.103561832093109"/>
    <n v="0.103991523385047"/>
  </r>
  <r>
    <x v="683"/>
    <n v="0.103991472857106"/>
    <n v="0.10571022571508901"/>
    <n v="0.103132090690791"/>
    <n v="0.104850843548774"/>
  </r>
  <r>
    <x v="684"/>
    <n v="0.104850917571675"/>
    <n v="0.10656967164306901"/>
    <n v="0.10399154627330599"/>
    <n v="0.10613998025655701"/>
  </r>
  <r>
    <x v="685"/>
    <n v="0.106139946358944"/>
    <n v="0.10871808237999001"/>
    <n v="0.10313213056326601"/>
    <n v="0.10742902010679201"/>
  </r>
  <r>
    <x v="686"/>
    <n v="0.107429032703013"/>
    <n v="0.11516418752541301"/>
    <n v="0.107429032703013"/>
    <n v="0.113014973700046"/>
  </r>
  <r>
    <x v="687"/>
    <n v="0.11387433177050101"/>
    <n v="0.12805558741092599"/>
    <n v="0.11387433177050101"/>
    <n v="0.12805558741092599"/>
  </r>
  <r>
    <x v="688"/>
    <n v="0.12805557893883199"/>
    <n v="0.13235245630168399"/>
    <n v="0.122039168059783"/>
    <n v="0.12504698336124401"/>
  </r>
  <r>
    <x v="689"/>
    <n v="0.125046948948484"/>
    <n v="0.13063366711139601"/>
    <n v="0.124617257888055"/>
    <n v="0.13063366711139601"/>
  </r>
  <r>
    <x v="690"/>
    <n v="0.133211855662872"/>
    <n v="0.136649362877894"/>
    <n v="0.133211855662872"/>
    <n v="0.13536030054092399"/>
  </r>
  <r>
    <x v="691"/>
    <n v="0.134930608059114"/>
    <n v="0.134930608059114"/>
    <n v="0.11645324101125799"/>
    <n v="0.119031377136707"/>
  </r>
  <r>
    <x v="692"/>
    <n v="0.11903138326380699"/>
    <n v="0.12032044565555899"/>
    <n v="0.107429029987052"/>
    <n v="0.109147772192955"/>
  </r>
  <r>
    <x v="693"/>
    <n v="0.109147772783195"/>
    <n v="0.10957746407431999"/>
    <n v="0.104850894295899"/>
    <n v="0.10528058558702399"/>
  </r>
  <r>
    <x v="694"/>
    <n v="0.10528058558702399"/>
    <n v="0.111725909055294"/>
    <n v="0.103991523188301"/>
    <n v="0.10528058558702399"/>
  </r>
  <r>
    <x v="695"/>
    <n v="0.10528056093778999"/>
    <n v="0.111725882897023"/>
    <n v="0.104421178556746"/>
    <n v="0.110007129609584"/>
  </r>
  <r>
    <x v="696"/>
    <n v="0.11000709934759199"/>
    <n v="0.112585222832207"/>
    <n v="0.106569593718342"/>
    <n v="0.10871803760528501"/>
  </r>
  <r>
    <x v="697"/>
    <n v="0.108718102471794"/>
    <n v="0.109147782325833"/>
    <n v="0.102272778440018"/>
    <n v="0.103561840951442"/>
  </r>
  <r>
    <x v="698"/>
    <n v="0.103561824217914"/>
    <n v="0.103561824217914"/>
    <n v="0.10012354829149001"/>
    <n v="0.100982919335365"/>
  </r>
  <r>
    <x v="699"/>
    <n v="0.100982903180368"/>
    <n v="0.110866500515979"/>
    <n v="0.100553211989846"/>
    <n v="0.110007129609584"/>
  </r>
  <r>
    <x v="700"/>
    <n v="0.110007076357189"/>
    <n v="0.115164102524585"/>
    <n v="0.110007076357189"/>
    <n v="0.110436767339706"/>
  </r>
  <r>
    <x v="701"/>
    <n v="0.11043681442681599"/>
    <n v="0.112155567615066"/>
    <n v="0.10785867890711701"/>
    <n v="0.10828837007284101"/>
  </r>
  <r>
    <x v="702"/>
    <n v="0.108288396821868"/>
    <n v="0.112155595319354"/>
    <n v="0.106999334480923"/>
    <n v="0.111725904047489"/>
  </r>
  <r>
    <x v="703"/>
    <n v="8.5943064207033501E-2"/>
    <n v="8.5943064207033501E-2"/>
    <n v="7.6489150319877394E-2"/>
    <n v="8.3364933729171697E-2"/>
  </r>
  <r>
    <x v="704"/>
    <n v="8.37946350300105E-2"/>
    <n v="8.8950890864934004E-2"/>
    <n v="8.37946350300105E-2"/>
    <n v="8.5513383150100694E-2"/>
  </r>
  <r>
    <x v="705"/>
    <n v="8.5513371468176697E-2"/>
    <n v="8.5943062742494303E-2"/>
    <n v="7.9068048252018602E-2"/>
    <n v="8.0786801874637604E-2"/>
  </r>
  <r>
    <x v="706"/>
    <n v="8.0786814295377596E-2"/>
    <n v="8.0786814295377596E-2"/>
    <n v="7.6059469436047203E-2"/>
    <n v="7.8638374805450398E-2"/>
  </r>
  <r>
    <x v="707"/>
    <n v="7.8638338812069997E-2"/>
    <n v="8.1646153868733001E-2"/>
    <n v="7.7778187723237094E-2"/>
    <n v="7.8208647668361594E-2"/>
  </r>
  <r>
    <x v="708"/>
    <n v="7.8208671584660994E-2"/>
    <n v="8.1216493298443299E-2"/>
    <n v="7.7348525970118598E-2"/>
    <n v="7.94977396726608E-2"/>
  </r>
  <r>
    <x v="709"/>
    <n v="7.94977396726608E-2"/>
    <n v="8.0786802023334797E-2"/>
    <n v="7.7778211507901401E-2"/>
    <n v="7.94977396726608E-2"/>
  </r>
  <r>
    <x v="710"/>
    <n v="7.9497751748886597E-2"/>
    <n v="8.1216505635758995E-2"/>
    <n v="7.8208683465068998E-2"/>
    <n v="7.8638374805450398E-2"/>
  </r>
  <r>
    <x v="711"/>
    <n v="7.8638405128359901E-2"/>
    <n v="7.9927468171912597E-2"/>
    <n v="7.6059498764532399E-2"/>
    <n v="7.7348567545413902E-2"/>
  </r>
  <r>
    <x v="712"/>
    <n v="7.7348519818098302E-2"/>
    <n v="7.8638356605160303E-2"/>
    <n v="7.4770389584479693E-2"/>
    <n v="7.6489143073558793E-2"/>
  </r>
  <r>
    <x v="713"/>
    <n v="7.6489139583837795E-2"/>
    <n v="8.1646168617382095E-2"/>
    <n v="6.9184440457182098E-2"/>
    <n v="7.0043817162513705E-2"/>
  </r>
  <r>
    <x v="714"/>
    <n v="6.9184481129549502E-2"/>
    <n v="6.9184481129549502E-2"/>
    <n v="6.3168066116401606E-2"/>
    <n v="6.7895412445068304E-2"/>
  </r>
  <r>
    <x v="715"/>
    <n v="6.7895337256915295E-2"/>
    <n v="6.8325028255006595E-2"/>
    <n v="6.5746124939947401E-2"/>
    <n v="6.66062757372856E-2"/>
  </r>
  <r>
    <x v="716"/>
    <n v="6.6606289864139495E-2"/>
    <n v="7.3051610303952005E-2"/>
    <n v="6.6176598774912901E-2"/>
    <n v="7.2621919214725494E-2"/>
  </r>
  <r>
    <x v="717"/>
    <n v="7.4770417983604204E-2"/>
    <n v="8.2505580424001204E-2"/>
    <n v="7.4770417983604204E-2"/>
    <n v="7.90680721402168E-2"/>
  </r>
  <r>
    <x v="718"/>
    <n v="7.9068024218454505E-2"/>
    <n v="8.1646153868733001E-2"/>
    <n v="7.7348502316852696E-2"/>
    <n v="7.8208647668361594E-2"/>
  </r>
  <r>
    <x v="719"/>
    <n v="7.8208673199563095E-2"/>
    <n v="7.8208673199563095E-2"/>
    <n v="7.1762581036787496E-2"/>
    <n v="7.2192266583442605E-2"/>
  </r>
  <r>
    <x v="720"/>
    <n v="7.1332842292357507E-2"/>
    <n v="7.1332842292357507E-2"/>
    <n v="6.4886748681086903E-2"/>
    <n v="6.66062757372856E-2"/>
  </r>
  <r>
    <x v="721"/>
    <n v="6.6606305205065705E-2"/>
    <n v="7.64891336856348E-2"/>
    <n v="6.57461540271818E-2"/>
    <n v="7.3911003768444006E-2"/>
  </r>
  <r>
    <x v="722"/>
    <n v="7.3911009467843194E-2"/>
    <n v="7.6059448362509496E-2"/>
    <n v="6.8325063751850601E-2"/>
    <n v="7.0043817162513705E-2"/>
  </r>
  <r>
    <x v="723"/>
    <n v="7.0043818520332701E-2"/>
    <n v="7.1762571964314403E-2"/>
    <n v="6.7465688354360301E-2"/>
    <n v="6.8325065076351096E-2"/>
  </r>
  <r>
    <x v="724"/>
    <n v="6.8325042746399306E-2"/>
    <n v="7.2621919214725494E-2"/>
    <n v="6.1449256678718298E-2"/>
    <n v="7.2621919214725494E-2"/>
  </r>
  <r>
    <x v="725"/>
    <n v="7.2621925423528896E-2"/>
    <n v="7.5200054967335395E-2"/>
    <n v="7.2192240034889693E-2"/>
    <n v="7.3051616549491799E-2"/>
  </r>
  <r>
    <x v="726"/>
    <n v="7.3051629528257306E-2"/>
    <n v="7.3911006195541196E-2"/>
    <n v="6.8754746191837801E-2"/>
    <n v="6.9184437394142095E-2"/>
  </r>
  <r>
    <x v="727"/>
    <n v="6.9184419187529198E-2"/>
    <n v="7.4340672096985194E-2"/>
    <n v="6.9184419187529198E-2"/>
    <n v="7.2621919214725494E-2"/>
  </r>
  <r>
    <x v="728"/>
    <n v="7.2621955280427197E-2"/>
    <n v="7.3481332148343001E-2"/>
    <n v="7.0043830414005803E-2"/>
    <n v="7.1762584149837494E-2"/>
  </r>
  <r>
    <x v="729"/>
    <n v="7.2621958724656599E-2"/>
    <n v="7.9068057210106804E-2"/>
    <n v="7.2621958724656599E-2"/>
    <n v="7.7778220176696694E-2"/>
  </r>
  <r>
    <x v="730"/>
    <n v="7.7778234863251805E-2"/>
    <n v="8.2505580424001204E-2"/>
    <n v="7.43407265794674E-2"/>
    <n v="7.90680721402168E-2"/>
  </r>
  <r>
    <x v="731"/>
    <n v="7.9068048252018602E-2"/>
    <n v="8.29352467715741E-2"/>
    <n v="7.9068048252018602E-2"/>
    <n v="8.0786801874637604E-2"/>
  </r>
  <r>
    <x v="732"/>
    <n v="8.0786801811005698E-2"/>
    <n v="8.1216493084984895E-2"/>
    <n v="7.2192264903030906E-2"/>
    <n v="7.5200080871582003E-2"/>
  </r>
  <r>
    <x v="733"/>
    <n v="7.52000485381151E-2"/>
    <n v="7.5629739627341694E-2"/>
    <n v="7.21922338628221E-2"/>
    <n v="7.2621919214725494E-2"/>
  </r>
  <r>
    <x v="734"/>
    <n v="7.2621952130097797E-2"/>
    <n v="7.4340705791370199E-2"/>
    <n v="7.1332889752806494E-2"/>
    <n v="7.2192266583442605E-2"/>
  </r>
  <r>
    <x v="735"/>
    <n v="6.7036023018946206E-2"/>
    <n v="6.7036023018946206E-2"/>
    <n v="5.9300860731570301E-2"/>
    <n v="6.1449300497770303E-2"/>
  </r>
  <r>
    <x v="736"/>
    <n v="6.1449272353364101E-2"/>
    <n v="6.6176615655422197E-2"/>
    <n v="6.0160210231513397E-2"/>
    <n v="6.6176615655422197E-2"/>
  </r>
  <r>
    <x v="737"/>
    <n v="6.61766101063158E-2"/>
    <n v="6.9184431033960395E-2"/>
    <n v="6.61766101063158E-2"/>
    <n v="6.7465677857398904E-2"/>
  </r>
  <r>
    <x v="738"/>
    <n v="6.7465656109412298E-2"/>
    <n v="7.0043785043178E-2"/>
    <n v="6.7035965085123397E-2"/>
    <n v="6.8754717707633903E-2"/>
  </r>
  <r>
    <x v="739"/>
    <n v="6.8754789655613005E-2"/>
    <n v="6.9614166866157595E-2"/>
    <n v="6.7465726708460197E-2"/>
    <n v="6.7895412445068304E-2"/>
  </r>
  <r>
    <x v="740"/>
    <n v="6.7895412445068304E-2"/>
    <n v="6.8325103919004801E-2"/>
    <n v="6.5316512011427505E-2"/>
    <n v="6.7895412445068304E-2"/>
  </r>
  <r>
    <x v="741"/>
    <n v="6.7895341396378706E-2"/>
    <n v="7.0473470330144394E-2"/>
    <n v="6.7465656109412298E-2"/>
    <n v="6.8754717707633903E-2"/>
  </r>
  <r>
    <x v="742"/>
    <n v="6.8754738990979794E-2"/>
    <n v="7.1332868722817494E-2"/>
    <n v="6.8754738990979794E-2"/>
    <n v="7.0473492145538302E-2"/>
  </r>
  <r>
    <x v="743"/>
    <n v="7.0473483474709595E-2"/>
    <n v="7.1762551050687795E-2"/>
    <n v="6.9614107003165296E-2"/>
    <n v="7.0903174579143496E-2"/>
  </r>
  <r>
    <x v="744"/>
    <n v="7.0903188400383704E-2"/>
    <n v="7.4340689219313499E-2"/>
    <n v="7.0903188400383704E-2"/>
    <n v="7.3911003768444006E-2"/>
  </r>
  <r>
    <x v="745"/>
    <n v="7.3911003768444006E-2"/>
    <n v="7.4770380407507595E-2"/>
    <n v="7.3051627129380403E-2"/>
    <n v="7.3911003768444006E-2"/>
  </r>
  <r>
    <x v="746"/>
    <n v="7.3911009467843194E-2"/>
    <n v="7.3911009467843194E-2"/>
    <n v="6.8754749235853799E-2"/>
    <n v="7.0043817162513705E-2"/>
  </r>
  <r>
    <x v="747"/>
    <n v="7.0043806725560806E-2"/>
    <n v="7.0903183302839998E-2"/>
    <n v="7.0043806725560806E-2"/>
    <n v="7.0473492145538302E-2"/>
  </r>
  <r>
    <x v="748"/>
    <n v="7.04735129221703E-2"/>
    <n v="7.2621952130097797E-2"/>
    <n v="7.0043827375515094E-2"/>
    <n v="7.2192266583442605E-2"/>
  </r>
  <r>
    <x v="749"/>
    <n v="7.2192248529633504E-2"/>
    <n v="7.3911001761080702E-2"/>
    <n v="7.0473495298186195E-2"/>
    <n v="7.1332871913909898E-2"/>
  </r>
  <r>
    <x v="750"/>
    <n v="7.1332879351848497E-2"/>
    <n v="7.2192256057179993E-2"/>
    <n v="7.0043817162513705E-2"/>
    <n v="7.0043817162513705E-2"/>
  </r>
  <r>
    <x v="751"/>
    <n v="7.0043818507909694E-2"/>
    <n v="7.1762571951586404E-2"/>
    <n v="6.8754750556489497E-2"/>
    <n v="6.96141272783279E-2"/>
  </r>
  <r>
    <x v="752"/>
    <n v="6.9614127290674802E-2"/>
    <n v="6.9614127290674802E-2"/>
    <n v="6.7895373846693099E-2"/>
    <n v="6.8325065076351096E-2"/>
  </r>
  <r>
    <x v="753"/>
    <n v="6.8325063751850601E-2"/>
    <n v="7.0473502646516903E-2"/>
    <n v="6.7895372530522302E-2"/>
    <n v="7.0043817162513705E-2"/>
  </r>
  <r>
    <x v="754"/>
    <n v="7.0043806725560806E-2"/>
    <n v="7.0903183302839998E-2"/>
    <n v="6.9614115568259097E-2"/>
    <n v="7.0473492145538302E-2"/>
  </r>
  <r>
    <x v="755"/>
    <n v="7.04735129221703E-2"/>
    <n v="7.3911020244715006E-2"/>
    <n v="6.9614136091534107E-2"/>
    <n v="7.2192266583442605E-2"/>
  </r>
  <r>
    <x v="756"/>
    <n v="7.2192250490316801E-2"/>
    <n v="7.6059442497440705E-2"/>
    <n v="7.2192250490316801E-2"/>
    <n v="7.3911003768444006E-2"/>
  </r>
  <r>
    <x v="757"/>
    <n v="7.3911022991169195E-2"/>
    <n v="7.6059462278930401E-2"/>
    <n v="7.3051646128599504E-2"/>
    <n v="7.4340708553791005E-2"/>
  </r>
  <r>
    <x v="758"/>
    <n v="7.4340689219313499E-2"/>
    <n v="7.4770380407507595E-2"/>
    <n v="7.2192250490316801E-2"/>
    <n v="7.3911003768444006E-2"/>
  </r>
  <r>
    <x v="759"/>
    <n v="7.3911058446168298E-2"/>
    <n v="7.8208713622289802E-2"/>
    <n v="7.3481366940098103E-2"/>
    <n v="7.7348567545413902E-2"/>
  </r>
  <r>
    <x v="760"/>
    <n v="7.7348543158202998E-2"/>
    <n v="8.1216511346052095E-2"/>
    <n v="7.43407207760345E-2"/>
    <n v="8.0357134342193604E-2"/>
  </r>
  <r>
    <x v="761"/>
    <n v="8.0357116366869499E-2"/>
    <n v="8.5083685962127606E-2"/>
    <n v="8.0357116366869499E-2"/>
    <n v="8.3794623613357502E-2"/>
  </r>
  <r>
    <x v="762"/>
    <n v="8.3794616131087796E-2"/>
    <n v="8.5943055099639398E-2"/>
    <n v="8.3364924894982304E-2"/>
    <n v="8.5083678364753695E-2"/>
  </r>
  <r>
    <x v="763"/>
    <n v="8.5083676663321298E-2"/>
    <n v="8.59430533810219E-2"/>
    <n v="8.2075861020031796E-2"/>
    <n v="8.2505546510219505E-2"/>
  </r>
  <r>
    <x v="764"/>
    <n v="8.2505573983176497E-2"/>
    <n v="8.2505573983176497E-2"/>
    <n v="7.9068065967742199E-2"/>
    <n v="8.0357134342193604E-2"/>
  </r>
  <r>
    <x v="765"/>
    <n v="8.0357117706995898E-2"/>
    <n v="8.3364933729171697E-2"/>
    <n v="7.9927426425355996E-2"/>
    <n v="8.3364933729171697E-2"/>
  </r>
  <r>
    <x v="766"/>
    <n v="8.3364924894982304E-2"/>
    <n v="8.5083678364753695E-2"/>
    <n v="8.2935239396202107E-2"/>
    <n v="8.5083678364753695E-2"/>
  </r>
  <r>
    <x v="767"/>
    <n v="8.5083709677130095E-2"/>
    <n v="8.5513395334042605E-2"/>
    <n v="8.3364955574825497E-2"/>
    <n v="8.4654018282890306E-2"/>
  </r>
  <r>
    <x v="768"/>
    <n v="8.4653987128648203E-2"/>
    <n v="8.5943055099639398E-2"/>
    <n v="8.4653987128648203E-2"/>
    <n v="8.5083678364753695E-2"/>
  </r>
  <r>
    <x v="769"/>
    <n v="8.5083703496144997E-2"/>
    <n v="8.6802457473589098E-2"/>
    <n v="8.4224326507422898E-2"/>
    <n v="8.5943080484867096E-2"/>
  </r>
  <r>
    <x v="770"/>
    <n v="8.5943062773749607E-2"/>
    <n v="8.6802439585371594E-2"/>
    <n v="8.3794623613357502E-2"/>
    <n v="8.3794623613357502E-2"/>
  </r>
  <r>
    <x v="771"/>
    <n v="8.3794623613357502E-2"/>
    <n v="8.5943062773749607E-2"/>
    <n v="8.3364932338883604E-2"/>
    <n v="8.3794623613357502E-2"/>
  </r>
  <r>
    <x v="772"/>
    <n v="8.3794621871984706E-2"/>
    <n v="8.9810253690999403E-2"/>
    <n v="8.3794621871984706E-2"/>
    <n v="8.8091500103473594E-2"/>
  </r>
  <r>
    <x v="773"/>
    <n v="8.8521175101001201E-2"/>
    <n v="9.6256333624969395E-2"/>
    <n v="8.8521175101001201E-2"/>
    <n v="9.58266481757164E-2"/>
  </r>
  <r>
    <x v="774"/>
    <n v="9.5826631897170694E-2"/>
    <n v="9.9693823232807094E-2"/>
    <n v="9.4967255407326603E-2"/>
    <n v="9.7115688025951302E-2"/>
  </r>
  <r>
    <x v="775"/>
    <n v="9.7115698264515896E-2"/>
    <n v="9.8404771741169794E-2"/>
    <n v="9.3678197680059805E-2"/>
    <n v="9.5396950840949998E-2"/>
  </r>
  <r>
    <x v="776"/>
    <n v="9.5397009383452497E-2"/>
    <n v="9.5397009383452497E-2"/>
    <n v="8.7232155188573995E-2"/>
    <n v="9.0240746736526406E-2"/>
  </r>
  <r>
    <x v="777"/>
    <n v="9.0240672958239496E-2"/>
    <n v="9.4967246055603E-2"/>
    <n v="9.0240672958239496E-2"/>
    <n v="9.4967246055603E-2"/>
  </r>
  <r>
    <x v="778"/>
    <n v="9.4967275915426003E-2"/>
    <n v="9.7975091410753501E-2"/>
    <n v="9.4537584709050798E-2"/>
    <n v="9.6256338059902094E-2"/>
  </r>
  <r>
    <x v="779"/>
    <n v="9.6256333624969395E-2"/>
    <n v="9.7545395710052996E-2"/>
    <n v="9.4967271539885795E-2"/>
    <n v="9.58266481757164E-2"/>
  </r>
  <r>
    <x v="780"/>
    <n v="9.5826681206482703E-2"/>
    <n v="9.7115737998570401E-2"/>
    <n v="9.1959482143587096E-2"/>
    <n v="9.3678236007690402E-2"/>
  </r>
  <r>
    <x v="781"/>
    <n v="9.3678203717477607E-2"/>
    <n v="9.7115704523475399E-2"/>
    <n v="9.3248518268224598E-2"/>
    <n v="9.58266481757164E-2"/>
  </r>
  <r>
    <x v="782"/>
    <n v="9.5826664582509893E-2"/>
    <n v="9.8834474716906998E-2"/>
    <n v="9.5826664582509893E-2"/>
    <n v="9.8404794931411702E-2"/>
  </r>
  <r>
    <x v="783"/>
    <n v="9.8404812404387906E-2"/>
    <n v="0.10055324613729801"/>
    <n v="9.6686058533267602E-2"/>
    <n v="9.8834492266178103E-2"/>
  </r>
  <r>
    <x v="784"/>
    <n v="9.8834467227635503E-2"/>
    <n v="0.101412603118502"/>
    <n v="9.7975096247113397E-2"/>
    <n v="9.9693849682807895E-2"/>
  </r>
  <r>
    <x v="785"/>
    <n v="9.9693857237199798E-2"/>
    <n v="0.100123548497346"/>
    <n v="9.7115721150972403E-2"/>
    <n v="9.8404794931411702E-2"/>
  </r>
  <r>
    <x v="786"/>
    <n v="9.8404825736858798E-2"/>
    <n v="0.10012357984084599"/>
    <n v="9.7545442947537697E-2"/>
    <n v="9.9264197051525102E-2"/>
  </r>
  <r>
    <x v="787"/>
    <n v="9.9264183197362701E-2"/>
    <n v="9.9693874532051793E-2"/>
    <n v="9.1100105211535498E-2"/>
    <n v="9.3678236007690402E-2"/>
  </r>
  <r>
    <x v="788"/>
    <n v="9.3678203066858395E-2"/>
    <n v="9.9264148292299195E-2"/>
    <n v="9.2389140990727703E-2"/>
    <n v="9.2818826436996404E-2"/>
  </r>
  <r>
    <x v="789"/>
    <n v="9.2818802173895099E-2"/>
    <n v="9.6256307794769305E-2"/>
    <n v="9.2818802173895099E-2"/>
    <n v="9.4967246055603E-2"/>
  </r>
  <r>
    <x v="790"/>
    <n v="9.4967279526559104E-2"/>
    <n v="9.5396965011948304E-2"/>
    <n v="8.8091491322848603E-2"/>
    <n v="8.9810244739055606E-2"/>
  </r>
  <r>
    <x v="791"/>
    <n v="8.9810247537962407E-2"/>
    <n v="9.1529775546640393E-2"/>
    <n v="8.2935239396202107E-2"/>
    <n v="8.5083678364753695E-2"/>
  </r>
  <r>
    <x v="792"/>
    <n v="8.5083678364753695E-2"/>
    <n v="8.6802431834525101E-2"/>
    <n v="7.9497732456659295E-2"/>
    <n v="8.5083678364753695E-2"/>
  </r>
  <r>
    <x v="793"/>
    <n v="8.5083709677130095E-2"/>
    <n v="8.7661840830587104E-2"/>
    <n v="8.4224332625977796E-2"/>
    <n v="8.4654018282890306E-2"/>
  </r>
  <r>
    <x v="794"/>
    <n v="8.4654006221392297E-2"/>
    <n v="8.5943074483118095E-2"/>
    <n v="8.2935258101302201E-2"/>
    <n v="8.5513383150100694E-2"/>
  </r>
  <r>
    <x v="795"/>
    <n v="8.5513406171295506E-2"/>
    <n v="8.7661851940115998E-2"/>
    <n v="8.4224343299865695E-2"/>
    <n v="8.4224343299865695E-2"/>
  </r>
  <r>
    <x v="796"/>
    <n v="8.4224313854964594E-2"/>
    <n v="8.4224313854964594E-2"/>
    <n v="7.9497743995697798E-2"/>
    <n v="7.9927429556846605E-2"/>
  </r>
  <r>
    <x v="797"/>
    <n v="7.9927429423248403E-2"/>
    <n v="8.3364936855997093E-2"/>
    <n v="7.6918838749238605E-2"/>
    <n v="8.2935251295566503E-2"/>
  </r>
  <r>
    <x v="798"/>
    <n v="8.2935251434192198E-2"/>
    <n v="8.4224313854964594E-2"/>
    <n v="7.9927429556846605E-2"/>
    <n v="7.9927429556846605E-2"/>
  </r>
  <r>
    <x v="799"/>
    <n v="7.9927409030610505E-2"/>
    <n v="8.2935230135514695E-2"/>
    <n v="7.7778195763137006E-2"/>
    <n v="8.1216476857662201E-2"/>
  </r>
  <r>
    <x v="800"/>
    <n v="8.12164931784915E-2"/>
    <n v="8.5943062773749607E-2"/>
    <n v="8.12164931784915E-2"/>
    <n v="8.3794623613357502E-2"/>
  </r>
  <r>
    <x v="801"/>
    <n v="8.3794625010811599E-2"/>
    <n v="8.4653996099439702E-2"/>
    <n v="8.2075871358903693E-2"/>
    <n v="8.3364933729171697E-2"/>
  </r>
  <r>
    <x v="802"/>
    <n v="8.3364930606440402E-2"/>
    <n v="8.8521191369017899E-2"/>
    <n v="8.3364930606440402E-2"/>
    <n v="8.8091500103473594E-2"/>
  </r>
  <r>
    <x v="803"/>
    <n v="8.8091456041663102E-2"/>
    <n v="9.1959421349204304E-2"/>
    <n v="8.5513326949909693E-2"/>
    <n v="8.6372703313827501E-2"/>
  </r>
  <r>
    <x v="804"/>
    <n v="8.63727583250046E-2"/>
    <n v="8.7661826560555794E-2"/>
    <n v="8.4224318915521207E-2"/>
    <n v="8.7232135236263206E-2"/>
  </r>
  <r>
    <x v="805"/>
    <n v="8.7232143099286702E-2"/>
    <n v="8.9380588439755396E-2"/>
    <n v="8.5943080484867096E-2"/>
    <n v="8.5943080484867096E-2"/>
  </r>
  <r>
    <x v="806"/>
    <n v="8.59430524212524E-2"/>
    <n v="9.0240704763327295E-2"/>
    <n v="8.5513361198538099E-2"/>
    <n v="8.9810244739055606E-2"/>
  </r>
  <r>
    <x v="807"/>
    <n v="9.0240712599762102E-2"/>
    <n v="9.4967287773446096E-2"/>
    <n v="9.0240712599762102E-2"/>
    <n v="9.4107910990714999E-2"/>
  </r>
  <r>
    <x v="808"/>
    <n v="9.4107912497534696E-2"/>
    <n v="9.4107912497534696E-2"/>
    <n v="8.9380568446534095E-2"/>
    <n v="9.2389158904552404E-2"/>
  </r>
  <r>
    <x v="809"/>
    <n v="9.2389169230960203E-2"/>
    <n v="9.4537608593658007E-2"/>
    <n v="9.2389169230960203E-2"/>
    <n v="9.3248546123504597E-2"/>
  </r>
  <r>
    <x v="810"/>
    <n v="9.3248517620589694E-2"/>
    <n v="9.45375796967204E-2"/>
    <n v="9.0670387731003693E-2"/>
    <n v="9.2818826436996404E-2"/>
  </r>
  <r>
    <x v="811"/>
    <n v="9.2818815860578094E-2"/>
    <n v="9.3248506995209396E-2"/>
    <n v="8.6372720200976097E-2"/>
    <n v="8.7661787867545998E-2"/>
  </r>
  <r>
    <x v="812"/>
    <n v="8.7661846611148397E-2"/>
    <n v="9.2389192374742801E-2"/>
    <n v="8.6802469503327401E-2"/>
    <n v="9.0240746736526406E-2"/>
  </r>
  <r>
    <x v="813"/>
    <n v="9.0240696547410404E-2"/>
    <n v="9.3248517620589694E-2"/>
    <n v="8.8091483302605703E-2"/>
    <n v="9.2818826436996404E-2"/>
  </r>
  <r>
    <x v="814"/>
    <n v="9.2818859075638804E-2"/>
    <n v="9.6256366803845306E-2"/>
    <n v="9.2389173478276201E-2"/>
    <n v="9.3678236007690402E-2"/>
  </r>
  <r>
    <x v="815"/>
    <n v="9.3678237818861407E-2"/>
    <n v="9.4107929161858103E-2"/>
    <n v="9.0670421367191001E-2"/>
    <n v="9.1959483921527793E-2"/>
  </r>
  <r>
    <x v="816"/>
    <n v="9.1959481390632702E-2"/>
    <n v="9.3678235240663002E-2"/>
    <n v="8.8091513557649798E-2"/>
    <n v="8.8521204888820607E-2"/>
  </r>
  <r>
    <x v="817"/>
    <n v="8.8521182866205195E-2"/>
    <n v="9.1529773025685199E-2"/>
    <n v="8.6372738219501796E-2"/>
    <n v="9.1100081801414406E-2"/>
  </r>
  <r>
    <x v="818"/>
    <n v="9.1100090841152906E-2"/>
    <n v="9.3248535701043606E-2"/>
    <n v="9.1100090841152906E-2"/>
    <n v="9.2389158904552404E-2"/>
  </r>
  <r>
    <x v="819"/>
    <n v="9.23891528481212E-2"/>
    <n v="9.23891528481212E-2"/>
    <n v="9.0240708129068606E-2"/>
    <n v="9.0670399367809296E-2"/>
  </r>
  <r>
    <x v="820"/>
    <n v="9.1100089382493296E-2"/>
    <n v="9.4537596513417796E-2"/>
    <n v="9.1100089382493296E-2"/>
    <n v="9.4107910990714999E-2"/>
  </r>
  <r>
    <x v="821"/>
    <n v="9.4107894250451699E-2"/>
    <n v="9.5396956326582405E-2"/>
    <n v="9.19594498071344E-2"/>
    <n v="9.2818826436996404E-2"/>
  </r>
  <r>
    <x v="822"/>
    <n v="9.28188414204002E-2"/>
    <n v="9.3248532673356893E-2"/>
    <n v="9.1100087883224101E-2"/>
    <n v="9.1529779136180794E-2"/>
  </r>
  <r>
    <x v="823"/>
    <n v="9.1529798315857794E-2"/>
    <n v="9.28188608701946E-2"/>
    <n v="9.0670421367191001E-2"/>
    <n v="9.1959483921527793E-2"/>
  </r>
  <r>
    <x v="824"/>
    <n v="9.1959464651812095E-2"/>
    <n v="9.5396971726164306E-2"/>
    <n v="9.0670402367592801E-2"/>
    <n v="9.1529779136180794E-2"/>
  </r>
  <r>
    <x v="825"/>
    <n v="9.11001238443475E-2"/>
    <n v="9.11001238443475E-2"/>
    <n v="8.8950909404216003E-2"/>
    <n v="9.0240746736526406E-2"/>
  </r>
  <r>
    <x v="826"/>
    <n v="9.0240715366760496E-2"/>
    <n v="9.1959468984923895E-2"/>
    <n v="8.6372748055582205E-2"/>
    <n v="8.9380569756030995E-2"/>
  </r>
  <r>
    <x v="827"/>
    <n v="8.9380569756030995E-2"/>
    <n v="9.1529783449045901E-2"/>
    <n v="8.8950878482827303E-2"/>
    <n v="8.9380569756030995E-2"/>
  </r>
  <r>
    <x v="828"/>
    <n v="8.9380540931423405E-2"/>
    <n v="8.9380540931423405E-2"/>
    <n v="8.6372720200976097E-2"/>
    <n v="8.7661787867545998E-2"/>
  </r>
  <r>
    <x v="829"/>
    <n v="8.7661787867545998E-2"/>
    <n v="8.8521164399484695E-2"/>
    <n v="8.5943034803668605E-2"/>
    <n v="8.7661787867545998E-2"/>
  </r>
  <r>
    <x v="830"/>
    <n v="8.7661827963805505E-2"/>
    <n v="8.9810267407680097E-2"/>
    <n v="8.6802451038790293E-2"/>
    <n v="8.8521204888820607E-2"/>
  </r>
  <r>
    <x v="831"/>
    <n v="8.8521211451033296E-2"/>
    <n v="8.89508970767309E-2"/>
    <n v="8.5513389121842504E-2"/>
    <n v="8.5943080484867096E-2"/>
  </r>
  <r>
    <x v="832"/>
    <n v="8.6372720200976097E-2"/>
    <n v="8.8091473264853407E-2"/>
    <n v="8.6372720200976097E-2"/>
    <n v="8.7661787867545998E-2"/>
  </r>
  <r>
    <x v="833"/>
    <n v="8.7661826560555794E-2"/>
    <n v="8.85212034718144E-2"/>
    <n v="8.6802449649297106E-2"/>
    <n v="8.7232135236263206E-2"/>
  </r>
  <r>
    <x v="834"/>
    <n v="8.7232117333305298E-2"/>
    <n v="8.7661808569410804E-2"/>
    <n v="8.4224301629868006E-2"/>
    <n v="8.5083678364753695E-2"/>
  </r>
  <r>
    <x v="835"/>
    <n v="8.5083697554409796E-2"/>
    <n v="8.6802451411826395E-2"/>
    <n v="8.4224320625701399E-2"/>
    <n v="8.5513383150100694E-2"/>
  </r>
  <r>
    <x v="836"/>
    <n v="8.5513389121842504E-2"/>
    <n v="8.6372766110564603E-2"/>
    <n v="8.4654012133120501E-2"/>
    <n v="8.5943080484867096E-2"/>
  </r>
  <r>
    <x v="837"/>
    <n v="8.5943097619990805E-2"/>
    <n v="8.6372783331358102E-2"/>
    <n v="8.4224343299865695E-2"/>
    <n v="8.4224343299865695E-2"/>
  </r>
  <r>
    <x v="838"/>
    <n v="8.4224313714184207E-2"/>
    <n v="8.5513376132801994E-2"/>
    <n v="8.2935251295566503E-2"/>
    <n v="8.2935251295566503E-2"/>
  </r>
  <r>
    <x v="839"/>
    <n v="8.29352467715741E-2"/>
    <n v="8.3794623582883504E-2"/>
    <n v="7.9068048252018602E-2"/>
    <n v="8.0786801874637604E-2"/>
  </r>
  <r>
    <x v="840"/>
    <n v="8.0786801874637604E-2"/>
    <n v="8.3364932308565898E-2"/>
    <n v="8.0786801874637604E-2"/>
    <n v="8.0786801874637604E-2"/>
  </r>
  <r>
    <x v="841"/>
    <n v="8.2505548160096601E-2"/>
    <n v="8.5083678364753695E-2"/>
    <n v="8.2505548160096601E-2"/>
    <n v="8.5083678364753695E-2"/>
  </r>
  <r>
    <x v="842"/>
    <n v="8.5083720459928305E-2"/>
    <n v="8.7232160491420699E-2"/>
    <n v="8.3364966139803098E-2"/>
    <n v="8.4224343299865695E-2"/>
  </r>
  <r>
    <x v="843"/>
    <n v="8.4224320263744906E-2"/>
    <n v="8.9380581813835694E-2"/>
    <n v="8.2935257744885402E-2"/>
    <n v="8.8521204888820607E-2"/>
  </r>
  <r>
    <x v="844"/>
    <n v="8.8521204888820607E-2"/>
    <n v="9.0670418871773198E-2"/>
    <n v="8.7661827963805505E-2"/>
    <n v="8.8521204888820607E-2"/>
  </r>
  <r>
    <x v="845"/>
    <n v="8.8521223718969394E-2"/>
    <n v="9.0670438159100794E-2"/>
    <n v="8.6372778080752999E-2"/>
    <n v="9.0240746736526406E-2"/>
  </r>
  <r>
    <x v="846"/>
    <n v="9.1959484902557898E-2"/>
    <n v="9.5826684081477306E-2"/>
    <n v="9.1959484902557898E-2"/>
    <n v="9.4537615776061998E-2"/>
  </r>
  <r>
    <x v="847"/>
    <n v="9.4537584709050798E-2"/>
    <n v="9.6686029266277396E-2"/>
    <n v="9.4107899240000403E-2"/>
    <n v="9.6256338059902094E-2"/>
  </r>
  <r>
    <x v="848"/>
    <n v="9.6256317273430897E-2"/>
    <n v="9.7545379139535204E-2"/>
    <n v="9.5396940783586806E-2"/>
    <n v="9.7115688025951302E-2"/>
  </r>
  <r>
    <x v="849"/>
    <n v="9.7115709055250396E-2"/>
    <n v="0.100123536027"/>
    <n v="9.6256338116642998E-2"/>
    <n v="9.7545400261878898E-2"/>
  </r>
  <r>
    <x v="850"/>
    <n v="9.7545395710052996E-2"/>
    <n v="9.9264148981714206E-2"/>
    <n v="9.5396956989138804E-2"/>
    <n v="9.58266481757164E-2"/>
  </r>
  <r>
    <x v="851"/>
    <n v="9.5826622460821506E-2"/>
    <n v="9.6685998866040096E-2"/>
    <n v="9.4107869650384396E-2"/>
    <n v="9.4967246055603E-2"/>
  </r>
  <r>
    <x v="852"/>
    <n v="9.5396967980083597E-2"/>
    <n v="0.102702436159157"/>
    <n v="9.5396967980083597E-2"/>
    <n v="0.102272756397724"/>
  </r>
  <r>
    <x v="853"/>
    <n v="0.102272778440018"/>
    <n v="0.105710286120252"/>
    <n v="0.100553244323501"/>
    <n v="0.103561840951442"/>
  </r>
  <r>
    <x v="854"/>
    <n v="0.10356183867312201"/>
    <n v="0.10785871744155801"/>
    <n v="0.10270245603464299"/>
    <n v="0.10785871744155801"/>
  </r>
  <r>
    <x v="855"/>
    <n v="0.10914771976736699"/>
    <n v="0.11430475860834099"/>
    <n v="0.10914771976736699"/>
    <n v="0.11430475860834099"/>
  </r>
  <r>
    <x v="856"/>
    <n v="0.11430482998866801"/>
    <n v="0.115164201215503"/>
    <n v="0.11129623320632601"/>
    <n v="0.113444678485393"/>
  </r>
  <r>
    <x v="857"/>
    <n v="0.113444604976842"/>
    <n v="0.113444604976842"/>
    <n v="0.106569593718342"/>
    <n v="0.10871803760528501"/>
  </r>
  <r>
    <x v="858"/>
    <n v="0.108718102471794"/>
    <n v="0.108718102471794"/>
    <n v="0.10313214962275"/>
    <n v="0.103561840951442"/>
  </r>
  <r>
    <x v="859"/>
    <n v="0.10356184476745001"/>
    <n v="0.107858723788746"/>
    <n v="0.102702462078399"/>
    <n v="0.10699935257434801"/>
  </r>
  <r>
    <x v="860"/>
    <n v="0.107429032703013"/>
    <n v="0.11387435629937601"/>
    <n v="0.107429032703013"/>
    <n v="0.113014973700046"/>
  </r>
  <r>
    <x v="861"/>
    <n v="0.113014978284805"/>
    <n v="0.11817200846773"/>
    <n v="0.111725915808169"/>
    <n v="0.113874360918998"/>
  </r>
  <r>
    <x v="862"/>
    <n v="0.113874360918998"/>
    <n v="0.115593883514457"/>
    <n v="0.110866533173976"/>
    <n v="0.113874360918998"/>
  </r>
  <r>
    <x v="863"/>
    <n v="0.113874344130104"/>
    <n v="0.114304804185462"/>
    <n v="0.106569638715035"/>
    <n v="0.110866516828536"/>
  </r>
  <r>
    <x v="864"/>
    <n v="0.11043679041991"/>
    <n v="0.11043679041991"/>
    <n v="0.107428975862978"/>
    <n v="0.10871803760528501"/>
  </r>
  <r>
    <x v="865"/>
    <n v="0.108718076200907"/>
    <n v="0.11043682962570101"/>
    <n v="0.108288384976046"/>
    <n v="0.109577447175979"/>
  </r>
  <r>
    <x v="866"/>
    <n v="0.109577411039568"/>
    <n v="0.110436793205883"/>
    <n v="0.10442115246561701"/>
    <n v="0.104850843548774"/>
  </r>
  <r>
    <x v="867"/>
    <n v="0.10485087738462801"/>
    <n v="0.10485087738462801"/>
    <n v="9.8834465901531193E-2"/>
    <n v="0.10012353956699301"/>
  </r>
  <r>
    <x v="868"/>
    <n v="0.10012354289037501"/>
    <n v="0.102702436159157"/>
    <n v="9.8834469182125295E-2"/>
    <n v="0.102272756397724"/>
  </r>
  <r>
    <x v="869"/>
    <n v="0.102272753726594"/>
    <n v="0.110866509375912"/>
    <n v="0.101842293700172"/>
    <n v="0.109577447175979"/>
  </r>
  <r>
    <x v="870"/>
    <n v="0.109577488399345"/>
    <n v="0.109577488399345"/>
    <n v="0.103132163500281"/>
    <n v="0.10613998025655701"/>
  </r>
  <r>
    <x v="871"/>
    <n v="0.106139956895434"/>
    <n v="0.10699933947931101"/>
    <n v="0.103991523385047"/>
    <n v="0.103991523385047"/>
  </r>
  <r>
    <x v="872"/>
    <n v="0.103991515477177"/>
    <n v="0.103991515477177"/>
    <n v="9.9264165772964499E-2"/>
    <n v="0.100982919335365"/>
  </r>
  <r>
    <x v="873"/>
    <n v="0.10098289570907799"/>
    <n v="0.10270241767079601"/>
    <n v="0.100123524866264"/>
    <n v="0.101412586867809"/>
  </r>
  <r>
    <x v="874"/>
    <n v="0.101412610594628"/>
    <n v="0.10227276191477699"/>
    <n v="9.9264165772964499E-2"/>
    <n v="0.100982919335365"/>
  </r>
  <r>
    <x v="875"/>
    <n v="0.100982911890916"/>
    <n v="0.101412603118502"/>
    <n v="9.6256342811418996E-2"/>
    <n v="9.9693849682807895E-2"/>
  </r>
  <r>
    <x v="876"/>
    <n v="9.9693857032227398E-2"/>
    <n v="0.10227276191477699"/>
    <n v="9.8834474513701503E-2"/>
    <n v="0.100982919335365"/>
  </r>
  <r>
    <x v="877"/>
    <n v="0.100982929544622"/>
    <n v="0.104421205818653"/>
    <n v="0.100553238241918"/>
    <n v="0.104421205818653"/>
  </r>
  <r>
    <x v="878"/>
    <n v="0.10442119244199401"/>
    <n v="0.10571026618497301"/>
    <n v="0.100982916608417"/>
    <n v="0.101842299103736"/>
  </r>
  <r>
    <x v="879"/>
    <n v="0.100123531354869"/>
    <n v="0.100123531354869"/>
    <n v="9.5396956989138804E-2"/>
    <n v="9.58266481757164E-2"/>
  </r>
  <r>
    <x v="880"/>
    <n v="9.5826657321157901E-2"/>
    <n v="0.10012354091039399"/>
    <n v="9.5396966093571706E-2"/>
    <n v="9.9693849682807895E-2"/>
  </r>
  <r>
    <x v="881"/>
    <n v="9.96938749390648E-2"/>
    <n v="0.100123566275508"/>
    <n v="9.6686058533267602E-2"/>
    <n v="9.8834492266178103E-2"/>
  </r>
  <r>
    <x v="882"/>
    <n v="9.8834474716906998E-2"/>
    <n v="9.9264165977053398E-2"/>
    <n v="9.6256350105330707E-2"/>
    <n v="9.8404794931411702E-2"/>
  </r>
  <r>
    <x v="883"/>
    <n v="9.8404794931411702E-2"/>
    <n v="9.9264165977053398E-2"/>
    <n v="9.7115721150972403E-2"/>
    <n v="9.8404794931411702E-2"/>
  </r>
  <r>
    <x v="884"/>
    <n v="9.8404786154360505E-2"/>
    <n v="0.101412601757806"/>
    <n v="9.79750949325396E-2"/>
    <n v="0.10012353956699301"/>
  </r>
  <r>
    <x v="885"/>
    <n v="0.10055322265180799"/>
    <n v="0.102702436159157"/>
    <n v="0.10055322265180799"/>
    <n v="0.102272756397724"/>
  </r>
  <r>
    <x v="886"/>
    <n v="0.10227279414135899"/>
    <n v="0.10227279414135899"/>
    <n v="9.8834505656864594E-2"/>
    <n v="9.9264197051525102E-2"/>
  </r>
  <r>
    <x v="887"/>
    <n v="9.9264158455221699E-2"/>
    <n v="0.100982911890916"/>
    <n v="9.9264158455221699E-2"/>
    <n v="9.9693849682807895E-2"/>
  </r>
  <r>
    <x v="888"/>
    <n v="9.9693854340089802E-2"/>
    <n v="0.10227275915299799"/>
    <n v="9.7545409576442796E-2"/>
    <n v="0.101842299103736"/>
  </r>
  <r>
    <x v="889"/>
    <n v="0.101842301853891"/>
    <n v="0.104421195261789"/>
    <n v="0.100982919335365"/>
    <n v="0.100982919335365"/>
  </r>
  <r>
    <x v="890"/>
    <n v="0.100982927014451"/>
    <n v="0.103991523385047"/>
    <n v="9.8834482029412599E-2"/>
    <n v="0.103991523385047"/>
  </r>
  <r>
    <x v="891"/>
    <n v="0.103991507810935"/>
    <n v="0.10528057001904299"/>
    <n v="9.9693849682807895E-2"/>
    <n v="9.9693849682807895E-2"/>
  </r>
  <r>
    <x v="892"/>
    <n v="9.9693857237199798E-2"/>
    <n v="0.101412610803134"/>
    <n v="9.8404794931411702E-2"/>
    <n v="9.8404794931411702E-2"/>
  </r>
  <r>
    <x v="893"/>
    <n v="9.8404812002637607E-2"/>
    <n v="9.9264183197362701E-2"/>
    <n v="9.2818859075638804E-2"/>
    <n v="9.3678236007690402E-2"/>
  </r>
  <r>
    <x v="894"/>
    <n v="9.3678222603087294E-2"/>
    <n v="9.4107913876290999E-2"/>
    <n v="8.9380569756030995E-2"/>
    <n v="8.9380569756030995E-2"/>
  </r>
  <r>
    <x v="895"/>
    <n v="8.93805529426073E-2"/>
    <n v="9.0240698391534396E-2"/>
    <n v="8.3364916410640102E-2"/>
    <n v="8.6802423000335693E-2"/>
  </r>
  <r>
    <x v="896"/>
    <n v="8.6802432366858501E-2"/>
    <n v="9.1959461609380594E-2"/>
    <n v="8.6802432366858501E-2"/>
    <n v="9.0670399367809296E-2"/>
  </r>
  <r>
    <x v="897"/>
    <n v="9.0670396314468799E-2"/>
    <n v="9.53969653574962E-2"/>
    <n v="9.0670396314468799E-2"/>
    <n v="9.1100081801414406E-2"/>
  </r>
  <r>
    <x v="898"/>
    <n v="9.1100090551940696E-2"/>
    <n v="9.1529781817485001E-2"/>
    <n v="8.6372746515947799E-2"/>
    <n v="8.8091500103473594E-2"/>
  </r>
  <r>
    <x v="899"/>
    <n v="8.8091485102809203E-2"/>
    <n v="8.8521176295183399E-2"/>
    <n v="8.5513355160537499E-2"/>
    <n v="8.6802423000335693E-2"/>
  </r>
  <r>
    <x v="900"/>
    <n v="8.6802431834525101E-2"/>
    <n v="8.7661808569410804E-2"/>
    <n v="8.3794616131087796E-2"/>
    <n v="8.5083678364753695E-2"/>
  </r>
  <r>
    <x v="901"/>
    <n v="8.5083641636612098E-2"/>
    <n v="8.7661770728365604E-2"/>
    <n v="8.3364888908776399E-2"/>
    <n v="8.6372703313827501E-2"/>
  </r>
  <r>
    <x v="902"/>
    <n v="8.6372778080752999E-2"/>
    <n v="9.0670438159100794E-2"/>
    <n v="8.5083715287685296E-2"/>
    <n v="9.0240746736526406E-2"/>
  </r>
  <r>
    <x v="903"/>
    <n v="9.0240714044661705E-2"/>
    <n v="9.3248535701043606E-2"/>
    <n v="8.9810253976116805E-2"/>
    <n v="9.2389158904552404E-2"/>
  </r>
  <r>
    <x v="904"/>
    <n v="9.2389149736901502E-2"/>
    <n v="9.3678211935063496E-2"/>
    <n v="8.9810245064367106E-2"/>
    <n v="9.1100081801414406E-2"/>
  </r>
  <r>
    <x v="905"/>
    <n v="9.1100087883224101E-2"/>
    <n v="9.3248532673356893E-2"/>
    <n v="9.0670402367592801E-2"/>
    <n v="9.1529779136180794E-2"/>
  </r>
  <r>
    <x v="906"/>
    <n v="9.1529776107965297E-2"/>
    <n v="9.3248529588277201E-2"/>
    <n v="8.9380562587326504E-2"/>
    <n v="9.0670399367809296E-2"/>
  </r>
  <r>
    <x v="907"/>
    <n v="9.0670418871773198E-2"/>
    <n v="9.0670418871773198E-2"/>
    <n v="8.5943074113775206E-2"/>
    <n v="8.8521204888820607E-2"/>
  </r>
  <r>
    <x v="908"/>
    <n v="8.8521204888820607E-2"/>
    <n v="8.9380581813835694E-2"/>
    <n v="8.7232136632634599E-2"/>
    <n v="8.8521204888820607E-2"/>
  </r>
  <r>
    <x v="909"/>
    <n v="8.85212034718144E-2"/>
    <n v="8.89508890587805E-2"/>
    <n v="8.6802449649297106E-2"/>
    <n v="8.7232135236263206E-2"/>
  </r>
  <r>
    <x v="910"/>
    <n v="8.7232135236263206E-2"/>
    <n v="8.85212034718144E-2"/>
    <n v="8.63727583250046E-2"/>
    <n v="8.7232135236263206E-2"/>
  </r>
  <r>
    <x v="911"/>
    <n v="8.7232135236263206E-2"/>
    <n v="8.85212034718144E-2"/>
    <n v="8.6802449649297106E-2"/>
    <n v="8.7232135236263206E-2"/>
  </r>
  <r>
    <x v="912"/>
    <n v="8.7232079677745294E-2"/>
    <n v="8.7232079677745294E-2"/>
    <n v="8.4224265272694304E-2"/>
    <n v="8.6372703313827501E-2"/>
  </r>
  <r>
    <x v="913"/>
    <n v="8.6372743985715594E-2"/>
    <n v="9.28188414204002E-2"/>
    <n v="8.5943058470084294E-2"/>
    <n v="9.1529779136180794E-2"/>
  </r>
  <r>
    <x v="914"/>
    <n v="9.1959483921527793E-2"/>
    <n v="9.4107929161858103E-2"/>
    <n v="9.1959483921527793E-2"/>
    <n v="9.1959483921527793E-2"/>
  </r>
  <r>
    <x v="915"/>
    <n v="9.1959482143587096E-2"/>
    <n v="9.4967304274431105E-2"/>
    <n v="9.1100105211535498E-2"/>
    <n v="9.3678236007690402E-2"/>
  </r>
  <r>
    <x v="916"/>
    <n v="9.3678231701113598E-2"/>
    <n v="9.4537608593658007E-2"/>
    <n v="9.2818854808569301E-2"/>
    <n v="9.3248546123504597E-2"/>
  </r>
  <r>
    <x v="917"/>
    <n v="9.3248506995209396E-2"/>
    <n v="9.3678192392516804E-2"/>
    <n v="8.6802411335607302E-2"/>
    <n v="8.7661787867545998E-2"/>
  </r>
  <r>
    <x v="918"/>
    <n v="8.7661787867545998E-2"/>
    <n v="8.8950849796792103E-2"/>
    <n v="8.55133436690374E-2"/>
    <n v="8.7661787867545998E-2"/>
  </r>
  <r>
    <x v="919"/>
    <n v="8.7661834462311197E-2"/>
    <n v="8.8521211451033296E-2"/>
    <n v="8.3364949518700798E-2"/>
    <n v="8.5943080484867096E-2"/>
  </r>
  <r>
    <x v="920"/>
    <n v="8.5943067430558601E-2"/>
    <n v="8.7232129849176304E-2"/>
    <n v="8.2935251295566503E-2"/>
    <n v="8.2935251295566503E-2"/>
  </r>
  <r>
    <x v="921"/>
    <n v="8.2935244013586096E-2"/>
    <n v="9.4537596513417796E-2"/>
    <n v="8.2505552753557795E-2"/>
    <n v="9.4107910990714999E-2"/>
  </r>
  <r>
    <x v="922"/>
    <n v="9.4107884217988005E-2"/>
    <n v="0.10485085687882301"/>
    <n v="9.3678193080202393E-2"/>
    <n v="0.10055319964885701"/>
  </r>
  <r>
    <x v="923"/>
    <n v="0.100553225360758"/>
    <n v="0.103132130173666"/>
    <n v="9.5826661797780696E-2"/>
    <n v="0.101842299103736"/>
  </r>
  <r>
    <x v="924"/>
    <n v="0.10184229574888801"/>
    <n v="0.103991509243338"/>
    <n v="9.7115715129635599E-2"/>
    <n v="9.79750975966453E-2"/>
  </r>
  <r>
    <x v="925"/>
    <n v="9.7975098184608797E-2"/>
    <n v="0.10313212739524"/>
    <n v="9.5826659216167107E-2"/>
    <n v="0.102272756397724"/>
  </r>
  <r>
    <x v="926"/>
    <n v="0.10227275578396899"/>
    <n v="0.106139942461562"/>
    <n v="9.7545406363140505E-2"/>
    <n v="9.79750975966453E-2"/>
  </r>
  <r>
    <x v="927"/>
    <n v="9.79750782048011E-2"/>
    <n v="0.103991488660688"/>
    <n v="9.6686016234076202E-2"/>
    <n v="0.103132106363773"/>
  </r>
  <r>
    <x v="928"/>
    <n v="0.10313216545602499"/>
    <n v="0.103991548245346"/>
    <n v="9.7975134342198206E-2"/>
    <n v="9.9264197051525102E-2"/>
  </r>
  <r>
    <x v="929"/>
    <n v="9.8834457795136596E-2"/>
    <n v="9.8834457795136596E-2"/>
    <n v="9.4967271539885795E-2"/>
    <n v="9.58266481757164E-2"/>
  </r>
  <r>
    <x v="930"/>
    <n v="9.5826688202201499E-2"/>
    <n v="9.7545436454453405E-2"/>
    <n v="9.4537619841353795E-2"/>
    <n v="9.6686065196990897E-2"/>
  </r>
  <r>
    <x v="931"/>
    <n v="9.6686061039312002E-2"/>
    <n v="9.7115740912239304E-2"/>
    <n v="9.3248553207973303E-2"/>
    <n v="9.4537615776061998E-2"/>
  </r>
  <r>
    <x v="932"/>
    <n v="9.4537596513417796E-2"/>
    <n v="9.4967287773446096E-2"/>
    <n v="9.1529780642521597E-2"/>
    <n v="9.4107910990714999E-2"/>
  </r>
  <r>
    <x v="933"/>
    <n v="9.4107905181727694E-2"/>
    <n v="9.8834468589004604E-2"/>
    <n v="9.4107905181727694E-2"/>
    <n v="9.79750975966453E-2"/>
  </r>
  <r>
    <x v="934"/>
    <n v="9.7975091410753501E-2"/>
    <n v="0.100553215699705"/>
    <n v="9.5396961384476495E-2"/>
    <n v="9.6256338059902094E-2"/>
  </r>
  <r>
    <x v="935"/>
    <n v="9.6256373830932704E-2"/>
    <n v="9.8404819186569903E-2"/>
    <n v="9.6256373830932704E-2"/>
    <n v="9.6686065196990897E-2"/>
  </r>
  <r>
    <x v="936"/>
    <n v="9.6686065196990897E-2"/>
    <n v="9.7975127820511695E-2"/>
    <n v="9.5826688202201499E-2"/>
    <n v="9.6686065196990897E-2"/>
  </r>
  <r>
    <x v="937"/>
    <n v="9.6686024811546895E-2"/>
    <n v="9.6686024811546895E-2"/>
    <n v="9.4107894904055203E-2"/>
    <n v="9.58266481757164E-2"/>
  </r>
  <r>
    <x v="938"/>
    <n v="9.5826631897170694E-2"/>
    <n v="9.7115688025951302E-2"/>
    <n v="9.4967255407326603E-2"/>
    <n v="9.7115688025951302E-2"/>
  </r>
  <r>
    <x v="939"/>
    <n v="9.7115740912239304E-2"/>
    <n v="9.754543225982E-2"/>
    <n v="9.3678238818227302E-2"/>
    <n v="9.4537615776061998E-2"/>
  </r>
  <r>
    <x v="940"/>
    <n v="9.45375796967204E-2"/>
    <n v="9.5826647510175694E-2"/>
    <n v="9.2818826436996404E-2"/>
    <n v="9.2818826436996404E-2"/>
  </r>
  <r>
    <x v="941"/>
    <n v="9.2818835223847096E-2"/>
    <n v="9.3248526448117805E-2"/>
    <n v="8.9810245064367106E-2"/>
    <n v="9.1100081801414406E-2"/>
  </r>
  <r>
    <x v="942"/>
    <n v="9.11001238443475E-2"/>
    <n v="9.1959500952168496E-2"/>
    <n v="8.9380600826790405E-2"/>
    <n v="9.0240746736526406E-2"/>
  </r>
  <r>
    <x v="943"/>
    <n v="9.0240746736526406E-2"/>
    <n v="9.1529815266921805E-2"/>
    <n v="8.9380600826790405E-2"/>
    <n v="9.0240746736526406E-2"/>
  </r>
  <r>
    <x v="944"/>
    <n v="9.0240705090198103E-2"/>
    <n v="9.2389149736901502E-2"/>
    <n v="9.0240705090198103E-2"/>
    <n v="9.1100081801414406E-2"/>
  </r>
  <r>
    <x v="945"/>
    <n v="9.1100081801414406E-2"/>
    <n v="9.2389149736901502E-2"/>
    <n v="9.0240705090198103E-2"/>
    <n v="9.1100081801414406E-2"/>
  </r>
  <r>
    <x v="946"/>
    <n v="9.1100084869224607E-2"/>
    <n v="9.1529776107965297E-2"/>
    <n v="8.8950871348585897E-2"/>
    <n v="9.0670399367809296E-2"/>
  </r>
  <r>
    <x v="947"/>
    <n v="9.15297821080613E-2"/>
    <n v="9.4107912497534696E-2"/>
    <n v="9.15297821080613E-2"/>
    <n v="9.2389158904552404E-2"/>
  </r>
  <r>
    <x v="948"/>
    <n v="9.2389149402248599E-2"/>
    <n v="9.2818834887637799E-2"/>
    <n v="8.9810244739055606E-2"/>
    <n v="8.9810244739055606E-2"/>
  </r>
  <r>
    <x v="949"/>
    <n v="9.4537615776061998E-2"/>
    <n v="9.4967307123642694E-2"/>
    <n v="9.4537615776061998E-2"/>
    <n v="9.4537615776061998E-2"/>
  </r>
  <r>
    <x v="950"/>
    <n v="9.4967271539885795E-2"/>
    <n v="9.7975086896630606E-2"/>
    <n v="9.4967271539885795E-2"/>
    <n v="9.58266481757164E-2"/>
  </r>
  <r>
    <x v="951"/>
    <n v="9.8404794931411702E-2"/>
    <n v="9.9693857237199798E-2"/>
    <n v="9.8404794931411702E-2"/>
    <n v="9.8404794931411702E-2"/>
  </r>
  <r>
    <x v="952"/>
    <n v="9.8404751676477206E-2"/>
    <n v="9.9264122344372693E-2"/>
    <n v="9.4967246055603E-2"/>
    <n v="9.4967246055603E-2"/>
  </r>
  <r>
    <x v="953"/>
    <n v="9.4967270880313703E-2"/>
    <n v="9.5826647510175694E-2"/>
    <n v="9.2818826436996404E-2"/>
    <n v="9.2818826436996404E-2"/>
  </r>
  <r>
    <x v="954"/>
    <n v="9.3248546123504597E-2"/>
    <n v="9.4107923016048894E-2"/>
    <n v="9.3248546123504597E-2"/>
    <n v="9.3248546123504597E-2"/>
  </r>
  <r>
    <x v="955"/>
    <n v="9.3248535701043606E-2"/>
    <n v="9.5826666090517001E-2"/>
    <n v="9.1100090841152906E-2"/>
    <n v="9.2389158904552404E-2"/>
  </r>
  <r>
    <x v="956"/>
    <n v="9.2389155904768899E-2"/>
    <n v="9.28188414204002E-2"/>
    <n v="9.1529779136180794E-2"/>
    <n v="9.1529779136180794E-2"/>
  </r>
  <r>
    <x v="957"/>
    <n v="9.1100081471430797E-2"/>
    <n v="9.1100081471430797E-2"/>
    <n v="8.9810244739055606E-2"/>
    <n v="8.9810244739055606E-2"/>
  </r>
  <r>
    <x v="958"/>
    <n v="8.9810267407680097E-2"/>
    <n v="9.3678235240663002E-2"/>
    <n v="8.8521204888820607E-2"/>
    <n v="8.8521204888820607E-2"/>
  </r>
  <r>
    <x v="959"/>
    <n v="8.8521204888820607E-2"/>
    <n v="8.8950890482664899E-2"/>
    <n v="8.8521204888820607E-2"/>
    <n v="8.8521204888820607E-2"/>
  </r>
  <r>
    <x v="960"/>
    <n v="8.8521147092283398E-2"/>
    <n v="8.8521147092283398E-2"/>
    <n v="8.4653950585991802E-2"/>
    <n v="8.6372703313827501E-2"/>
  </r>
  <r>
    <x v="961"/>
    <n v="8.5943097619990805E-2"/>
    <n v="8.5943097619990805E-2"/>
    <n v="8.4224343299865695E-2"/>
    <n v="8.4224343299865695E-2"/>
  </r>
  <r>
    <x v="962"/>
    <n v="8.5083678364753695E-2"/>
    <n v="8.8091494068191001E-2"/>
    <n v="8.5083678364753695E-2"/>
    <n v="8.5083678364753695E-2"/>
  </r>
  <r>
    <x v="963"/>
    <n v="8.6372703313827501E-2"/>
    <n v="8.7661770728365604E-2"/>
    <n v="8.6372703313827501E-2"/>
    <n v="8.6372703313827501E-2"/>
  </r>
  <r>
    <x v="964"/>
    <n v="8.7232135236263206E-2"/>
    <n v="8.8091512147521894E-2"/>
    <n v="8.7232135236263206E-2"/>
    <n v="8.7232135236263206E-2"/>
  </r>
  <r>
    <x v="965"/>
    <n v="8.7232137007517294E-2"/>
    <n v="8.7232137007517294E-2"/>
    <n v="8.5083697554409796E-2"/>
    <n v="8.5513383150100694E-2"/>
  </r>
  <r>
    <x v="966"/>
    <n v="8.5513383150100694E-2"/>
    <n v="8.5943074483118095E-2"/>
    <n v="8.5513383150100694E-2"/>
    <n v="8.5513383150100694E-2"/>
  </r>
  <r>
    <x v="967"/>
    <n v="8.5513395334042605E-2"/>
    <n v="8.5943086728282395E-2"/>
    <n v="8.4654018282890306E-2"/>
    <n v="8.4654018282890306E-2"/>
  </r>
  <r>
    <x v="968"/>
    <n v="8.4653973219174006E-2"/>
    <n v="8.4653973219174006E-2"/>
    <n v="8.2075849175453103E-2"/>
    <n v="8.2075849175453103E-2"/>
  </r>
  <r>
    <x v="969"/>
    <n v="8.2075842973721905E-2"/>
    <n v="8.4224281426925895E-2"/>
    <n v="8.1646151840686798E-2"/>
    <n v="8.1646151840686798E-2"/>
  </r>
  <r>
    <x v="970"/>
    <n v="8.1646153868733001E-2"/>
    <n v="8.2075845012441404E-2"/>
    <n v="7.7348502316852696E-2"/>
    <n v="7.8208647668361594E-2"/>
  </r>
  <r>
    <x v="971"/>
    <n v="8.2505546510219505E-2"/>
    <n v="8.3364923227920107E-2"/>
    <n v="8.2505546510219505E-2"/>
    <n v="8.2505546510219505E-2"/>
  </r>
  <r>
    <x v="972"/>
    <n v="8.25055346036319E-2"/>
    <n v="8.2935225769134896E-2"/>
    <n v="8.2075849175453103E-2"/>
    <n v="8.2075849175453103E-2"/>
  </r>
  <r>
    <x v="973"/>
    <n v="8.5513383150100694E-2"/>
    <n v="8.5943074483118095E-2"/>
    <n v="8.5513383150100694E-2"/>
    <n v="8.5513383150100694E-2"/>
  </r>
  <r>
    <x v="974"/>
    <n v="8.8091500103473594E-2"/>
    <n v="8.8521191369017899E-2"/>
    <n v="8.8091500103473594E-2"/>
    <n v="8.8091500103473594E-2"/>
  </r>
  <r>
    <x v="975"/>
    <n v="8.8091500103473594E-2"/>
    <n v="9.4107912198773694E-2"/>
    <n v="8.7661814575255001E-2"/>
    <n v="8.8091500103473594E-2"/>
  </r>
  <r>
    <x v="976"/>
    <n v="8.8091512147521894E-2"/>
    <n v="8.9380580383073005E-2"/>
    <n v="8.7232135236263206E-2"/>
    <n v="8.7232135236263206E-2"/>
  </r>
  <r>
    <x v="977"/>
    <n v="8.9380569756030995E-2"/>
    <n v="9.0240715366760496E-2"/>
    <n v="8.9380569756030995E-2"/>
    <n v="8.9380569756030995E-2"/>
  </r>
  <r>
    <x v="978"/>
    <n v="9.0240746736526406E-2"/>
    <n v="9.11001238443475E-2"/>
    <n v="9.0240746736526406E-2"/>
    <n v="9.0240746736526406E-2"/>
  </r>
  <r>
    <x v="979"/>
    <n v="9.0240698391534396E-2"/>
    <n v="9.0240698391534396E-2"/>
    <n v="8.6802423000335693E-2"/>
    <n v="8.6802423000335693E-2"/>
  </r>
  <r>
    <x v="980"/>
    <n v="8.6802463779434694E-2"/>
    <n v="8.6802463779434694E-2"/>
    <n v="8.4224332625977796E-2"/>
    <n v="8.4654018282890306E-2"/>
  </r>
  <r>
    <x v="981"/>
    <n v="8.5083678364753695E-2"/>
    <n v="8.5513363863533906E-2"/>
    <n v="8.5083678364753695E-2"/>
    <n v="8.5083678364753695E-2"/>
  </r>
  <r>
    <x v="982"/>
    <n v="8.5943080484867096E-2"/>
    <n v="8.6802457473589098E-2"/>
    <n v="8.5943080484867096E-2"/>
    <n v="8.5943080484867096E-2"/>
  </r>
  <r>
    <x v="983"/>
    <n v="8.5943074483118095E-2"/>
    <n v="8.6802451411826395E-2"/>
    <n v="8.5513383150100694E-2"/>
    <n v="8.5513383150100694E-2"/>
  </r>
  <r>
    <x v="984"/>
    <n v="8.5943080484867096E-2"/>
    <n v="8.6802457473589098E-2"/>
    <n v="8.5943080484867096E-2"/>
    <n v="8.5943080484867096E-2"/>
  </r>
  <r>
    <x v="985"/>
    <n v="8.5943074483118095E-2"/>
    <n v="8.6372760078808994E-2"/>
    <n v="8.5083697554409796E-2"/>
    <n v="8.5513383150100694E-2"/>
  </r>
  <r>
    <x v="986"/>
    <n v="8.5513363863533906E-2"/>
    <n v="8.7232117333305298E-2"/>
    <n v="8.5083678364753695E-2"/>
    <n v="8.5083678364753695E-2"/>
  </r>
  <r>
    <x v="987"/>
    <n v="9.0240746736526406E-2"/>
    <n v="9.0670438159100794E-2"/>
    <n v="9.0240746736526406E-2"/>
    <n v="9.0240746736526406E-2"/>
  </r>
  <r>
    <x v="988"/>
    <n v="9.0240727540602403E-2"/>
    <n v="9.0670418871773198E-2"/>
    <n v="8.8521204888820607E-2"/>
    <n v="8.8521204888820607E-2"/>
  </r>
  <r>
    <x v="989"/>
    <n v="8.8521185304296507E-2"/>
    <n v="8.8521185304296507E-2"/>
    <n v="8.5083678364753695E-2"/>
    <n v="8.5083678364753695E-2"/>
  </r>
  <r>
    <x v="990"/>
    <n v="8.5083690714588198E-2"/>
    <n v="8.5513376275737005E-2"/>
    <n v="7.9068052697223001E-2"/>
    <n v="7.9927429556846605E-2"/>
  </r>
  <r>
    <x v="991"/>
    <n v="8.2935251295566503E-2"/>
    <n v="8.3364936855997093E-2"/>
    <n v="8.2935251295566503E-2"/>
    <n v="8.2935251295566503E-2"/>
  </r>
  <r>
    <x v="992"/>
    <n v="8.29352467715741E-2"/>
    <n v="8.4653994656867196E-2"/>
    <n v="8.0786801874637604E-2"/>
    <n v="8.0786801874637604E-2"/>
  </r>
  <r>
    <x v="993"/>
    <n v="8.1646151840686798E-2"/>
    <n v="8.2505528369433201E-2"/>
    <n v="8.1646151840686798E-2"/>
    <n v="8.1646151840686798E-2"/>
  </r>
  <r>
    <x v="994"/>
    <n v="8.1646151840686798E-2"/>
    <n v="8.2505528369433201E-2"/>
    <n v="8.1646151840686798E-2"/>
    <n v="8.1646151840686798E-2"/>
  </r>
  <r>
    <x v="995"/>
    <n v="8.1646183276093798E-2"/>
    <n v="8.2935251434192198E-2"/>
    <n v="7.9497743995697798E-2"/>
    <n v="7.9927429556846605E-2"/>
  </r>
  <r>
    <x v="996"/>
    <n v="7.9927425000373198E-2"/>
    <n v="8.0357116274352297E-2"/>
    <n v="7.5200080871582003E-2"/>
    <n v="7.5200080871582003E-2"/>
  </r>
  <r>
    <x v="997"/>
    <n v="7.7778220176696694E-2"/>
    <n v="7.8208680301433506E-2"/>
    <n v="7.7778220176696694E-2"/>
    <n v="7.7778220176696694E-2"/>
  </r>
  <r>
    <x v="998"/>
    <n v="7.94977396726608E-2"/>
    <n v="7.9927425210443506E-2"/>
    <n v="7.94977396726608E-2"/>
    <n v="7.94977396726608E-2"/>
  </r>
  <r>
    <x v="999"/>
    <n v="8.0357089916229099E-2"/>
    <n v="8.2935219502468294E-2"/>
    <n v="8.0357089916229099E-2"/>
    <n v="8.1646151840686798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s v="Tresmode"/>
    <s v="Black"/>
    <n v="6.5"/>
    <n v="4647"/>
    <n v="4153"/>
    <n v="4400"/>
  </r>
  <r>
    <s v="Lavie"/>
    <s v="Gold"/>
    <n v="4"/>
    <n v="2446"/>
    <n v="1172"/>
    <n v="1809"/>
  </r>
  <r>
    <s v="FILA"/>
    <s v="Red"/>
    <n v="6"/>
    <n v="2346"/>
    <n v="1898"/>
    <n v="2122"/>
  </r>
  <r>
    <s v="Crocs"/>
    <s v="Red"/>
    <n v="5"/>
    <n v="5942"/>
    <n v="5868"/>
    <n v="5905"/>
  </r>
  <r>
    <s v="Crocs"/>
    <s v="Blue"/>
    <n v="4"/>
    <n v="2942"/>
    <n v="2118"/>
    <n v="2530"/>
  </r>
  <r>
    <s v="Franco Leone"/>
    <s v="Brown"/>
    <n v="8"/>
    <n v="3942"/>
    <n v="1773"/>
    <n v="2857.5"/>
  </r>
  <r>
    <s v="Crocs"/>
    <s v="White"/>
    <n v="6"/>
    <n v="2942"/>
    <n v="2243"/>
    <n v="2592.5"/>
  </r>
  <r>
    <s v="Franco Leone"/>
    <s v="Black &amp; Red"/>
    <n v="8"/>
    <n v="3146"/>
    <n v="1723"/>
    <n v="2434.5"/>
  </r>
  <r>
    <s v="Crocs"/>
    <s v="Blue"/>
    <n v="10"/>
    <n v="3942"/>
    <n v="3868"/>
    <n v="3905"/>
  </r>
  <r>
    <s v="Crocs"/>
    <s v="Brown"/>
    <n v="11"/>
    <n v="5742"/>
    <n v="5668"/>
    <n v="5705"/>
  </r>
  <r>
    <s v="Tresmode"/>
    <s v="Black"/>
    <n v="3"/>
    <n v="3647"/>
    <n v="3573"/>
    <n v="3610"/>
  </r>
  <r>
    <s v="LaBriza"/>
    <s v="Brown"/>
    <n v="5"/>
    <n v="4746"/>
    <n v="2522"/>
    <n v="3634"/>
  </r>
  <r>
    <s v="Franco Leone"/>
    <s v="Red"/>
    <n v="8"/>
    <n v="2242"/>
    <n v="1453"/>
    <n v="1847.5"/>
  </r>
  <r>
    <s v="Franco Leone"/>
    <s v="Bordo"/>
    <n v="7"/>
    <n v="4242"/>
    <n v="1893"/>
    <n v="3067.5"/>
  </r>
  <r>
    <s v="Hush Puppies"/>
    <s v="Brown"/>
    <n v="8"/>
    <n v="4946"/>
    <n v="4872"/>
    <n v="4909"/>
  </r>
  <r>
    <s v="Woodland"/>
    <s v="Camel"/>
    <n v="9"/>
    <n v="2742"/>
    <n v="2668"/>
    <n v="2705"/>
  </r>
  <r>
    <s v="Adidas"/>
    <s v="White"/>
    <n v="9"/>
    <n v="7246"/>
    <n v="5872"/>
    <n v="6559"/>
  </r>
  <r>
    <s v="Buckaroo"/>
    <s v="Brown"/>
    <n v="11"/>
    <n v="4142"/>
    <n v="2588"/>
    <n v="3365"/>
  </r>
  <r>
    <s v="Crocs"/>
    <s v="White"/>
    <n v="9"/>
    <n v="2442"/>
    <n v="2368"/>
    <n v="2405"/>
  </r>
  <r>
    <s v="Tresmode"/>
    <s v="Gold"/>
    <n v="2.5"/>
    <n v="3747"/>
    <n v="3673"/>
    <n v="3710"/>
  </r>
  <r>
    <s v="Franco Leone"/>
    <s v="Light Tan"/>
    <n v="10"/>
    <n v="3742"/>
    <n v="1693"/>
    <n v="2717.5"/>
  </r>
  <r>
    <s v="Liberty"/>
    <s v="Black"/>
    <n v="8"/>
    <n v="1946"/>
    <n v="1642"/>
    <n v="1794"/>
  </r>
  <r>
    <s v="Crocs"/>
    <s v="Brown"/>
    <n v="4"/>
    <n v="3442"/>
    <n v="2468"/>
    <n v="2955"/>
  </r>
  <r>
    <s v="Crocs"/>
    <s v="Red"/>
    <n v="6"/>
    <n v="2942"/>
    <n v="2868"/>
    <n v="2905"/>
  </r>
  <r>
    <s v="Crocs"/>
    <s v="Blue"/>
    <n v="12"/>
    <n v="2442"/>
    <n v="2368"/>
    <n v="2405"/>
  </r>
  <r>
    <s v="FILA"/>
    <s v="Grey"/>
    <n v="4"/>
    <n v="2946"/>
    <n v="2383"/>
    <n v="2664.5"/>
  </r>
  <r>
    <s v="Franco Leone"/>
    <s v="Brown"/>
    <n v="10"/>
    <n v="4242"/>
    <n v="1893"/>
    <n v="3067.5"/>
  </r>
  <r>
    <s v="Crocs"/>
    <s v="Blue"/>
    <n v="5"/>
    <n v="1742"/>
    <n v="1668"/>
    <n v="1705"/>
  </r>
  <r>
    <s v="Franco Leone"/>
    <s v="Black"/>
    <n v="6"/>
    <n v="2242"/>
    <n v="1093"/>
    <n v="1667.5"/>
  </r>
  <r>
    <s v="Franco Leone"/>
    <s v="White"/>
    <n v="9"/>
    <n v="3642"/>
    <n v="1653"/>
    <n v="2647.5"/>
  </r>
  <r>
    <s v="Crocs"/>
    <s v="White"/>
    <n v="7"/>
    <n v="4442"/>
    <n v="4368"/>
    <n v="4405"/>
  </r>
  <r>
    <s v="Crocs"/>
    <s v="Blue"/>
    <n v="12"/>
    <n v="2442"/>
    <n v="2368"/>
    <n v="2405"/>
  </r>
  <r>
    <s v="Franco Leone"/>
    <s v="Tan"/>
    <n v="8"/>
    <n v="3446"/>
    <n v="1573"/>
    <n v="2509.5"/>
  </r>
  <r>
    <s v="FILA"/>
    <s v="Brown"/>
    <n v="9"/>
    <n v="2746"/>
    <n v="1982"/>
    <n v="2364"/>
  </r>
  <r>
    <s v="Crocs"/>
    <s v="Black"/>
    <n v="6"/>
    <n v="4442"/>
    <n v="2768"/>
    <n v="3605"/>
  </r>
  <r>
    <s v="Crocs"/>
    <s v="Brown"/>
    <n v="10"/>
    <n v="2442"/>
    <n v="2368"/>
    <n v="2405"/>
  </r>
  <r>
    <s v="Bata"/>
    <s v="Blue"/>
    <n v="6"/>
    <n v="3446"/>
    <n v="3372"/>
    <n v="3409"/>
  </r>
  <r>
    <s v="Hidesign"/>
    <s v="Black"/>
    <n v="9"/>
    <n v="5742"/>
    <n v="5668"/>
    <n v="5705"/>
  </r>
  <r>
    <s v="Crocs"/>
    <s v="Brown"/>
    <n v="12"/>
    <n v="7442"/>
    <n v="5268"/>
    <n v="6355"/>
  </r>
  <r>
    <s v="Havaianas"/>
    <s v="Blue"/>
    <n v="12.5"/>
    <n v="1947"/>
    <n v="1873"/>
    <n v="1910"/>
  </r>
  <r>
    <s v="Asics"/>
    <s v="Blue"/>
    <n v="6"/>
    <n v="13946"/>
    <n v="8472"/>
    <n v="11209"/>
  </r>
  <r>
    <s v="Franco Leone"/>
    <s v="Red"/>
    <n v="10"/>
    <n v="3542"/>
    <n v="1613"/>
    <n v="2577.5"/>
  </r>
  <r>
    <s v="Reebok"/>
    <s v="Black"/>
    <n v="8"/>
    <n v="3646"/>
    <n v="2828"/>
    <n v="3237"/>
  </r>
  <r>
    <s v="Vanilla Moon"/>
    <s v="Silver"/>
    <n v="4"/>
    <n v="5437"/>
    <n v="4863"/>
    <n v="5150"/>
  </r>
  <r>
    <s v="Crocs"/>
    <s v="Blue"/>
    <n v="3"/>
    <n v="1942"/>
    <n v="1868"/>
    <n v="1905"/>
  </r>
  <r>
    <s v="Adidas"/>
    <s v="Navy &amp; Red"/>
    <n v="9"/>
    <n v="3246"/>
    <n v="2752"/>
    <n v="2999"/>
  </r>
  <r>
    <s v="Crocs"/>
    <s v="Green"/>
    <n v="2"/>
    <n v="3442"/>
    <n v="3368"/>
    <n v="3405"/>
  </r>
  <r>
    <s v="Tresmode"/>
    <s v="Gold"/>
    <n v="4"/>
    <n v="3747"/>
    <n v="3343"/>
    <n v="3545"/>
  </r>
  <r>
    <s v="Nike"/>
    <s v="Blue"/>
    <n v="8"/>
    <n v="11442"/>
    <n v="8808"/>
    <n v="10125"/>
  </r>
  <r>
    <s v="Crocs"/>
    <s v="Grey"/>
    <n v="7"/>
    <n v="2442"/>
    <n v="2368"/>
    <n v="2405"/>
  </r>
  <r>
    <s v="Nike"/>
    <s v="White"/>
    <n v="8"/>
    <n v="5242"/>
    <n v="4053"/>
    <n v="4647.5"/>
  </r>
  <r>
    <s v="Franco Leone"/>
    <s v="Black"/>
    <n v="10"/>
    <n v="3742"/>
    <n v="1693"/>
    <n v="2717.5"/>
  </r>
  <r>
    <s v="Reebok"/>
    <s v="Green"/>
    <n v="6"/>
    <n v="2446"/>
    <n v="1908"/>
    <n v="2177"/>
  </r>
  <r>
    <s v="Converse"/>
    <s v="Brown"/>
    <n v="6"/>
    <n v="3046"/>
    <n v="2463"/>
    <n v="2754.5"/>
  </r>
  <r>
    <s v="Crocs"/>
    <s v="Red"/>
    <n v="3"/>
    <n v="2442"/>
    <n v="1568"/>
    <n v="2005"/>
  </r>
  <r>
    <s v="Franco Leone"/>
    <s v="Tan"/>
    <n v="10"/>
    <n v="3642"/>
    <n v="1653"/>
    <n v="2647.5"/>
  </r>
  <r>
    <s v="Tresmode"/>
    <s v="Blue"/>
    <n v="3.5"/>
    <n v="3747"/>
    <n v="3013"/>
    <n v="3380"/>
  </r>
  <r>
    <s v="Tory Burch"/>
    <s v="Black"/>
    <n v="7"/>
    <n v="28447"/>
    <n v="22813"/>
    <n v="25630"/>
  </r>
  <r>
    <s v="Crocs"/>
    <s v="Blue"/>
    <n v="6"/>
    <n v="3442"/>
    <n v="2468"/>
    <n v="2955"/>
  </r>
  <r>
    <s v="Crocs"/>
    <s v="White"/>
    <n v="7"/>
    <n v="3242"/>
    <n v="3168"/>
    <n v="3205"/>
  </r>
  <r>
    <s v="Tresmode"/>
    <s v="Black"/>
    <n v="2.5"/>
    <n v="3747"/>
    <n v="3343"/>
    <n v="3545"/>
  </r>
  <r>
    <s v="Tresmode"/>
    <s v="Black"/>
    <n v="6"/>
    <n v="4647"/>
    <n v="4153"/>
    <n v="4400"/>
  </r>
  <r>
    <s v="Franco Leone"/>
    <s v="Navy"/>
    <n v="6"/>
    <n v="4042"/>
    <n v="1813"/>
    <n v="2927.5"/>
  </r>
  <r>
    <s v="Crocs"/>
    <s v="Pink"/>
    <n v="2"/>
    <n v="5442"/>
    <n v="3368"/>
    <n v="4405"/>
  </r>
  <r>
    <s v="Liberty"/>
    <s v="Black"/>
    <n v="10"/>
    <n v="1746"/>
    <n v="1472"/>
    <n v="1609"/>
  </r>
  <r>
    <s v="Crocs"/>
    <s v="Brown"/>
    <n v="7"/>
    <n v="3942"/>
    <n v="3868"/>
    <n v="3905"/>
  </r>
  <r>
    <s v="Crocs"/>
    <s v="Blue"/>
    <n v="8"/>
    <n v="5442"/>
    <n v="5368"/>
    <n v="5405"/>
  </r>
  <r>
    <s v="Buckaroo"/>
    <s v="Brown"/>
    <n v="6"/>
    <n v="3242"/>
    <n v="2048"/>
    <n v="2645"/>
  </r>
  <r>
    <s v="Crocs"/>
    <s v="Brown"/>
    <n v="3"/>
    <n v="8442"/>
    <n v="8368"/>
    <n v="8405"/>
  </r>
  <r>
    <s v="Woodland"/>
    <s v="Brown"/>
    <n v="8"/>
    <n v="3242"/>
    <n v="3168"/>
    <n v="3205"/>
  </r>
  <r>
    <s v="Tresmode"/>
    <s v="Beige"/>
    <n v="4"/>
    <n v="3647"/>
    <n v="2293"/>
    <n v="2970"/>
  </r>
  <r>
    <s v="Franco Leone"/>
    <s v="Black"/>
    <n v="6"/>
    <n v="4142"/>
    <n v="1853"/>
    <n v="2997.5"/>
  </r>
  <r>
    <s v="Crocs"/>
    <s v="Yellow"/>
    <n v="5"/>
    <n v="5442"/>
    <n v="5368"/>
    <n v="5405"/>
  </r>
  <r>
    <s v="Crocs"/>
    <s v="Brown"/>
    <n v="2"/>
    <n v="2942"/>
    <n v="2868"/>
    <n v="2905"/>
  </r>
  <r>
    <s v="Nike"/>
    <s v="Black"/>
    <n v="8"/>
    <n v="4142"/>
    <n v="3333"/>
    <n v="3737.5"/>
  </r>
  <r>
    <s v="Crocs"/>
    <s v="Blue"/>
    <n v="8"/>
    <n v="2442"/>
    <n v="2368"/>
    <n v="2405"/>
  </r>
  <r>
    <s v="Crocs"/>
    <s v="Pink"/>
    <n v="5"/>
    <n v="2442"/>
    <n v="2368"/>
    <n v="2405"/>
  </r>
  <r>
    <s v="Tory Burch"/>
    <s v="Blue"/>
    <n v="8"/>
    <n v="29197"/>
    <n v="26248"/>
    <n v="27722.5"/>
  </r>
  <r>
    <s v="Vanilla Moon"/>
    <s v="Silver"/>
    <n v="6.5"/>
    <n v="3937"/>
    <n v="2958"/>
    <n v="3447.5"/>
  </r>
  <r>
    <s v="FILA"/>
    <s v="Black"/>
    <n v="9"/>
    <n v="3346"/>
    <n v="2703"/>
    <n v="3024.5"/>
  </r>
  <r>
    <s v="Tresmode"/>
    <s v="Black"/>
    <n v="3.5"/>
    <n v="3447"/>
    <n v="2773"/>
    <n v="3110"/>
  </r>
  <r>
    <s v="FILA"/>
    <s v="Black"/>
    <n v="8"/>
    <n v="2746"/>
    <n v="1982"/>
    <n v="2364"/>
  </r>
  <r>
    <s v="Crocs"/>
    <s v="Blue"/>
    <n v="13"/>
    <n v="2442"/>
    <n v="2368"/>
    <n v="2405"/>
  </r>
  <r>
    <s v="Franco Leone"/>
    <s v="Black"/>
    <n v="8"/>
    <n v="2742"/>
    <n v="1523"/>
    <n v="2132.5"/>
  </r>
  <r>
    <s v="Tory Burch"/>
    <s v="Orange"/>
    <n v="7.5"/>
    <n v="32947"/>
    <n v="29623"/>
    <n v="31285"/>
  </r>
  <r>
    <s v="Reebok"/>
    <s v="Grey"/>
    <n v="8"/>
    <n v="3446"/>
    <n v="2833"/>
    <n v="3139.5"/>
  </r>
  <r>
    <s v="Imperial India Company"/>
    <s v="Black"/>
    <n v="10.5"/>
    <n v="11446"/>
    <n v="8623"/>
    <n v="10034.5"/>
  </r>
  <r>
    <s v="Tory Burch"/>
    <s v="Tan"/>
    <n v="4.5"/>
    <n v="28447"/>
    <n v="22813"/>
    <n v="25630"/>
  </r>
  <r>
    <s v="Umbro"/>
    <s v="Grey &amp; Blue"/>
    <n v="10"/>
    <n v="3946"/>
    <n v="2623"/>
    <n v="3284.5"/>
  </r>
  <r>
    <s v="Havaianas"/>
    <s v="Pink"/>
    <n v="5"/>
    <n v="1947"/>
    <n v="1873"/>
    <n v="1910"/>
  </r>
  <r>
    <s v="Bata"/>
    <s v="Brown"/>
    <n v="11"/>
    <n v="2946"/>
    <n v="2872"/>
    <n v="2909"/>
  </r>
  <r>
    <s v="Nike"/>
    <s v="Grey"/>
    <n v="7"/>
    <n v="5442"/>
    <n v="4208"/>
    <n v="4825"/>
  </r>
  <r>
    <s v="Crocs"/>
    <s v="Grey"/>
    <n v="9"/>
    <n v="1942"/>
    <n v="1868"/>
    <n v="1905"/>
  </r>
  <r>
    <s v="Crocs"/>
    <s v="Grey"/>
    <n v="2"/>
    <n v="3442"/>
    <n v="3368"/>
    <n v="3405"/>
  </r>
  <r>
    <s v="Crocs"/>
    <s v="Blue"/>
    <n v="5"/>
    <n v="5442"/>
    <n v="3868"/>
    <n v="4655"/>
  </r>
  <r>
    <s v="Tresmode"/>
    <s v="Gold"/>
    <n v="3.5"/>
    <n v="6447"/>
    <n v="5173"/>
    <n v="5810"/>
  </r>
  <r>
    <s v="Adidas"/>
    <s v="Black"/>
    <n v="10"/>
    <n v="5446"/>
    <n v="4472"/>
    <n v="4959"/>
  </r>
  <r>
    <s v="Crocs"/>
    <s v="Brown"/>
    <n v="3"/>
    <n v="2442"/>
    <n v="1868"/>
    <n v="2155"/>
  </r>
  <r>
    <s v="FILA"/>
    <s v="Black"/>
    <n v="9"/>
    <n v="3146"/>
    <n v="1893"/>
    <n v="2519.5"/>
  </r>
  <r>
    <s v="Crocs"/>
    <s v="Black"/>
    <n v="11"/>
    <n v="2442"/>
    <n v="2368"/>
    <n v="2405"/>
  </r>
  <r>
    <s v="Crocs"/>
    <s v="Pink"/>
    <n v="8"/>
    <n v="1542"/>
    <n v="1468"/>
    <n v="1505"/>
  </r>
  <r>
    <s v="Crocs"/>
    <s v="Blue"/>
    <n v="10"/>
    <n v="3442"/>
    <n v="3368"/>
    <n v="3405"/>
  </r>
  <r>
    <s v="Crocs"/>
    <s v="Navy"/>
    <n v="11"/>
    <n v="5442"/>
    <n v="5368"/>
    <n v="5405"/>
  </r>
  <r>
    <s v="Franco Leone"/>
    <s v="Black"/>
    <n v="9"/>
    <n v="3346"/>
    <n v="1823"/>
    <n v="2584.5"/>
  </r>
  <r>
    <s v="Tresmode"/>
    <s v="Gold"/>
    <n v="4"/>
    <n v="4347"/>
    <n v="3493"/>
    <n v="3920"/>
  </r>
  <r>
    <s v="Crocs"/>
    <s v="Red"/>
    <n v="8"/>
    <n v="2942"/>
    <n v="2868"/>
    <n v="2905"/>
  </r>
  <r>
    <s v="Reebok"/>
    <s v="Black"/>
    <n v="10"/>
    <n v="2946"/>
    <n v="2293"/>
    <n v="2619.5"/>
  </r>
  <r>
    <s v="Woodland"/>
    <s v="Brown"/>
    <n v="8"/>
    <n v="3342"/>
    <n v="3268"/>
    <n v="3305"/>
  </r>
  <r>
    <s v="Hidesign"/>
    <s v="Red"/>
    <n v="4"/>
    <n v="3042"/>
    <n v="1538"/>
    <n v="2290"/>
  </r>
  <r>
    <s v="Crocs"/>
    <s v="Black"/>
    <n v="4"/>
    <n v="2942"/>
    <n v="2868"/>
    <n v="2905"/>
  </r>
  <r>
    <s v="Tresmode"/>
    <s v="Grey"/>
    <n v="7"/>
    <n v="4047"/>
    <n v="3253"/>
    <n v="3650"/>
  </r>
  <r>
    <s v="Tresmode"/>
    <s v="Camel"/>
    <n v="2.5"/>
    <n v="3447"/>
    <n v="3373"/>
    <n v="3410"/>
  </r>
  <r>
    <s v="Crocs"/>
    <s v="Black"/>
    <n v="8"/>
    <n v="5942"/>
    <n v="5868"/>
    <n v="5905"/>
  </r>
  <r>
    <s v="Tresmode"/>
    <s v="Black"/>
    <n v="3.5"/>
    <n v="5447"/>
    <n v="4373"/>
    <n v="4910"/>
  </r>
  <r>
    <s v="Buckaroo"/>
    <s v="Brown"/>
    <n v="7"/>
    <n v="2342"/>
    <n v="1508"/>
    <n v="1925"/>
  </r>
  <r>
    <s v="Nike"/>
    <s v="White"/>
    <n v="7"/>
    <n v="6142"/>
    <n v="4933"/>
    <n v="5537.5"/>
  </r>
  <r>
    <s v="Franco Leone"/>
    <s v="Brown"/>
    <n v="6"/>
    <n v="2442"/>
    <n v="1173"/>
    <n v="1807.5"/>
  </r>
  <r>
    <s v="Franco Leone"/>
    <s v="Brown"/>
    <n v="11"/>
    <n v="3042"/>
    <n v="1413"/>
    <n v="2227.5"/>
  </r>
  <r>
    <s v="Hidesign"/>
    <s v="Brown"/>
    <n v="7"/>
    <n v="6942"/>
    <n v="6868"/>
    <n v="6905"/>
  </r>
  <r>
    <s v="Crocs"/>
    <s v="Purple"/>
    <n v="3"/>
    <n v="5442"/>
    <n v="5368"/>
    <n v="5405"/>
  </r>
  <r>
    <s v="Liberty"/>
    <s v="Black"/>
    <n v="6.5"/>
    <n v="1946"/>
    <n v="1642"/>
    <n v="1794"/>
  </r>
  <r>
    <s v="Nike"/>
    <s v="Grey"/>
    <n v="4"/>
    <n v="7942"/>
    <n v="6123"/>
    <n v="7032.5"/>
  </r>
  <r>
    <s v="Tresmode"/>
    <s v="Beige"/>
    <n v="6.5"/>
    <n v="4347"/>
    <n v="4273"/>
    <n v="4310"/>
  </r>
  <r>
    <s v="Crocs"/>
    <s v="Blue"/>
    <n v="7"/>
    <n v="4442"/>
    <n v="4368"/>
    <n v="4405"/>
  </r>
  <r>
    <s v="Nike"/>
    <s v="Green"/>
    <n v="9"/>
    <n v="1842"/>
    <n v="1493"/>
    <n v="1667.5"/>
  </r>
  <r>
    <s v="Franco Leone"/>
    <s v="Black"/>
    <n v="9"/>
    <n v="2442"/>
    <n v="1173"/>
    <n v="1807.5"/>
  </r>
  <r>
    <s v="Franco Leone"/>
    <s v="Tan"/>
    <n v="8"/>
    <n v="3742"/>
    <n v="1693"/>
    <n v="2717.5"/>
  </r>
  <r>
    <s v="Crocs"/>
    <s v="White"/>
    <n v="9"/>
    <n v="3942"/>
    <n v="3868"/>
    <n v="3905"/>
  </r>
  <r>
    <s v="Converse"/>
    <s v="Brown"/>
    <n v="10"/>
    <n v="3046"/>
    <n v="2463"/>
    <n v="2754.5"/>
  </r>
  <r>
    <s v="Crocs"/>
    <s v="Grey"/>
    <n v="7"/>
    <n v="7442"/>
    <n v="7368"/>
    <n v="7405"/>
  </r>
  <r>
    <s v="Crocs"/>
    <s v="Pink"/>
    <n v="2"/>
    <n v="2942"/>
    <n v="2868"/>
    <n v="2905"/>
  </r>
  <r>
    <s v="Tresmode"/>
    <s v="Silver"/>
    <n v="6"/>
    <n v="5447"/>
    <n v="5373"/>
    <n v="5410"/>
  </r>
  <r>
    <s v="Tresmode"/>
    <s v="Beige"/>
    <n v="6"/>
    <n v="7347"/>
    <n v="7273"/>
    <n v="7310"/>
  </r>
  <r>
    <s v="Franco Leone"/>
    <s v="Black"/>
    <n v="8"/>
    <n v="3942"/>
    <n v="1773"/>
    <n v="2857.5"/>
  </r>
  <r>
    <s v="Crocs"/>
    <s v="Brown"/>
    <n v="7"/>
    <n v="2942"/>
    <n v="2868"/>
    <n v="2905"/>
  </r>
  <r>
    <s v="Crocs"/>
    <s v="Blue"/>
    <n v="13"/>
    <n v="6442"/>
    <n v="6368"/>
    <n v="6405"/>
  </r>
  <r>
    <s v="Franco Leone"/>
    <s v="Tan"/>
    <n v="10"/>
    <n v="3146"/>
    <n v="1723"/>
    <n v="2434.5"/>
  </r>
  <r>
    <s v="Crocs"/>
    <s v="White"/>
    <n v="8"/>
    <n v="3242"/>
    <n v="3168"/>
    <n v="3205"/>
  </r>
  <r>
    <s v="Crocs"/>
    <s v="Pink"/>
    <n v="4"/>
    <n v="2942"/>
    <n v="2868"/>
    <n v="2905"/>
  </r>
  <r>
    <s v="Tory Burch"/>
    <s v="Brown"/>
    <n v="8.5"/>
    <n v="27947"/>
    <n v="25123"/>
    <n v="26535"/>
  </r>
  <r>
    <s v="Crocs"/>
    <s v="White"/>
    <n v="5"/>
    <n v="2442"/>
    <n v="1868"/>
    <n v="2155"/>
  </r>
  <r>
    <s v="Woodland"/>
    <s v="Black"/>
    <n v="11"/>
    <n v="3442"/>
    <n v="3368"/>
    <n v="3405"/>
  </r>
  <r>
    <s v="Tresmode"/>
    <s v="Tan"/>
    <n v="6.5"/>
    <n v="4647"/>
    <n v="4153"/>
    <n v="4400"/>
  </r>
  <r>
    <s v="Crocs"/>
    <s v="Grey"/>
    <n v="10"/>
    <n v="5942"/>
    <n v="5868"/>
    <n v="5905"/>
  </r>
  <r>
    <s v="Franco Leone"/>
    <s v="Black"/>
    <n v="7"/>
    <n v="3046"/>
    <n v="1673"/>
    <n v="2359.5"/>
  </r>
  <r>
    <s v="Converse"/>
    <s v="White"/>
    <n v="9"/>
    <n v="3046"/>
    <n v="2463"/>
    <n v="2754.5"/>
  </r>
  <r>
    <s v="Tresmode"/>
    <s v="Beige"/>
    <n v="6"/>
    <n v="12447"/>
    <n v="6373"/>
    <n v="9410"/>
  </r>
  <r>
    <s v="Liberty"/>
    <s v="Black"/>
    <n v="6.5"/>
    <n v="2646"/>
    <n v="2232"/>
    <n v="2439"/>
  </r>
  <r>
    <s v="Hush Puppies"/>
    <s v="Black"/>
    <n v="8"/>
    <n v="5446"/>
    <n v="5372"/>
    <n v="5409"/>
  </r>
  <r>
    <s v="Crocs"/>
    <s v="White"/>
    <n v="8"/>
    <n v="2442"/>
    <n v="2368"/>
    <n v="2405"/>
  </r>
  <r>
    <s v="Woodland"/>
    <s v="Brown"/>
    <n v="9"/>
    <n v="5042"/>
    <n v="4968"/>
    <n v="5005"/>
  </r>
  <r>
    <s v="Footin"/>
    <s v="Black"/>
    <n v="11"/>
    <n v="1946"/>
    <n v="1872"/>
    <n v="1909"/>
  </r>
  <r>
    <s v="Bata"/>
    <s v="Grey"/>
    <n v="9"/>
    <n v="2646"/>
    <n v="2572"/>
    <n v="2609"/>
  </r>
  <r>
    <s v="Tresmode"/>
    <s v="Black"/>
    <n v="7"/>
    <n v="3747"/>
    <n v="3293"/>
    <n v="3520"/>
  </r>
  <r>
    <s v="PUMA"/>
    <s v="Purple"/>
    <n v="7"/>
    <n v="3946"/>
    <n v="2123"/>
    <n v="3034.5"/>
  </r>
  <r>
    <s v="Crocs"/>
    <s v="Black"/>
    <n v="9"/>
    <n v="3442"/>
    <n v="3368"/>
    <n v="3405"/>
  </r>
  <r>
    <s v="Tresmode"/>
    <s v="Black"/>
    <n v="3.5"/>
    <n v="4947"/>
    <n v="4873"/>
    <n v="4910"/>
  </r>
  <r>
    <s v="Crocs"/>
    <s v="Pink"/>
    <n v="5"/>
    <n v="2942"/>
    <n v="2868"/>
    <n v="2905"/>
  </r>
  <r>
    <s v="Nike"/>
    <s v="Blue"/>
    <n v="8"/>
    <n v="4142"/>
    <n v="3333"/>
    <n v="3737.5"/>
  </r>
  <r>
    <s v="Reebok"/>
    <s v="Grey"/>
    <n v="6"/>
    <n v="3246"/>
    <n v="2193"/>
    <n v="2719.5"/>
  </r>
  <r>
    <s v="Crocs"/>
    <s v="Brown"/>
    <n v="9"/>
    <n v="2442"/>
    <n v="1968"/>
    <n v="2205"/>
  </r>
  <r>
    <s v="Footin"/>
    <s v="Yellow"/>
    <n v="5"/>
    <n v="1346"/>
    <n v="1272"/>
    <n v="1309"/>
  </r>
  <r>
    <s v="Toms"/>
    <s v="Red"/>
    <n v="10.5"/>
    <n v="6747"/>
    <n v="5098"/>
    <n v="5922.5"/>
  </r>
  <r>
    <s v="Hush Puppies"/>
    <s v="Brown"/>
    <n v="9"/>
    <n v="3146"/>
    <n v="3072"/>
    <n v="3109"/>
  </r>
  <r>
    <s v="Hidesign"/>
    <s v="Black"/>
    <n v="5"/>
    <n v="3742"/>
    <n v="3338"/>
    <n v="3540"/>
  </r>
  <r>
    <s v="Crocs"/>
    <s v="Brown"/>
    <n v="12"/>
    <n v="6942"/>
    <n v="6868"/>
    <n v="6905"/>
  </r>
  <r>
    <s v="Crocs"/>
    <s v="Blue"/>
    <n v="10"/>
    <n v="2942"/>
    <n v="2868"/>
    <n v="2905"/>
  </r>
  <r>
    <s v="Hidesign"/>
    <s v="Red"/>
    <n v="41"/>
    <n v="3172"/>
    <n v="1733"/>
    <n v="2452.5"/>
  </r>
  <r>
    <s v="Hidesign"/>
    <s v="Brown"/>
    <n v="10"/>
    <n v="5942"/>
    <n v="5172"/>
    <n v="5557"/>
  </r>
  <r>
    <s v="Crocs"/>
    <s v="Navy"/>
    <n v="6"/>
    <n v="3442"/>
    <n v="3368"/>
    <n v="3405"/>
  </r>
  <r>
    <s v="Franco Leone"/>
    <s v="Tan"/>
    <n v="10"/>
    <n v="3742"/>
    <n v="1693"/>
    <n v="2717.5"/>
  </r>
  <r>
    <s v="Crocs"/>
    <s v="Brown"/>
    <n v="5"/>
    <n v="2942"/>
    <n v="2868"/>
    <n v="2905"/>
  </r>
  <r>
    <s v="Franco Leone"/>
    <s v="Red"/>
    <n v="6"/>
    <n v="2242"/>
    <n v="1453"/>
    <n v="1847.5"/>
  </r>
  <r>
    <s v="Crocs"/>
    <s v="Blue"/>
    <n v="10"/>
    <n v="6942"/>
    <n v="6868"/>
    <n v="6905"/>
  </r>
  <r>
    <s v="Tory Burch"/>
    <s v="Blush"/>
    <n v="6.5"/>
    <n v="35447"/>
    <n v="31873"/>
    <n v="33660"/>
  </r>
  <r>
    <s v="Bata"/>
    <s v="Black"/>
    <n v="5"/>
    <n v="1446"/>
    <n v="1372"/>
    <n v="1409"/>
  </r>
  <r>
    <s v="Tory Burch"/>
    <s v="Gold"/>
    <n v="11"/>
    <n v="28447"/>
    <n v="22813"/>
    <n v="25630"/>
  </r>
  <r>
    <s v="Franco Leone"/>
    <s v="Black"/>
    <n v="10"/>
    <n v="3442"/>
    <n v="1573"/>
    <n v="2507.5"/>
  </r>
  <r>
    <s v="Crocs"/>
    <s v="Grey"/>
    <n v="6"/>
    <n v="3942"/>
    <n v="2468"/>
    <n v="3205"/>
  </r>
  <r>
    <s v="LaBriza"/>
    <s v="Black"/>
    <n v="6"/>
    <n v="3446"/>
    <n v="1872"/>
    <n v="2659"/>
  </r>
  <r>
    <s v="Crocs"/>
    <s v="Black"/>
    <n v="8"/>
    <n v="2742"/>
    <n v="2668"/>
    <n v="2705"/>
  </r>
  <r>
    <s v="Crocs"/>
    <s v="Blue"/>
    <n v="11"/>
    <n v="4442"/>
    <n v="4368"/>
    <n v="4405"/>
  </r>
  <r>
    <s v="Crocs"/>
    <s v="Black"/>
    <n v="7"/>
    <n v="2742"/>
    <n v="1978"/>
    <n v="2360"/>
  </r>
  <r>
    <s v="LaBriza"/>
    <s v="Navy"/>
    <n v="7"/>
    <n v="3446"/>
    <n v="1872"/>
    <n v="2659"/>
  </r>
  <r>
    <s v="Crocs"/>
    <s v="Grey"/>
    <n v="2"/>
    <n v="3442"/>
    <n v="3368"/>
    <n v="3405"/>
  </r>
  <r>
    <s v="Lavie"/>
    <s v="White"/>
    <n v="7"/>
    <n v="2846"/>
    <n v="1172"/>
    <n v="2009"/>
  </r>
  <r>
    <s v="Crocs"/>
    <s v="Brown"/>
    <n v="9"/>
    <n v="5442"/>
    <n v="5368"/>
    <n v="5405"/>
  </r>
  <r>
    <s v="Crocs"/>
    <s v="Orange"/>
    <n v="8"/>
    <n v="4442"/>
    <n v="4368"/>
    <n v="4405"/>
  </r>
  <r>
    <s v="Crocs"/>
    <s v="Black"/>
    <n v="12"/>
    <n v="3442"/>
    <n v="3368"/>
    <n v="3405"/>
  </r>
  <r>
    <s v="Tresmode"/>
    <s v="Gold"/>
    <n v="6.5"/>
    <n v="4347"/>
    <n v="4273"/>
    <n v="4310"/>
  </r>
  <r>
    <s v="Tory Burch"/>
    <s v="Black"/>
    <n v="7"/>
    <n v="23747"/>
    <n v="19073"/>
    <n v="21410"/>
  </r>
  <r>
    <s v="Buckaroo"/>
    <s v="Brown"/>
    <n v="11"/>
    <n v="3242"/>
    <n v="2048"/>
    <n v="2645"/>
  </r>
  <r>
    <s v="Crocs"/>
    <s v="Black"/>
    <n v="10"/>
    <n v="5442"/>
    <n v="5368"/>
    <n v="5405"/>
  </r>
  <r>
    <s v="Tresmode"/>
    <s v="Black"/>
    <n v="4"/>
    <n v="3647"/>
    <n v="3253"/>
    <n v="3450"/>
  </r>
  <r>
    <s v="Crocs"/>
    <s v="Pink"/>
    <n v="2"/>
    <n v="2742"/>
    <n v="1978"/>
    <n v="2360"/>
  </r>
  <r>
    <s v="Crocs"/>
    <s v="Multi"/>
    <n v="7"/>
    <n v="3242"/>
    <n v="2328"/>
    <n v="2785"/>
  </r>
  <r>
    <s v="Woodland"/>
    <s v="Brown"/>
    <n v="8"/>
    <n v="4142"/>
    <n v="4068"/>
    <n v="4105"/>
  </r>
  <r>
    <s v="Toms"/>
    <s v="Black"/>
    <n v="10"/>
    <n v="7447"/>
    <n v="5623"/>
    <n v="6535"/>
  </r>
  <r>
    <s v="Adidas"/>
    <s v="Multi"/>
    <n v="10"/>
    <n v="9446"/>
    <n v="7672"/>
    <n v="8559"/>
  </r>
  <r>
    <s v="Buckaroo"/>
    <s v="Black"/>
    <n v="11"/>
    <n v="3342"/>
    <n v="2108"/>
    <n v="2725"/>
  </r>
  <r>
    <s v="Nike"/>
    <s v="Gray"/>
    <n v="12"/>
    <n v="4942"/>
    <n v="3973"/>
    <n v="4457.5"/>
  </r>
  <r>
    <s v="Imperial India Company"/>
    <s v="Brown"/>
    <n v="7"/>
    <n v="13446"/>
    <n v="10123"/>
    <n v="11784.5"/>
  </r>
  <r>
    <s v="Nike"/>
    <s v="Black"/>
    <n v="7"/>
    <n v="4142"/>
    <n v="3333"/>
    <n v="3737.5"/>
  </r>
  <r>
    <s v="Crocs"/>
    <s v="Purple"/>
    <n v="2"/>
    <n v="2942"/>
    <n v="2868"/>
    <n v="2905"/>
  </r>
  <r>
    <s v="Franco Leone"/>
    <s v="Tan"/>
    <n v="7"/>
    <n v="2042"/>
    <n v="1333"/>
    <n v="1687.5"/>
  </r>
  <r>
    <s v="Numero Uno"/>
    <s v="Brown"/>
    <n v="10"/>
    <n v="4846"/>
    <n v="2573"/>
    <n v="3709.5"/>
  </r>
  <r>
    <s v="Tresmode"/>
    <s v="Beige"/>
    <n v="6"/>
    <n v="4947"/>
    <n v="3073"/>
    <n v="4010"/>
  </r>
  <r>
    <s v="Lee Cooper"/>
    <s v="Black"/>
    <n v="7"/>
    <n v="3446"/>
    <n v="2322"/>
    <n v="2884"/>
  </r>
  <r>
    <s v="Franco Leone"/>
    <s v="Blue"/>
    <n v="10"/>
    <n v="3942"/>
    <n v="1773"/>
    <n v="2857.5"/>
  </r>
  <r>
    <s v="Reebok"/>
    <s v="Gray"/>
    <n v="7"/>
    <n v="3746"/>
    <n v="2908"/>
    <n v="3327"/>
  </r>
  <r>
    <s v="Bata"/>
    <s v="Brown"/>
    <n v="11"/>
    <n v="2446"/>
    <n v="2372"/>
    <n v="2409"/>
  </r>
  <r>
    <s v="Crocs"/>
    <s v="Off White"/>
    <n v="7"/>
    <n v="2942"/>
    <n v="2868"/>
    <n v="2905"/>
  </r>
  <r>
    <s v="Nike"/>
    <s v="Black"/>
    <n v="10"/>
    <n v="8942"/>
    <n v="6893"/>
    <n v="7917.5"/>
  </r>
  <r>
    <s v="Hidesign"/>
    <s v="Black"/>
    <n v="40"/>
    <n v="4962"/>
    <n v="2628"/>
    <n v="3795"/>
  </r>
  <r>
    <s v="Crocs"/>
    <s v="Brown"/>
    <n v="6"/>
    <n v="7442"/>
    <n v="7368"/>
    <n v="7405"/>
  </r>
  <r>
    <s v="Crocs"/>
    <s v="Blue"/>
    <n v="12"/>
    <n v="2942"/>
    <n v="2868"/>
    <n v="2905"/>
  </r>
  <r>
    <s v="Tory Burch"/>
    <s v="Blue"/>
    <n v="11"/>
    <n v="24197"/>
    <n v="21748"/>
    <n v="22972.5"/>
  </r>
  <r>
    <s v="Crocs"/>
    <s v="Blue"/>
    <n v="5"/>
    <n v="4442"/>
    <n v="4368"/>
    <n v="4405"/>
  </r>
  <r>
    <s v="Umbro"/>
    <s v="Grey &amp; Red"/>
    <n v="9"/>
    <n v="3946"/>
    <n v="2623"/>
    <n v="3284.5"/>
  </r>
  <r>
    <s v="Footin"/>
    <s v="Black"/>
    <n v="9"/>
    <n v="1946"/>
    <n v="1872"/>
    <n v="1909"/>
  </r>
  <r>
    <s v="Woodland"/>
    <s v="Black"/>
    <n v="10"/>
    <n v="4342"/>
    <n v="4268"/>
    <n v="4305"/>
  </r>
  <r>
    <s v="Nike"/>
    <s v="Black"/>
    <n v="7"/>
    <n v="7442"/>
    <n v="5743"/>
    <n v="6592.5"/>
  </r>
  <r>
    <s v="Crocs"/>
    <s v="Brown"/>
    <n v="3"/>
    <n v="2742"/>
    <n v="2208"/>
    <n v="2475"/>
  </r>
  <r>
    <s v="Franco Leone"/>
    <s v="Black"/>
    <n v="11"/>
    <n v="2342"/>
    <n v="1513"/>
    <n v="1927.5"/>
  </r>
  <r>
    <s v="Crocs"/>
    <s v="Brown"/>
    <n v="6"/>
    <n v="5442"/>
    <n v="3868"/>
    <n v="4655"/>
  </r>
  <r>
    <s v="Umbro"/>
    <s v="Black &amp; White"/>
    <n v="11"/>
    <n v="4146"/>
    <n v="2748"/>
    <n v="3447"/>
  </r>
  <r>
    <s v="LaBriza"/>
    <s v="Black"/>
    <n v="3"/>
    <n v="2746"/>
    <n v="1522"/>
    <n v="2134"/>
  </r>
  <r>
    <s v="Crocs"/>
    <s v="White"/>
    <n v="4"/>
    <n v="2442"/>
    <n v="2368"/>
    <n v="2405"/>
  </r>
  <r>
    <s v="Franco Leone"/>
    <s v="White"/>
    <n v="10"/>
    <n v="2242"/>
    <n v="1453"/>
    <n v="1847.5"/>
  </r>
  <r>
    <s v="Crocs"/>
    <s v="Brown"/>
    <n v="9"/>
    <n v="2942"/>
    <n v="2868"/>
    <n v="2905"/>
  </r>
  <r>
    <s v="Franco Leone"/>
    <s v="Blue"/>
    <n v="7"/>
    <n v="2242"/>
    <n v="1453"/>
    <n v="1847.5"/>
  </r>
  <r>
    <s v="Numero Uno"/>
    <s v="Brown"/>
    <n v="9"/>
    <n v="2846"/>
    <n v="1572"/>
    <n v="2209"/>
  </r>
  <r>
    <s v="Crocs"/>
    <s v="Black"/>
    <n v="12"/>
    <n v="3742"/>
    <n v="3008"/>
    <n v="3375"/>
  </r>
  <r>
    <s v="Crocs"/>
    <s v="Brown"/>
    <n v="3"/>
    <n v="2942"/>
    <n v="2868"/>
    <n v="2905"/>
  </r>
  <r>
    <s v="Crocs"/>
    <s v="Blue"/>
    <n v="7"/>
    <n v="2942"/>
    <n v="2868"/>
    <n v="2905"/>
  </r>
  <r>
    <s v="Crocs"/>
    <s v="Black"/>
    <n v="4"/>
    <n v="1942"/>
    <n v="1868"/>
    <n v="1905"/>
  </r>
  <r>
    <s v="Crocs"/>
    <s v="Black"/>
    <n v="3"/>
    <n v="3442"/>
    <n v="3368"/>
    <n v="3405"/>
  </r>
  <r>
    <s v="Crocs"/>
    <s v="Brown"/>
    <n v="7"/>
    <n v="5442"/>
    <n v="5368"/>
    <n v="5405"/>
  </r>
  <r>
    <s v="Crocs"/>
    <s v="Blue"/>
    <n v="5"/>
    <n v="5442"/>
    <n v="5368"/>
    <n v="5405"/>
  </r>
  <r>
    <s v="Nike"/>
    <s v="Blue"/>
    <n v="10"/>
    <n v="11942"/>
    <n v="9193"/>
    <n v="10567.5"/>
  </r>
  <r>
    <s v="Tory Burch"/>
    <s v="Black"/>
    <n v="11"/>
    <n v="21447"/>
    <n v="17203"/>
    <n v="19325"/>
  </r>
  <r>
    <s v="Woodland"/>
    <s v="Green"/>
    <n v="9"/>
    <n v="3342"/>
    <n v="3268"/>
    <n v="3305"/>
  </r>
  <r>
    <s v="Hidesign"/>
    <s v="Midnight Blue "/>
    <n v="4"/>
    <n v="3742"/>
    <n v="2018"/>
    <n v="2880"/>
  </r>
  <r>
    <s v="Franco Leone"/>
    <s v="Olive"/>
    <n v="9"/>
    <n v="4142"/>
    <n v="1853"/>
    <n v="2997.5"/>
  </r>
  <r>
    <s v="LaBriza"/>
    <s v="Black"/>
    <n v="8"/>
    <n v="3246"/>
    <n v="1492"/>
    <n v="2369"/>
  </r>
  <r>
    <s v="Franco Leone"/>
    <s v="Tan"/>
    <n v="8"/>
    <n v="4142"/>
    <n v="1853"/>
    <n v="2997.5"/>
  </r>
  <r>
    <s v="Tresmode"/>
    <s v="Black"/>
    <n v="5"/>
    <n v="4047"/>
    <n v="3973"/>
    <n v="4010"/>
  </r>
  <r>
    <s v="Crocs"/>
    <s v="Red"/>
    <n v="9"/>
    <n v="5442"/>
    <n v="5368"/>
    <n v="5405"/>
  </r>
  <r>
    <s v="Tresmode"/>
    <s v="Blue"/>
    <n v="3"/>
    <n v="4347"/>
    <n v="4273"/>
    <n v="4310"/>
  </r>
  <r>
    <s v="PUMA"/>
    <s v="Black/Orange"/>
    <s v="UK-09"/>
    <n v="4646"/>
    <n v="2073"/>
    <n v="3359.5"/>
  </r>
  <r>
    <s v="LaBriza"/>
    <s v="Red"/>
    <n v="6"/>
    <n v="4246"/>
    <n v="2272"/>
    <n v="3259"/>
  </r>
  <r>
    <s v="Crocs"/>
    <s v="Blue"/>
    <n v="6"/>
    <n v="4242"/>
    <n v="4168"/>
    <n v="4205"/>
  </r>
  <r>
    <s v="Crocs"/>
    <s v="Black"/>
    <n v="8"/>
    <n v="5442"/>
    <n v="5368"/>
    <n v="5405"/>
  </r>
  <r>
    <s v="Tresmode"/>
    <s v="Beige"/>
    <n v="7"/>
    <n v="3447"/>
    <n v="2173"/>
    <n v="2810"/>
  </r>
  <r>
    <s v="Tresmode"/>
    <s v="Silver"/>
    <n v="4"/>
    <n v="4047"/>
    <n v="3973"/>
    <n v="4010"/>
  </r>
  <r>
    <s v="Nike"/>
    <s v="Blue"/>
    <n v="9"/>
    <n v="1842"/>
    <n v="1493"/>
    <n v="1667.5"/>
  </r>
  <r>
    <s v="Franco Leone"/>
    <s v="Black"/>
    <n v="7"/>
    <n v="2742"/>
    <n v="1523"/>
    <n v="2132.5"/>
  </r>
  <r>
    <s v="Toni Rossi"/>
    <s v="Grey"/>
    <n v="9"/>
    <n v="4842"/>
    <n v="3618"/>
    <n v="4230"/>
  </r>
  <r>
    <s v="Crocs"/>
    <s v="Green"/>
    <n v="11"/>
    <n v="2942"/>
    <n v="2868"/>
    <n v="2905"/>
  </r>
  <r>
    <s v="Franco Leone"/>
    <s v="Light Tan"/>
    <n v="6"/>
    <n v="3742"/>
    <n v="1693"/>
    <n v="2717.5"/>
  </r>
  <r>
    <s v="Woodland"/>
    <s v="Green"/>
    <n v="6"/>
    <n v="3842"/>
    <n v="3768"/>
    <n v="3805"/>
  </r>
  <r>
    <s v="Adidas"/>
    <s v="Yellow"/>
    <n v="7"/>
    <n v="7446"/>
    <n v="6072"/>
    <n v="6759"/>
  </r>
  <r>
    <s v="Crocs"/>
    <s v="Gold"/>
    <n v="4"/>
    <n v="1942"/>
    <n v="1868"/>
    <n v="1905"/>
  </r>
  <r>
    <s v="Reebok"/>
    <s v="Blue"/>
    <n v="12"/>
    <n v="2946"/>
    <n v="2498"/>
    <n v="2722"/>
  </r>
  <r>
    <s v="Franco Leone"/>
    <s v="Black"/>
    <n v="7"/>
    <n v="3942"/>
    <n v="1773"/>
    <n v="2857.5"/>
  </r>
  <r>
    <s v="Crocs"/>
    <s v="Brown"/>
    <n v="7"/>
    <n v="1742"/>
    <n v="1668"/>
    <n v="1705"/>
  </r>
  <r>
    <s v="Crocs"/>
    <s v="Purple"/>
    <n v="5"/>
    <n v="2442"/>
    <n v="2368"/>
    <n v="2405"/>
  </r>
  <r>
    <s v="Tresmode"/>
    <s v="Black"/>
    <n v="5"/>
    <n v="5947"/>
    <n v="4773"/>
    <n v="5360"/>
  </r>
  <r>
    <s v="Hidesign"/>
    <s v="Brown"/>
    <n v="8"/>
    <n v="6442"/>
    <n v="6368"/>
    <n v="6405"/>
  </r>
  <r>
    <s v="Crocs"/>
    <s v="Blue"/>
    <n v="12"/>
    <n v="1942"/>
    <n v="1868"/>
    <n v="1905"/>
  </r>
  <r>
    <s v="Tresmode"/>
    <s v="Pink"/>
    <n v="2.5"/>
    <n v="3747"/>
    <n v="2023"/>
    <n v="2885"/>
  </r>
  <r>
    <s v="Nike"/>
    <s v="Black"/>
    <n v="8"/>
    <n v="3442"/>
    <n v="2773"/>
    <n v="3107.5"/>
  </r>
  <r>
    <s v="Crocs"/>
    <s v="Black"/>
    <n v="6"/>
    <n v="8442"/>
    <n v="8368"/>
    <n v="8405"/>
  </r>
  <r>
    <s v="Footin"/>
    <s v="Gold"/>
    <n v="7"/>
    <n v="1346"/>
    <n v="1272"/>
    <n v="1309"/>
  </r>
  <r>
    <s v="Crocs"/>
    <s v="Blue"/>
    <n v="10"/>
    <n v="2742"/>
    <n v="2668"/>
    <n v="2705"/>
  </r>
  <r>
    <s v="Toni Rossi"/>
    <s v="Green"/>
    <n v="9"/>
    <n v="4142"/>
    <n v="2648"/>
    <n v="3395"/>
  </r>
  <r>
    <s v="Crocs"/>
    <s v="Black"/>
    <n v="3"/>
    <n v="2442"/>
    <n v="1868"/>
    <n v="2155"/>
  </r>
  <r>
    <s v="Tory Burch"/>
    <s v="Gold"/>
    <n v="8.5"/>
    <n v="34197"/>
    <n v="30748"/>
    <n v="32472.5"/>
  </r>
  <r>
    <s v="Crocs"/>
    <s v="Brown"/>
    <n v="8"/>
    <n v="2442"/>
    <n v="2368"/>
    <n v="2405"/>
  </r>
  <r>
    <s v="Woodland"/>
    <s v="Khaki"/>
    <n v="9"/>
    <n v="3942"/>
    <n v="3868"/>
    <n v="3905"/>
  </r>
  <r>
    <s v="Toms"/>
    <s v="Black"/>
    <n v="7"/>
    <n v="6147"/>
    <n v="4648"/>
    <n v="5397.5"/>
  </r>
  <r>
    <s v="Crocs"/>
    <s v="Brown"/>
    <n v="3"/>
    <n v="3442"/>
    <n v="2618"/>
    <n v="3030"/>
  </r>
  <r>
    <s v="Crocs"/>
    <s v="Black"/>
    <n v="6"/>
    <n v="2942"/>
    <n v="2868"/>
    <n v="2905"/>
  </r>
  <r>
    <s v="Liberty"/>
    <s v="Blue"/>
    <n v="9"/>
    <n v="1746"/>
    <n v="1472"/>
    <n v="1609"/>
  </r>
  <r>
    <s v="FILA"/>
    <s v="Black &amp; Maroon"/>
    <n v="8"/>
    <n v="3146"/>
    <n v="1893"/>
    <n v="2519.5"/>
  </r>
  <r>
    <s v="Crocs"/>
    <s v="White"/>
    <n v="6"/>
    <n v="2242"/>
    <n v="2168"/>
    <n v="2205"/>
  </r>
  <r>
    <s v="Tory Burch"/>
    <s v="White"/>
    <n v="9.5"/>
    <n v="29197"/>
    <n v="26248"/>
    <n v="27722.5"/>
  </r>
  <r>
    <s v="Crocs"/>
    <s v="Pink"/>
    <n v="6"/>
    <n v="6442"/>
    <n v="6368"/>
    <n v="6405"/>
  </r>
  <r>
    <s v="Crocs"/>
    <s v="White"/>
    <n v="8"/>
    <n v="2942"/>
    <n v="2868"/>
    <n v="2905"/>
  </r>
  <r>
    <s v="Franco Leone"/>
    <s v="Black"/>
    <n v="6"/>
    <n v="4242"/>
    <n v="1893"/>
    <n v="3067.5"/>
  </r>
  <r>
    <s v="Crocs"/>
    <s v="Multi"/>
    <n v="5"/>
    <n v="2442"/>
    <n v="2368"/>
    <n v="2405"/>
  </r>
  <r>
    <s v="Franco Leone"/>
    <s v="Black"/>
    <n v="9"/>
    <n v="1446"/>
    <n v="773"/>
    <n v="1109.5"/>
  </r>
  <r>
    <s v="Tresmode"/>
    <s v="Grey"/>
    <n v="3.5"/>
    <n v="4047"/>
    <n v="3973"/>
    <n v="4010"/>
  </r>
  <r>
    <s v="Tresmode"/>
    <s v="Black"/>
    <n v="5"/>
    <n v="4347"/>
    <n v="3493"/>
    <n v="3920"/>
  </r>
  <r>
    <s v="FILA"/>
    <s v="Navy"/>
    <n v="7"/>
    <n v="3746"/>
    <n v="3023"/>
    <n v="3384.5"/>
  </r>
  <r>
    <s v="Crocs"/>
    <s v="Yellow"/>
    <n v="5"/>
    <n v="6442"/>
    <n v="6368"/>
    <n v="6405"/>
  </r>
  <r>
    <s v="Hush Puppies"/>
    <s v="Tan Light Brown"/>
    <n v="7"/>
    <n v="7446"/>
    <n v="7372"/>
    <n v="7409"/>
  </r>
  <r>
    <s v="Woodland"/>
    <s v="Blue"/>
    <n v="10"/>
    <n v="2242"/>
    <n v="2168"/>
    <n v="2205"/>
  </r>
  <r>
    <s v="Toms"/>
    <s v="Blue"/>
    <n v="11"/>
    <n v="4847"/>
    <n v="3673"/>
    <n v="4260"/>
  </r>
  <r>
    <s v="Crocs"/>
    <s v="Blue"/>
    <n v="4"/>
    <n v="4442"/>
    <n v="4368"/>
    <n v="4405"/>
  </r>
  <r>
    <s v="Crocs"/>
    <s v="Pink"/>
    <n v="4"/>
    <n v="1742"/>
    <n v="1668"/>
    <n v="1705"/>
  </r>
  <r>
    <s v="Liberty"/>
    <s v="Brown"/>
    <n v="10"/>
    <n v="3446"/>
    <n v="2912"/>
    <n v="3179"/>
  </r>
  <r>
    <s v="Adidas"/>
    <s v="Black &amp; Neon Green"/>
    <n v="9"/>
    <n v="3346"/>
    <n v="2772"/>
    <n v="3059"/>
  </r>
  <r>
    <s v="Franco Leone"/>
    <s v="Tan"/>
    <n v="10"/>
    <n v="2442"/>
    <n v="1173"/>
    <n v="1807.5"/>
  </r>
  <r>
    <s v="Tresmode"/>
    <s v="Black"/>
    <n v="6"/>
    <n v="3747"/>
    <n v="3673"/>
    <n v="3710"/>
  </r>
  <r>
    <s v="Buckaroo"/>
    <s v="Dark Brown"/>
    <n v="8"/>
    <n v="3442"/>
    <n v="2168"/>
    <n v="2805"/>
  </r>
  <r>
    <s v="Vanilla Moon"/>
    <s v="Rose Gold"/>
    <n v="7"/>
    <n v="5437"/>
    <n v="4863"/>
    <n v="5150"/>
  </r>
  <r>
    <s v="Liberty"/>
    <s v="Blue"/>
    <n v="6.5"/>
    <n v="1946"/>
    <n v="1642"/>
    <n v="1794"/>
  </r>
  <r>
    <s v="Adidas"/>
    <s v="Navy"/>
    <n v="11"/>
    <n v="5746"/>
    <n v="4672"/>
    <n v="5209"/>
  </r>
  <r>
    <s v="Tresmode"/>
    <s v="Black"/>
    <n v="5"/>
    <n v="4047"/>
    <n v="3613"/>
    <n v="3830"/>
  </r>
  <r>
    <s v="Crocs"/>
    <s v="Brown"/>
    <n v="5"/>
    <n v="2442"/>
    <n v="2368"/>
    <n v="2405"/>
  </r>
  <r>
    <s v="Tresmode"/>
    <s v="Black"/>
    <n v="3"/>
    <n v="3747"/>
    <n v="3673"/>
    <n v="3710"/>
  </r>
  <r>
    <s v="Hush Puppies"/>
    <s v="Brown"/>
    <n v="6"/>
    <n v="4946"/>
    <n v="4872"/>
    <n v="4909"/>
  </r>
  <r>
    <s v="Vanilla Moon"/>
    <s v="Black"/>
    <n v="5"/>
    <n v="10437"/>
    <n v="6768"/>
    <n v="8602.5"/>
  </r>
  <r>
    <s v="Tresmode"/>
    <s v="Red"/>
    <n v="5"/>
    <n v="4347"/>
    <n v="4273"/>
    <n v="4310"/>
  </r>
  <r>
    <s v="Woodland"/>
    <s v="Khaki"/>
    <n v="11"/>
    <n v="4042"/>
    <n v="3968"/>
    <n v="4005"/>
  </r>
  <r>
    <s v="Tresmode"/>
    <s v="Silver"/>
    <n v="6"/>
    <n v="5847"/>
    <n v="5773"/>
    <n v="5810"/>
  </r>
  <r>
    <s v="Tresmode"/>
    <s v="Pewter"/>
    <n v="6"/>
    <n v="6447"/>
    <n v="5173"/>
    <n v="5810"/>
  </r>
  <r>
    <s v="Franco Leone"/>
    <s v="Brown"/>
    <n v="7"/>
    <n v="3942"/>
    <n v="1773"/>
    <n v="2857.5"/>
  </r>
  <r>
    <s v="Adidas"/>
    <s v="Green"/>
    <n v="8"/>
    <n v="6346"/>
    <n v="5172"/>
    <n v="5759"/>
  </r>
  <r>
    <s v="Crocs"/>
    <s v="Brown"/>
    <n v="8"/>
    <n v="2442"/>
    <n v="1868"/>
    <n v="2155"/>
  </r>
  <r>
    <s v="LaBriza"/>
    <s v="Pink"/>
    <n v="4"/>
    <n v="3246"/>
    <n v="1772"/>
    <n v="2509"/>
  </r>
  <r>
    <s v="FILA"/>
    <s v="Black"/>
    <n v="6"/>
    <n v="1446"/>
    <n v="1072"/>
    <n v="1259"/>
  </r>
  <r>
    <s v="Crocs"/>
    <s v="Brown"/>
    <n v="3"/>
    <n v="3442"/>
    <n v="2618"/>
    <n v="3030"/>
  </r>
  <r>
    <s v="Crocs"/>
    <s v="Blue"/>
    <n v="12"/>
    <n v="5742"/>
    <n v="3548"/>
    <n v="4645"/>
  </r>
  <r>
    <s v="Nike"/>
    <s v="Grey"/>
    <n v="7"/>
    <n v="8442"/>
    <n v="6508"/>
    <n v="7475"/>
  </r>
  <r>
    <s v="Tresmode"/>
    <s v="Black"/>
    <n v="6.5"/>
    <n v="4947"/>
    <n v="4873"/>
    <n v="4910"/>
  </r>
  <r>
    <s v="Franco Leone"/>
    <s v="Grey"/>
    <n v="7"/>
    <n v="2242"/>
    <n v="1093"/>
    <n v="1667.5"/>
  </r>
  <r>
    <s v="Hush Puppies"/>
    <s v="Blue"/>
    <n v="9"/>
    <n v="4446"/>
    <n v="4372"/>
    <n v="4409"/>
  </r>
  <r>
    <s v="FILA"/>
    <s v="Blue"/>
    <n v="10"/>
    <n v="3646"/>
    <n v="2572"/>
    <n v="3109"/>
  </r>
  <r>
    <s v="Tory Burch"/>
    <s v="Black"/>
    <n v="9"/>
    <n v="28447"/>
    <n v="22813"/>
    <n v="25630"/>
  </r>
  <r>
    <s v="Umbro"/>
    <s v="Grey &amp; Blue"/>
    <n v="11"/>
    <n v="3946"/>
    <n v="2623"/>
    <n v="3284.5"/>
  </r>
  <r>
    <s v="Crocs"/>
    <s v="Blue"/>
    <n v="3"/>
    <n v="5442"/>
    <n v="5368"/>
    <n v="5405"/>
  </r>
  <r>
    <s v="Nike"/>
    <s v="Gray"/>
    <n v="9"/>
    <n v="4642"/>
    <n v="3733"/>
    <n v="4187.5"/>
  </r>
  <r>
    <s v="Crocs"/>
    <s v="Pink"/>
    <n v="5"/>
    <n v="2442"/>
    <n v="1768"/>
    <n v="2105"/>
  </r>
  <r>
    <s v="Crocs"/>
    <s v="Grey"/>
    <n v="10"/>
    <n v="4742"/>
    <n v="4668"/>
    <n v="4705"/>
  </r>
  <r>
    <s v="Crocs"/>
    <s v="Black"/>
    <n v="6"/>
    <n v="3442"/>
    <n v="3368"/>
    <n v="3405"/>
  </r>
  <r>
    <s v="Vanilla Moon"/>
    <s v="Black"/>
    <n v="5"/>
    <n v="7437"/>
    <n v="4848"/>
    <n v="6142.5"/>
  </r>
  <r>
    <s v="Bata"/>
    <s v="Tan Light Brown"/>
    <n v="5"/>
    <n v="1446"/>
    <n v="1372"/>
    <n v="1409"/>
  </r>
  <r>
    <s v="Footin"/>
    <s v="Beige"/>
    <n v="3"/>
    <n v="1746"/>
    <n v="1672"/>
    <n v="1709"/>
  </r>
  <r>
    <s v="Tresmode"/>
    <s v="Pink"/>
    <n v="2.5"/>
    <n v="4047"/>
    <n v="2173"/>
    <n v="3110"/>
  </r>
  <r>
    <s v="Asics"/>
    <s v="Pink"/>
    <n v="7"/>
    <n v="13946"/>
    <n v="8472"/>
    <n v="11209"/>
  </r>
  <r>
    <s v="Converse"/>
    <s v="Brown"/>
    <n v="7"/>
    <n v="2946"/>
    <n v="2383"/>
    <n v="2664.5"/>
  </r>
  <r>
    <s v="Reebok"/>
    <s v="Blue"/>
    <n v="11"/>
    <n v="2446"/>
    <n v="1908"/>
    <n v="2177"/>
  </r>
  <r>
    <s v="Tresmode"/>
    <s v="Black"/>
    <n v="5"/>
    <n v="3747"/>
    <n v="3293"/>
    <n v="3520"/>
  </r>
  <r>
    <s v="Crocs"/>
    <s v="Black"/>
    <n v="8"/>
    <n v="3242"/>
    <n v="3168"/>
    <n v="3205"/>
  </r>
  <r>
    <s v="Tresmode"/>
    <s v="Silver"/>
    <n v="7"/>
    <n v="5847"/>
    <n v="5773"/>
    <n v="5810"/>
  </r>
  <r>
    <s v="Crocs"/>
    <s v="Purple"/>
    <n v="3"/>
    <n v="2442"/>
    <n v="2368"/>
    <n v="2405"/>
  </r>
  <r>
    <s v="Crocs"/>
    <s v="Brown"/>
    <n v="9"/>
    <n v="8442"/>
    <n v="8368"/>
    <n v="8405"/>
  </r>
  <r>
    <s v="Vanilla Moon"/>
    <s v="Gold"/>
    <n v="6"/>
    <n v="5437"/>
    <n v="4863"/>
    <n v="5150"/>
  </r>
  <r>
    <s v="LaBriza"/>
    <s v="Brown"/>
    <n v="6"/>
    <n v="4746"/>
    <n v="2522"/>
    <n v="3634"/>
  </r>
  <r>
    <s v="Crocs"/>
    <s v="Black"/>
    <n v="9"/>
    <n v="3942"/>
    <n v="3868"/>
    <n v="3905"/>
  </r>
  <r>
    <s v="FILA"/>
    <s v="Grey"/>
    <n v="7"/>
    <n v="3946"/>
    <n v="3183"/>
    <n v="3564.5"/>
  </r>
  <r>
    <s v="Crocs"/>
    <s v="Orange"/>
    <n v="8"/>
    <n v="2942"/>
    <n v="2118"/>
    <n v="2530"/>
  </r>
  <r>
    <s v="Tory Burch"/>
    <s v="Silver"/>
    <n v="7"/>
    <n v="34197"/>
    <n v="30748"/>
    <n v="32472.5"/>
  </r>
  <r>
    <s v="Lee Cooper"/>
    <s v="Black"/>
    <n v="8"/>
    <n v="2246"/>
    <n v="1543"/>
    <n v="1894.5"/>
  </r>
  <r>
    <s v="Crocs"/>
    <s v="Multi Color"/>
    <n v="8"/>
    <n v="2442"/>
    <n v="2368"/>
    <n v="2405"/>
  </r>
  <r>
    <s v="Hush Puppies"/>
    <s v="Black"/>
    <n v="7"/>
    <n v="3946"/>
    <n v="3872"/>
    <n v="3909"/>
  </r>
  <r>
    <s v="Tresmode"/>
    <s v="Beige"/>
    <n v="5"/>
    <n v="4347"/>
    <n v="4273"/>
    <n v="4310"/>
  </r>
  <r>
    <s v="Franco Leone"/>
    <s v="Black"/>
    <n v="9"/>
    <n v="3942"/>
    <n v="1773"/>
    <n v="2857.5"/>
  </r>
  <r>
    <s v="Crocs"/>
    <s v="Red"/>
    <n v="3"/>
    <n v="5442"/>
    <n v="5368"/>
    <n v="5405"/>
  </r>
  <r>
    <s v="Bata"/>
    <s v="Brown"/>
    <n v="8"/>
    <n v="2946"/>
    <n v="2872"/>
    <n v="2909"/>
  </r>
  <r>
    <s v="Reebok"/>
    <s v="Red"/>
    <n v="8"/>
    <n v="4446"/>
    <n v="3443"/>
    <n v="3944.5"/>
  </r>
  <r>
    <s v="Franco Leone"/>
    <s v="Charcoal"/>
    <n v="6"/>
    <n v="4142"/>
    <n v="1853"/>
    <n v="2997.5"/>
  </r>
  <r>
    <s v="Crocs"/>
    <s v="White"/>
    <n v="3"/>
    <n v="2442"/>
    <n v="2368"/>
    <n v="2405"/>
  </r>
  <r>
    <s v="Crocs"/>
    <s v="Blue"/>
    <n v="10"/>
    <n v="2942"/>
    <n v="2868"/>
    <n v="2905"/>
  </r>
  <r>
    <s v="Bata"/>
    <s v="Brown"/>
    <n v="10"/>
    <n v="1846"/>
    <n v="1772"/>
    <n v="1809"/>
  </r>
  <r>
    <s v="Nike"/>
    <s v="Black"/>
    <n v="10"/>
    <n v="4142"/>
    <n v="3333"/>
    <n v="3737.5"/>
  </r>
  <r>
    <s v="Reebok"/>
    <s v="White"/>
    <n v="10"/>
    <n v="2646"/>
    <n v="2178"/>
    <n v="2412"/>
  </r>
  <r>
    <s v="Woodland"/>
    <s v="Dark Brown"/>
    <n v="7"/>
    <n v="5042"/>
    <n v="4968"/>
    <n v="5005"/>
  </r>
  <r>
    <s v="Nike"/>
    <s v="Black"/>
    <n v="8"/>
    <n v="7742"/>
    <n v="5973"/>
    <n v="6857.5"/>
  </r>
  <r>
    <s v="Tresmode"/>
    <s v="Silver"/>
    <n v="6.5"/>
    <n v="4347"/>
    <n v="3883"/>
    <n v="4115"/>
  </r>
  <r>
    <s v="Nike"/>
    <s v="Grey"/>
    <n v="8"/>
    <n v="6442"/>
    <n v="4973"/>
    <n v="5707.5"/>
  </r>
  <r>
    <s v="Tresmode"/>
    <s v="Pink"/>
    <n v="5"/>
    <n v="3747"/>
    <n v="3673"/>
    <n v="3710"/>
  </r>
  <r>
    <s v="Crocs"/>
    <s v="Blue"/>
    <n v="9"/>
    <n v="5442"/>
    <n v="5368"/>
    <n v="5405"/>
  </r>
  <r>
    <s v="Converse"/>
    <s v="Red"/>
    <n v="9"/>
    <n v="2946"/>
    <n v="2383"/>
    <n v="2664.5"/>
  </r>
  <r>
    <s v="Bata"/>
    <s v="Brown"/>
    <n v="9"/>
    <n v="1846"/>
    <n v="1772"/>
    <n v="1809"/>
  </r>
  <r>
    <s v="Crocs"/>
    <s v="Yellow"/>
    <n v="10"/>
    <n v="2942"/>
    <n v="2868"/>
    <n v="2905"/>
  </r>
  <r>
    <s v="FILA"/>
    <s v="Black"/>
    <n v="6"/>
    <n v="3146"/>
    <n v="2543"/>
    <n v="2844.5"/>
  </r>
  <r>
    <s v="Franco Leone"/>
    <s v="Tan"/>
    <n v="9"/>
    <n v="3242"/>
    <n v="1773"/>
    <n v="2507.5"/>
  </r>
  <r>
    <s v="PUMA"/>
    <s v="Black"/>
    <n v="8"/>
    <n v="4746"/>
    <n v="3673"/>
    <n v="4209.5"/>
  </r>
  <r>
    <s v="Imperial India Company"/>
    <s v="Black"/>
    <n v="8.5"/>
    <n v="11446"/>
    <n v="8623"/>
    <n v="10034.5"/>
  </r>
  <r>
    <s v="Footin"/>
    <s v="White"/>
    <n v="8"/>
    <n v="1746"/>
    <n v="1672"/>
    <n v="1709"/>
  </r>
  <r>
    <s v="Tresmode"/>
    <s v="Silver"/>
    <n v="7.5"/>
    <n v="5847"/>
    <n v="5773"/>
    <n v="5810"/>
  </r>
  <r>
    <s v="Tresmode"/>
    <s v="Gold"/>
    <n v="5"/>
    <n v="4347"/>
    <n v="4273"/>
    <n v="4310"/>
  </r>
  <r>
    <s v="Imperial India Company"/>
    <s v="Black"/>
    <n v="7"/>
    <n v="11446"/>
    <n v="8623"/>
    <n v="10034.5"/>
  </r>
  <r>
    <s v="LaBriza"/>
    <s v="Brown"/>
    <n v="3"/>
    <n v="2746"/>
    <n v="1292"/>
    <n v="2019"/>
  </r>
  <r>
    <s v="Crocs"/>
    <s v="Brown"/>
    <n v="9"/>
    <n v="6442"/>
    <n v="6368"/>
    <n v="6405"/>
  </r>
  <r>
    <s v="Tresmode"/>
    <s v="Black"/>
    <n v="4"/>
    <n v="4347"/>
    <n v="4273"/>
    <n v="4310"/>
  </r>
  <r>
    <s v="Tresmode"/>
    <s v="Black"/>
    <n v="7"/>
    <n v="4647"/>
    <n v="4573"/>
    <n v="4610"/>
  </r>
  <r>
    <s v="Nike"/>
    <s v="Black"/>
    <n v="11"/>
    <n v="1842"/>
    <n v="1493"/>
    <n v="1667.5"/>
  </r>
  <r>
    <s v="Franco Leone"/>
    <s v="Makhani"/>
    <n v="7"/>
    <n v="3242"/>
    <n v="1493"/>
    <n v="2367.5"/>
  </r>
  <r>
    <s v="Tresmode"/>
    <s v="Blue"/>
    <n v="6.5"/>
    <n v="3747"/>
    <n v="3293"/>
    <n v="3520"/>
  </r>
  <r>
    <s v="Reebok"/>
    <s v="White"/>
    <n v="8"/>
    <n v="3946"/>
    <n v="2648"/>
    <n v="3297"/>
  </r>
  <r>
    <s v="PUMA"/>
    <s v="Black"/>
    <n v="6"/>
    <n v="5446"/>
    <n v="2873"/>
    <n v="4159.5"/>
  </r>
  <r>
    <s v="PUMA"/>
    <s v="Green"/>
    <n v="6"/>
    <n v="4746"/>
    <n v="2523"/>
    <n v="3634.5"/>
  </r>
  <r>
    <s v="Toni Rossi"/>
    <s v="Black"/>
    <n v="10"/>
    <n v="5442"/>
    <n v="3448"/>
    <n v="4445"/>
  </r>
  <r>
    <s v="Crocs"/>
    <s v="Yellow"/>
    <n v="3"/>
    <n v="1442"/>
    <n v="1368"/>
    <n v="1405"/>
  </r>
  <r>
    <s v="Franco Leone"/>
    <s v="Tan"/>
    <n v="6"/>
    <n v="3942"/>
    <n v="1773"/>
    <n v="2857.5"/>
  </r>
  <r>
    <s v="Tresmode"/>
    <s v="Beige"/>
    <n v="5"/>
    <n v="4947"/>
    <n v="3073"/>
    <n v="4010"/>
  </r>
  <r>
    <s v="FILA"/>
    <s v="Black"/>
    <n v="10"/>
    <n v="3546"/>
    <n v="2542"/>
    <n v="3044"/>
  </r>
  <r>
    <s v="FILA"/>
    <s v="Navy"/>
    <n v="7"/>
    <n v="2346"/>
    <n v="1898"/>
    <n v="2122"/>
  </r>
  <r>
    <s v="Bata"/>
    <s v="Tan Light Brown"/>
    <n v="5"/>
    <n v="1446"/>
    <n v="1372"/>
    <n v="1409"/>
  </r>
  <r>
    <s v="Footin"/>
    <s v="Blue"/>
    <n v="9"/>
    <n v="1946"/>
    <n v="1872"/>
    <n v="1909"/>
  </r>
  <r>
    <s v="Crocs"/>
    <s v="Orange"/>
    <n v="7"/>
    <n v="5442"/>
    <n v="3368"/>
    <n v="4405"/>
  </r>
  <r>
    <s v="Tresmode"/>
    <s v="Gold"/>
    <n v="4"/>
    <n v="4647"/>
    <n v="4573"/>
    <n v="4610"/>
  </r>
  <r>
    <s v="LaBriza"/>
    <s v="Cognac"/>
    <n v="5"/>
    <n v="3246"/>
    <n v="1772"/>
    <n v="2509"/>
  </r>
  <r>
    <s v="PUMA"/>
    <s v="Black/Green"/>
    <s v="UK-07"/>
    <n v="5246"/>
    <n v="2273"/>
    <n v="3759.5"/>
  </r>
  <r>
    <s v="Crocs"/>
    <s v="Black"/>
    <n v="3"/>
    <n v="2742"/>
    <n v="2208"/>
    <n v="2475"/>
  </r>
  <r>
    <s v="Buckaroo"/>
    <s v="Tan"/>
    <n v="10"/>
    <n v="3742"/>
    <n v="2348"/>
    <n v="3045"/>
  </r>
  <r>
    <s v="Crocs"/>
    <s v="Brown"/>
    <n v="6"/>
    <n v="6442"/>
    <n v="6368"/>
    <n v="6405"/>
  </r>
  <r>
    <s v="FILA"/>
    <s v="Black"/>
    <n v="9"/>
    <n v="2746"/>
    <n v="1668"/>
    <n v="2207"/>
  </r>
  <r>
    <s v="Toni Rossi"/>
    <s v="Cherry"/>
    <n v="9"/>
    <n v="5342"/>
    <n v="3988"/>
    <n v="4665"/>
  </r>
  <r>
    <s v="LaBriza"/>
    <s v="Tan"/>
    <n v="8"/>
    <n v="4246"/>
    <n v="2272"/>
    <n v="3259"/>
  </r>
  <r>
    <s v="Nike"/>
    <s v="White"/>
    <n v="7"/>
    <n v="6442"/>
    <n v="4973"/>
    <n v="5707.5"/>
  </r>
  <r>
    <s v="Buckaroo"/>
    <s v="Tan"/>
    <n v="6"/>
    <n v="3342"/>
    <n v="2108"/>
    <n v="2725"/>
  </r>
  <r>
    <s v="Crocs"/>
    <s v="Brown"/>
    <n v="6"/>
    <n v="3442"/>
    <n v="3368"/>
    <n v="3405"/>
  </r>
  <r>
    <s v="Buckaroo"/>
    <s v="Brown"/>
    <n v="7"/>
    <n v="3342"/>
    <n v="2108"/>
    <n v="2725"/>
  </r>
  <r>
    <s v="Franco Leone"/>
    <s v="Tan"/>
    <n v="10"/>
    <n v="4042"/>
    <n v="1813"/>
    <n v="2927.5"/>
  </r>
  <r>
    <s v="Tresmode"/>
    <s v="Beige"/>
    <n v="2.5"/>
    <n v="3647"/>
    <n v="3573"/>
    <n v="3610"/>
  </r>
  <r>
    <s v="Crocs"/>
    <s v="Red"/>
    <n v="12"/>
    <n v="4942"/>
    <n v="4868"/>
    <n v="4905"/>
  </r>
  <r>
    <s v="Adidas"/>
    <s v="Black"/>
    <n v="9"/>
    <n v="4446"/>
    <n v="3672"/>
    <n v="4059"/>
  </r>
  <r>
    <s v="Adidas"/>
    <s v="White"/>
    <n v="7"/>
    <n v="5046"/>
    <n v="4172"/>
    <n v="4609"/>
  </r>
  <r>
    <s v="Lee Cooper"/>
    <s v="Olive"/>
    <n v="7"/>
    <n v="3446"/>
    <n v="2323"/>
    <n v="2884.5"/>
  </r>
  <r>
    <s v="Crocs"/>
    <s v="Grey"/>
    <n v="12"/>
    <n v="1942"/>
    <n v="1868"/>
    <n v="1905"/>
  </r>
  <r>
    <s v="Franco Leone"/>
    <s v="Blue"/>
    <n v="11"/>
    <n v="3046"/>
    <n v="1673"/>
    <n v="2359.5"/>
  </r>
  <r>
    <s v="Liberty"/>
    <s v="Black"/>
    <n v="10"/>
    <n v="2146"/>
    <n v="1722"/>
    <n v="1934"/>
  </r>
  <r>
    <s v="Tresmode"/>
    <s v="Silver"/>
    <n v="6"/>
    <n v="4047"/>
    <n v="3973"/>
    <n v="4010"/>
  </r>
  <r>
    <s v="Reebok"/>
    <s v="Blue"/>
    <n v="10"/>
    <n v="3946"/>
    <n v="2648"/>
    <n v="3297"/>
  </r>
  <r>
    <s v="Crocs"/>
    <s v="Red"/>
    <n v="6"/>
    <n v="4942"/>
    <n v="4868"/>
    <n v="4905"/>
  </r>
  <r>
    <s v="Tresmode"/>
    <s v="Blue"/>
    <n v="3"/>
    <n v="3147"/>
    <n v="3073"/>
    <n v="3110"/>
  </r>
  <r>
    <s v="Crocs"/>
    <s v="Green"/>
    <n v="5"/>
    <n v="2942"/>
    <n v="2868"/>
    <n v="2905"/>
  </r>
  <r>
    <s v="PUMA"/>
    <s v="Navy &amp; Orange"/>
    <n v="10"/>
    <n v="3746"/>
    <n v="2783"/>
    <n v="3264.5"/>
  </r>
  <r>
    <s v="FILA"/>
    <s v="Brown"/>
    <n v="6"/>
    <n v="3546"/>
    <n v="2118"/>
    <n v="2832"/>
  </r>
  <r>
    <s v="Nike"/>
    <s v="Red"/>
    <n v="10"/>
    <n v="8442"/>
    <n v="6508"/>
    <n v="7475"/>
  </r>
  <r>
    <s v="Tresmode"/>
    <s v="Black"/>
    <n v="4"/>
    <n v="3747"/>
    <n v="3673"/>
    <n v="3710"/>
  </r>
  <r>
    <s v="FILA"/>
    <s v="Light Grey"/>
    <n v="11"/>
    <n v="3746"/>
    <n v="2682"/>
    <n v="3214"/>
  </r>
  <r>
    <s v="LaBriza"/>
    <s v="Black"/>
    <n v="6"/>
    <n v="4246"/>
    <n v="2272"/>
    <n v="3259"/>
  </r>
  <r>
    <s v="Franco Leone"/>
    <s v="Blue"/>
    <n v="9"/>
    <n v="3042"/>
    <n v="1413"/>
    <n v="2227.5"/>
  </r>
  <r>
    <s v="Adidas"/>
    <s v="Multi"/>
    <n v="10"/>
    <n v="7446"/>
    <n v="6072"/>
    <n v="6759"/>
  </r>
  <r>
    <s v="Crocs"/>
    <s v="Grey"/>
    <n v="5"/>
    <n v="5442"/>
    <n v="3868"/>
    <n v="4655"/>
  </r>
  <r>
    <s v="Vanilla Moon"/>
    <s v="White and Silver"/>
    <n v="6"/>
    <n v="4437"/>
    <n v="3328"/>
    <n v="3882.5"/>
  </r>
  <r>
    <s v="LaBriza"/>
    <s v="Taupe"/>
    <n v="7"/>
    <n v="3446"/>
    <n v="1572"/>
    <n v="2509"/>
  </r>
  <r>
    <s v="Imperial India Company"/>
    <s v="Brown"/>
    <n v="11"/>
    <n v="11446"/>
    <n v="8623"/>
    <n v="10034.5"/>
  </r>
  <r>
    <s v="Liberty"/>
    <s v="Black"/>
    <n v="6.5"/>
    <n v="3746"/>
    <n v="3172"/>
    <n v="3459"/>
  </r>
  <r>
    <s v="Vanilla Moon"/>
    <s v="Black"/>
    <n v="3.5"/>
    <n v="10437"/>
    <n v="6768"/>
    <n v="8602.5"/>
  </r>
  <r>
    <s v="Converse"/>
    <s v="Black"/>
    <n v="8"/>
    <n v="3046"/>
    <n v="2463"/>
    <n v="2754.5"/>
  </r>
  <r>
    <s v="Tresmode"/>
    <s v="Blue"/>
    <n v="6"/>
    <n v="3747"/>
    <n v="3013"/>
    <n v="3380"/>
  </r>
  <r>
    <s v="FILA"/>
    <s v="Black"/>
    <n v="9"/>
    <n v="2546"/>
    <n v="2058"/>
    <n v="2302"/>
  </r>
  <r>
    <s v="Crocs"/>
    <s v="Brown"/>
    <n v="6"/>
    <n v="2442"/>
    <n v="1868"/>
    <n v="2155"/>
  </r>
  <r>
    <s v="Toms"/>
    <s v="Ash"/>
    <n v="9"/>
    <n v="4447"/>
    <n v="3373"/>
    <n v="3910"/>
  </r>
  <r>
    <s v="Crocs"/>
    <s v="Multi Color"/>
    <n v="3"/>
    <n v="2942"/>
    <n v="2868"/>
    <n v="2905"/>
  </r>
  <r>
    <s v="Crocs"/>
    <s v="Red"/>
    <n v="9"/>
    <n v="2742"/>
    <n v="2668"/>
    <n v="2705"/>
  </r>
  <r>
    <s v="Crocs"/>
    <s v="Blue"/>
    <n v="9"/>
    <n v="5742"/>
    <n v="5668"/>
    <n v="5705"/>
  </r>
  <r>
    <s v="Imperial India Company"/>
    <s v="Reddish Brown"/>
    <n v="8"/>
    <n v="13446"/>
    <n v="10123"/>
    <n v="11784.5"/>
  </r>
  <r>
    <s v="Tresmode"/>
    <s v="Gold"/>
    <n v="8"/>
    <n v="4347"/>
    <n v="4273"/>
    <n v="4310"/>
  </r>
  <r>
    <s v="Franco Leone"/>
    <s v="Brown"/>
    <n v="8"/>
    <n v="2442"/>
    <n v="1173"/>
    <n v="1807.5"/>
  </r>
  <r>
    <s v="Hidesign"/>
    <s v="Tan"/>
    <n v="10"/>
    <n v="6442"/>
    <n v="6368"/>
    <n v="6405"/>
  </r>
  <r>
    <s v="Crocs"/>
    <s v="Grey"/>
    <n v="8"/>
    <n v="3942"/>
    <n v="3868"/>
    <n v="3905"/>
  </r>
  <r>
    <s v="LaBriza"/>
    <s v="Red"/>
    <n v="7"/>
    <n v="3246"/>
    <n v="1492"/>
    <n v="2369"/>
  </r>
  <r>
    <s v="Nike"/>
    <s v="Blue"/>
    <n v="9"/>
    <n v="1842"/>
    <n v="1493"/>
    <n v="1667.5"/>
  </r>
  <r>
    <s v="Liberty"/>
    <s v="Brown"/>
    <n v="8"/>
    <n v="1946"/>
    <n v="1642"/>
    <n v="1794"/>
  </r>
  <r>
    <s v="Franco Leone"/>
    <s v="Black"/>
    <n v="11"/>
    <n v="3446"/>
    <n v="1873"/>
    <n v="2659.5"/>
  </r>
  <r>
    <s v="Crocs"/>
    <s v="Black"/>
    <n v="2"/>
    <n v="3442"/>
    <n v="3368"/>
    <n v="3405"/>
  </r>
  <r>
    <s v="PUMA"/>
    <s v="Black &amp; Red"/>
    <n v="6"/>
    <n v="3046"/>
    <n v="2273"/>
    <n v="2659.5"/>
  </r>
  <r>
    <s v="Franco Leone"/>
    <s v="Tan"/>
    <n v="9"/>
    <n v="4142"/>
    <n v="1853"/>
    <n v="2997.5"/>
  </r>
  <r>
    <s v="Franco Leone"/>
    <s v="Tan"/>
    <n v="6"/>
    <n v="3742"/>
    <n v="1693"/>
    <n v="2717.5"/>
  </r>
  <r>
    <s v="Vanilla Moon"/>
    <s v="Black"/>
    <n v="7"/>
    <n v="3937"/>
    <n v="2958"/>
    <n v="3447.5"/>
  </r>
  <r>
    <s v="Crocs"/>
    <s v="Brown"/>
    <n v="13"/>
    <n v="6442"/>
    <n v="6368"/>
    <n v="6405"/>
  </r>
  <r>
    <s v="Tresmode"/>
    <s v="Beige"/>
    <n v="2.5"/>
    <n v="3647"/>
    <n v="2293"/>
    <n v="2970"/>
  </r>
  <r>
    <s v="Franco Leone"/>
    <s v="Makhani"/>
    <n v="8"/>
    <n v="3242"/>
    <n v="1493"/>
    <n v="2367.5"/>
  </r>
  <r>
    <s v="Crocs"/>
    <s v="Brown"/>
    <n v="11"/>
    <n v="1742"/>
    <n v="1668"/>
    <n v="1705"/>
  </r>
  <r>
    <s v="Lee Cooper"/>
    <s v="Brown"/>
    <n v="8"/>
    <n v="3446"/>
    <n v="2323"/>
    <n v="2884.5"/>
  </r>
  <r>
    <s v="Tresmode"/>
    <s v="Black"/>
    <n v="2.5"/>
    <n v="3747"/>
    <n v="3673"/>
    <n v="3710"/>
  </r>
  <r>
    <s v="Liberty"/>
    <s v="Red"/>
    <n v="9"/>
    <n v="1746"/>
    <n v="1472"/>
    <n v="1609"/>
  </r>
  <r>
    <s v="Franco Leone"/>
    <s v="Red"/>
    <n v="9"/>
    <n v="2242"/>
    <n v="1453"/>
    <n v="1847.5"/>
  </r>
  <r>
    <s v="Tresmode"/>
    <s v="Grey"/>
    <n v="8"/>
    <n v="3437"/>
    <n v="2167"/>
    <n v="2802"/>
  </r>
  <r>
    <s v="Tresmode"/>
    <s v="Black"/>
    <n v="6"/>
    <n v="4947"/>
    <n v="3973"/>
    <n v="4460"/>
  </r>
  <r>
    <s v="Tresmode"/>
    <s v="Black"/>
    <n v="3.5"/>
    <n v="3747"/>
    <n v="3343"/>
    <n v="3545"/>
  </r>
  <r>
    <s v="Crocs"/>
    <s v="Blue"/>
    <n v="8"/>
    <n v="4942"/>
    <n v="4868"/>
    <n v="4905"/>
  </r>
  <r>
    <s v="Crocs"/>
    <s v="Black"/>
    <n v="3"/>
    <n v="2442"/>
    <n v="2368"/>
    <n v="2405"/>
  </r>
  <r>
    <s v="Crocs"/>
    <s v="Grey"/>
    <n v="12"/>
    <n v="2942"/>
    <n v="2868"/>
    <n v="2905"/>
  </r>
  <r>
    <s v="Woodland"/>
    <s v="Brown"/>
    <n v="8"/>
    <n v="3942"/>
    <n v="3868"/>
    <n v="3905"/>
  </r>
  <r>
    <s v="Crocs"/>
    <s v="Multi Color"/>
    <n v="6"/>
    <n v="3242"/>
    <n v="2328"/>
    <n v="2785"/>
  </r>
  <r>
    <s v="Vanilla Moon"/>
    <s v="Cool Blue"/>
    <n v="4"/>
    <n v="5437"/>
    <n v="4863"/>
    <n v="5150"/>
  </r>
  <r>
    <s v="Franco Leone"/>
    <s v="Navy"/>
    <n v="11"/>
    <n v="1446"/>
    <n v="773"/>
    <n v="1109.5"/>
  </r>
  <r>
    <s v="Crocs"/>
    <s v="Black"/>
    <n v="9"/>
    <n v="4442"/>
    <n v="3168"/>
    <n v="3805"/>
  </r>
  <r>
    <s v="Crocs"/>
    <s v="Brown"/>
    <n v="8"/>
    <n v="3942"/>
    <n v="3868"/>
    <n v="3905"/>
  </r>
  <r>
    <s v="Toni Rossi"/>
    <s v="Cherry"/>
    <n v="10"/>
    <n v="4142"/>
    <n v="3103"/>
    <n v="3622.5"/>
  </r>
  <r>
    <s v="Crocs"/>
    <s v="Black"/>
    <n v="12"/>
    <n v="3442"/>
    <n v="3368"/>
    <n v="3405"/>
  </r>
  <r>
    <s v="Crocs"/>
    <s v="Blue"/>
    <n v="4"/>
    <n v="3942"/>
    <n v="3868"/>
    <n v="3905"/>
  </r>
  <r>
    <s v="Crocs"/>
    <s v="Black"/>
    <n v="12"/>
    <n v="1942"/>
    <n v="1868"/>
    <n v="1905"/>
  </r>
  <r>
    <s v="Crocs"/>
    <s v="Green"/>
    <n v="3"/>
    <n v="2942"/>
    <n v="2868"/>
    <n v="2905"/>
  </r>
  <r>
    <s v="PUMA"/>
    <s v="Pink"/>
    <n v="6"/>
    <n v="2946"/>
    <n v="1623"/>
    <n v="2284.5"/>
  </r>
  <r>
    <s v="Crocs"/>
    <s v="Brown"/>
    <n v="10"/>
    <n v="8442"/>
    <n v="8368"/>
    <n v="8405"/>
  </r>
  <r>
    <s v="Hidesign"/>
    <s v="Light Brown"/>
    <n v="11"/>
    <n v="4742"/>
    <n v="4238"/>
    <n v="4490"/>
  </r>
  <r>
    <s v="Franco Leone"/>
    <s v="Black"/>
    <n v="7"/>
    <n v="3042"/>
    <n v="1413"/>
    <n v="2227.5"/>
  </r>
  <r>
    <s v="Bata"/>
    <s v="Brown"/>
    <n v="7"/>
    <n v="2746"/>
    <n v="2672"/>
    <n v="2709"/>
  </r>
  <r>
    <s v="Crocs"/>
    <s v="Blue"/>
    <n v="6"/>
    <n v="3442"/>
    <n v="2618"/>
    <n v="3030"/>
  </r>
  <r>
    <s v="Tresmode"/>
    <s v="Black"/>
    <n v="2.5"/>
    <n v="5247"/>
    <n v="5173"/>
    <n v="5210"/>
  </r>
  <r>
    <s v="Franco Leone"/>
    <s v="Olive"/>
    <n v="7"/>
    <n v="4242"/>
    <n v="1893"/>
    <n v="3067.5"/>
  </r>
  <r>
    <s v="Crocs"/>
    <s v="Grey"/>
    <n v="3"/>
    <n v="2442"/>
    <n v="2368"/>
    <n v="2405"/>
  </r>
  <r>
    <s v="Vanilla Moon"/>
    <s v="Black"/>
    <n v="6"/>
    <n v="7937"/>
    <n v="7113"/>
    <n v="7525"/>
  </r>
  <r>
    <s v="Tresmode"/>
    <s v="Black"/>
    <n v="4"/>
    <n v="3647"/>
    <n v="3573"/>
    <n v="3610"/>
  </r>
  <r>
    <s v="Crocs"/>
    <s v="White"/>
    <n v="9"/>
    <n v="2942"/>
    <n v="2868"/>
    <n v="2905"/>
  </r>
  <r>
    <s v="Asics"/>
    <s v="Black"/>
    <n v="9"/>
    <n v="9446"/>
    <n v="5772"/>
    <n v="7609"/>
  </r>
  <r>
    <s v="Woodland"/>
    <s v="Green"/>
    <n v="8"/>
    <n v="3342"/>
    <n v="3268"/>
    <n v="3305"/>
  </r>
  <r>
    <s v="Crocs"/>
    <s v="Black"/>
    <n v="7"/>
    <n v="4442"/>
    <n v="2768"/>
    <n v="3605"/>
  </r>
  <r>
    <s v="Crocs"/>
    <s v="Grey"/>
    <n v="7"/>
    <n v="1942"/>
    <n v="1868"/>
    <n v="1905"/>
  </r>
  <r>
    <s v="Numero Uno"/>
    <s v="Black"/>
    <n v="7"/>
    <n v="3446"/>
    <n v="1873"/>
    <n v="2659.5"/>
  </r>
  <r>
    <s v="Crocs"/>
    <s v="Black"/>
    <n v="2"/>
    <n v="2742"/>
    <n v="2668"/>
    <n v="2705"/>
  </r>
  <r>
    <s v="Reebok"/>
    <s v="Black"/>
    <n v="7"/>
    <n v="3246"/>
    <n v="2753"/>
    <n v="2999.5"/>
  </r>
  <r>
    <s v="Franco Leone"/>
    <s v="Black"/>
    <n v="6"/>
    <n v="4142"/>
    <n v="1853"/>
    <n v="2997.5"/>
  </r>
  <r>
    <s v="Nike"/>
    <s v="White"/>
    <n v="6"/>
    <n v="4442"/>
    <n v="3438"/>
    <n v="3940"/>
  </r>
  <r>
    <s v="Crocs"/>
    <s v="Black"/>
    <n v="5"/>
    <n v="3742"/>
    <n v="3008"/>
    <n v="3375"/>
  </r>
  <r>
    <s v="Nike"/>
    <s v="Black"/>
    <n v="7"/>
    <n v="6942"/>
    <n v="5358"/>
    <n v="6150"/>
  </r>
  <r>
    <s v="Crocs"/>
    <s v="Brown"/>
    <n v="4"/>
    <n v="2942"/>
    <n v="2868"/>
    <n v="2905"/>
  </r>
  <r>
    <s v="Toni Rossi"/>
    <s v="Cherry"/>
    <n v="8"/>
    <n v="4142"/>
    <n v="3103"/>
    <n v="3622.5"/>
  </r>
  <r>
    <s v="Tresmode"/>
    <s v="Gold"/>
    <n v="7"/>
    <n v="4347"/>
    <n v="4273"/>
    <n v="4310"/>
  </r>
  <r>
    <s v="Crocs"/>
    <s v="Grey"/>
    <n v="10"/>
    <n v="3942"/>
    <n v="2468"/>
    <n v="3205"/>
  </r>
  <r>
    <s v="Vanilla Moon"/>
    <s v="Beige"/>
    <n v="6.5"/>
    <n v="5937"/>
    <n v="5313"/>
    <n v="5625"/>
  </r>
  <r>
    <s v="Crocs"/>
    <s v="Green"/>
    <n v="9"/>
    <n v="1742"/>
    <n v="1668"/>
    <n v="1705"/>
  </r>
  <r>
    <s v="Franco Leone"/>
    <s v="Brown"/>
    <n v="7"/>
    <n v="3446"/>
    <n v="1873"/>
    <n v="2659.5"/>
  </r>
  <r>
    <s v="Nike"/>
    <s v="White"/>
    <n v="10"/>
    <n v="4442"/>
    <n v="3438"/>
    <n v="3940"/>
  </r>
  <r>
    <s v="Tresmode"/>
    <s v="Black"/>
    <n v="6.5"/>
    <n v="3747"/>
    <n v="3343"/>
    <n v="3545"/>
  </r>
  <r>
    <s v="Franco Leone"/>
    <s v="Black"/>
    <n v="7"/>
    <n v="2642"/>
    <n v="1253"/>
    <n v="1947.5"/>
  </r>
  <r>
    <s v="Crocs"/>
    <s v="Black"/>
    <n v="11"/>
    <n v="6942"/>
    <n v="6868"/>
    <n v="6905"/>
  </r>
  <r>
    <s v="Crocs"/>
    <s v="Purple"/>
    <n v="3"/>
    <n v="5742"/>
    <n v="5668"/>
    <n v="5705"/>
  </r>
  <r>
    <s v="Bata"/>
    <s v="Brown"/>
    <n v="9"/>
    <n v="1946"/>
    <n v="1872"/>
    <n v="1909"/>
  </r>
  <r>
    <s v="Imperial India Company"/>
    <s v="Brown"/>
    <n v="7"/>
    <n v="11446"/>
    <n v="8623"/>
    <n v="10034.5"/>
  </r>
  <r>
    <s v="Crocs"/>
    <s v="Brown"/>
    <n v="6"/>
    <n v="2442"/>
    <n v="1868"/>
    <n v="2155"/>
  </r>
  <r>
    <s v="Tresmode"/>
    <s v="Beige"/>
    <n v="7"/>
    <n v="3647"/>
    <n v="3573"/>
    <n v="3610"/>
  </r>
  <r>
    <s v="Reebok"/>
    <s v="White"/>
    <n v="6"/>
    <n v="2946"/>
    <n v="1998"/>
    <n v="2472"/>
  </r>
  <r>
    <s v="Vanilla Moon"/>
    <s v="Tan"/>
    <n v="4"/>
    <n v="5437"/>
    <n v="4863"/>
    <n v="5150"/>
  </r>
  <r>
    <s v="Crocs"/>
    <s v="Grey"/>
    <n v="4"/>
    <n v="2442"/>
    <n v="2368"/>
    <n v="2405"/>
  </r>
  <r>
    <s v="Crocs"/>
    <s v="Brown"/>
    <n v="8"/>
    <n v="5742"/>
    <n v="5668"/>
    <n v="5705"/>
  </r>
  <r>
    <s v="Reebok"/>
    <s v="Black"/>
    <n v="6"/>
    <n v="3246"/>
    <n v="2673"/>
    <n v="2959.5"/>
  </r>
  <r>
    <s v="Bata"/>
    <s v="Black"/>
    <n v="11"/>
    <n v="1946"/>
    <n v="1872"/>
    <n v="1909"/>
  </r>
  <r>
    <s v="Crocs"/>
    <s v="Red"/>
    <n v="14"/>
    <n v="2442"/>
    <n v="2368"/>
    <n v="2405"/>
  </r>
  <r>
    <s v="Crocs"/>
    <s v="Pink"/>
    <n v="2"/>
    <n v="1742"/>
    <n v="1668"/>
    <n v="1705"/>
  </r>
  <r>
    <s v="Tresmode"/>
    <s v="Silver"/>
    <n v="2.5"/>
    <n v="6447"/>
    <n v="5173"/>
    <n v="5810"/>
  </r>
  <r>
    <s v="Lavie"/>
    <s v="Red"/>
    <n v="5"/>
    <n v="2946"/>
    <n v="1172"/>
    <n v="2059"/>
  </r>
  <r>
    <s v="Crocs"/>
    <s v="Blue"/>
    <n v="8"/>
    <n v="2742"/>
    <n v="2208"/>
    <n v="2475"/>
  </r>
  <r>
    <s v="Tresmode"/>
    <s v="Gold"/>
    <n v="5"/>
    <n v="5847"/>
    <n v="5773"/>
    <n v="5810"/>
  </r>
  <r>
    <s v="Toni Rossi"/>
    <s v="Navy Blue"/>
    <n v="6"/>
    <n v="4142"/>
    <n v="2648"/>
    <n v="3395"/>
  </r>
  <r>
    <s v="Toms"/>
    <s v="Black "/>
    <n v="10.5"/>
    <n v="6147"/>
    <n v="4648"/>
    <n v="5397.5"/>
  </r>
  <r>
    <s v="Crocs"/>
    <s v="Red"/>
    <n v="7"/>
    <n v="2442"/>
    <n v="2368"/>
    <n v="2405"/>
  </r>
  <r>
    <s v="Reebok"/>
    <s v="Black"/>
    <n v="6"/>
    <n v="3446"/>
    <n v="2323"/>
    <n v="2884.5"/>
  </r>
  <r>
    <s v="Buckaroo"/>
    <s v="Tan"/>
    <n v="7"/>
    <n v="2742"/>
    <n v="1748"/>
    <n v="2245"/>
  </r>
  <r>
    <s v="Bata"/>
    <s v="Black"/>
    <n v="9"/>
    <n v="1846"/>
    <n v="1772"/>
    <n v="1809"/>
  </r>
  <r>
    <s v="Crocs"/>
    <s v="Black"/>
    <n v="4"/>
    <n v="3242"/>
    <n v="3168"/>
    <n v="3205"/>
  </r>
  <r>
    <s v="Footin"/>
    <s v="Yellow"/>
    <n v="6"/>
    <n v="1346"/>
    <n v="1272"/>
    <n v="1309"/>
  </r>
  <r>
    <s v="Franco Leone"/>
    <s v="Black"/>
    <n v="8"/>
    <n v="3942"/>
    <n v="1773"/>
    <n v="2857.5"/>
  </r>
  <r>
    <s v="Tory Burch"/>
    <s v="Orange"/>
    <n v="7"/>
    <n v="32947"/>
    <n v="29623"/>
    <n v="31285"/>
  </r>
  <r>
    <s v="Crocs"/>
    <s v="Black"/>
    <n v="2"/>
    <n v="3442"/>
    <n v="2168"/>
    <n v="2805"/>
  </r>
  <r>
    <s v="Franco Leone"/>
    <s v="Tan"/>
    <n v="6"/>
    <n v="4442"/>
    <n v="1973"/>
    <n v="3207.5"/>
  </r>
  <r>
    <s v="Toni Rossi"/>
    <s v="Tan"/>
    <n v="8"/>
    <n v="3742"/>
    <n v="2808"/>
    <n v="3275"/>
  </r>
  <r>
    <s v="FILA"/>
    <s v="Red"/>
    <n v="8"/>
    <n v="2346"/>
    <n v="1443"/>
    <n v="1894.5"/>
  </r>
  <r>
    <s v="Hidesign"/>
    <s v="Tan"/>
    <n v="6"/>
    <n v="3742"/>
    <n v="3338"/>
    <n v="3540"/>
  </r>
  <r>
    <s v="Converse"/>
    <s v="Red"/>
    <n v="6"/>
    <n v="3046"/>
    <n v="2463"/>
    <n v="2754.5"/>
  </r>
  <r>
    <s v="Crocs"/>
    <s v="Black"/>
    <n v="11"/>
    <n v="5942"/>
    <n v="5868"/>
    <n v="5905"/>
  </r>
  <r>
    <s v="LaBriza"/>
    <s v="Pink"/>
    <n v="7"/>
    <n v="3246"/>
    <n v="1772"/>
    <n v="2509"/>
  </r>
  <r>
    <s v="Toms"/>
    <s v="Black &amp; White"/>
    <n v="8"/>
    <n v="6747"/>
    <n v="5098"/>
    <n v="5922.5"/>
  </r>
  <r>
    <s v="Tresmode"/>
    <s v="Pewter"/>
    <n v="4"/>
    <n v="12447"/>
    <n v="6373"/>
    <n v="9410"/>
  </r>
  <r>
    <s v="Numero Uno"/>
    <s v="Brown"/>
    <n v="7"/>
    <n v="3446"/>
    <n v="1873"/>
    <n v="2659.5"/>
  </r>
  <r>
    <s v="Crocs"/>
    <s v="Yellow"/>
    <n v="12"/>
    <n v="2942"/>
    <n v="2868"/>
    <n v="2905"/>
  </r>
  <r>
    <s v="Crocs"/>
    <s v="Blue"/>
    <n v="2"/>
    <n v="6442"/>
    <n v="6368"/>
    <n v="6405"/>
  </r>
  <r>
    <s v="Tory Burch"/>
    <s v="Silver"/>
    <n v="11"/>
    <n v="27947"/>
    <n v="25123"/>
    <n v="26535"/>
  </r>
  <r>
    <s v="Crocs"/>
    <s v="Brown"/>
    <n v="8"/>
    <n v="2742"/>
    <n v="2208"/>
    <n v="2475"/>
  </r>
  <r>
    <s v="Tresmode"/>
    <s v="Blue"/>
    <n v="6"/>
    <n v="4347"/>
    <n v="4273"/>
    <n v="4310"/>
  </r>
  <r>
    <s v="Crocs"/>
    <s v="Blue"/>
    <n v="7"/>
    <n v="3242"/>
    <n v="2328"/>
    <n v="2785"/>
  </r>
  <r>
    <s v="Franco Leone"/>
    <s v="Grey"/>
    <n v="9"/>
    <n v="2242"/>
    <n v="1093"/>
    <n v="1667.5"/>
  </r>
  <r>
    <s v="LaBriza"/>
    <s v="Gold"/>
    <n v="4"/>
    <n v="2246"/>
    <n v="1092"/>
    <n v="1669"/>
  </r>
  <r>
    <s v="Franco Leone"/>
    <s v="Black"/>
    <n v="11"/>
    <n v="2342"/>
    <n v="1513"/>
    <n v="1927.5"/>
  </r>
  <r>
    <s v="Tresmode"/>
    <s v="Camel"/>
    <n v="3.5"/>
    <n v="3447"/>
    <n v="2773"/>
    <n v="3110"/>
  </r>
  <r>
    <s v="Crocs"/>
    <s v="White"/>
    <n v="8"/>
    <n v="2442"/>
    <n v="2368"/>
    <n v="2405"/>
  </r>
  <r>
    <s v="Buckaroo"/>
    <s v="Tan"/>
    <n v="6"/>
    <n v="2142"/>
    <n v="1388"/>
    <n v="1765"/>
  </r>
  <r>
    <s v="Adidas"/>
    <s v="Red"/>
    <n v="8"/>
    <n v="6146"/>
    <n v="5072"/>
    <n v="5609"/>
  </r>
  <r>
    <s v="LaBriza"/>
    <s v="Blue"/>
    <n v="6"/>
    <n v="3746"/>
    <n v="2022"/>
    <n v="2884"/>
  </r>
  <r>
    <s v="Crocs"/>
    <s v="Green"/>
    <n v="6"/>
    <n v="3442"/>
    <n v="3368"/>
    <n v="3405"/>
  </r>
  <r>
    <s v="Crocs"/>
    <s v="Multi Color"/>
    <n v="12"/>
    <n v="3242"/>
    <n v="3168"/>
    <n v="3205"/>
  </r>
  <r>
    <s v="Tresmode"/>
    <s v="Blue"/>
    <n v="6.5"/>
    <n v="5447"/>
    <n v="5373"/>
    <n v="5410"/>
  </r>
  <r>
    <s v="Bata"/>
    <s v="Black"/>
    <n v="11"/>
    <n v="2046"/>
    <n v="1972"/>
    <n v="2009"/>
  </r>
  <r>
    <s v="Crocs"/>
    <s v="Blue"/>
    <n v="8"/>
    <n v="2442"/>
    <n v="1768"/>
    <n v="2105"/>
  </r>
  <r>
    <s v="Crocs"/>
    <s v="Pink"/>
    <n v="4"/>
    <n v="4442"/>
    <n v="4368"/>
    <n v="4405"/>
  </r>
  <r>
    <s v="Tresmode"/>
    <s v="Silver"/>
    <n v="8"/>
    <n v="4347"/>
    <n v="4273"/>
    <n v="4310"/>
  </r>
  <r>
    <s v="Bata"/>
    <s v="Black"/>
    <n v="11"/>
    <n v="2746"/>
    <n v="2672"/>
    <n v="2709"/>
  </r>
  <r>
    <s v="Nike"/>
    <s v="Blue"/>
    <n v="9"/>
    <n v="5742"/>
    <n v="4438"/>
    <n v="5090"/>
  </r>
  <r>
    <s v="Tory Burch"/>
    <s v="White"/>
    <n v="5.5"/>
    <n v="29197"/>
    <n v="26248"/>
    <n v="27722.5"/>
  </r>
  <r>
    <s v="Franco Leone"/>
    <s v="Tan"/>
    <n v="5"/>
    <n v="4242"/>
    <n v="1893"/>
    <n v="3067.5"/>
  </r>
  <r>
    <s v="Toni Rossi"/>
    <s v="Green"/>
    <n v="8"/>
    <n v="4142"/>
    <n v="2648"/>
    <n v="3395"/>
  </r>
  <r>
    <s v="Crocs"/>
    <s v="Black"/>
    <n v="7"/>
    <n v="1742"/>
    <n v="1668"/>
    <n v="1705"/>
  </r>
  <r>
    <s v="Tresmode"/>
    <s v="Black"/>
    <n v="2.5"/>
    <n v="12447"/>
    <n v="6373"/>
    <n v="9410"/>
  </r>
  <r>
    <s v="Franco Leone"/>
    <s v="Brown"/>
    <n v="9"/>
    <n v="3042"/>
    <n v="1413"/>
    <n v="2227.5"/>
  </r>
  <r>
    <s v="Converse"/>
    <s v="White"/>
    <n v="6"/>
    <n v="3046"/>
    <n v="2463"/>
    <n v="2754.5"/>
  </r>
  <r>
    <s v="Asics"/>
    <s v="Pink"/>
    <n v="10"/>
    <n v="10446"/>
    <n v="6372"/>
    <n v="8409"/>
  </r>
  <r>
    <s v="Converse"/>
    <s v="Natural White"/>
    <n v="3"/>
    <n v="3046"/>
    <n v="2463"/>
    <n v="2754.5"/>
  </r>
  <r>
    <s v="Crocs"/>
    <s v="Brown"/>
    <n v="10"/>
    <n v="3442"/>
    <n v="2768"/>
    <n v="3105"/>
  </r>
  <r>
    <s v="Franco Leone"/>
    <s v="Black"/>
    <n v="11"/>
    <n v="3346"/>
    <n v="1823"/>
    <n v="2584.5"/>
  </r>
  <r>
    <s v="Franco Leone"/>
    <s v="Black"/>
    <n v="9"/>
    <n v="3942"/>
    <n v="1773"/>
    <n v="2857.5"/>
  </r>
  <r>
    <s v="Crocs"/>
    <s v="Black"/>
    <n v="2"/>
    <n v="2742"/>
    <n v="1978"/>
    <n v="2360"/>
  </r>
  <r>
    <s v="Crocs"/>
    <s v="Blue"/>
    <n v="6"/>
    <n v="4442"/>
    <n v="3168"/>
    <n v="3805"/>
  </r>
  <r>
    <s v="Tory Burch"/>
    <s v="Orange"/>
    <n v="8.5"/>
    <n v="32947"/>
    <n v="29623"/>
    <n v="31285"/>
  </r>
  <r>
    <s v="Toni Rossi"/>
    <s v="Black"/>
    <n v="7"/>
    <n v="3842"/>
    <n v="2883"/>
    <n v="3362.5"/>
  </r>
  <r>
    <s v="LaBriza"/>
    <s v="Nude"/>
    <n v="3"/>
    <n v="3246"/>
    <n v="1492"/>
    <n v="2369"/>
  </r>
  <r>
    <s v="Tory Burch"/>
    <s v="Pink"/>
    <n v="8"/>
    <n v="32947"/>
    <n v="29623"/>
    <n v="31285"/>
  </r>
  <r>
    <s v="FILA"/>
    <s v="Brown"/>
    <n v="7"/>
    <n v="3346"/>
    <n v="2703"/>
    <n v="3024.5"/>
  </r>
  <r>
    <s v="Woodland"/>
    <s v="Brown"/>
    <n v="8"/>
    <n v="3442"/>
    <n v="3368"/>
    <n v="3405"/>
  </r>
  <r>
    <s v="Hush Puppies"/>
    <s v="Brown"/>
    <n v="8"/>
    <n v="4946"/>
    <n v="4872"/>
    <n v="4909"/>
  </r>
  <r>
    <s v="Crocs"/>
    <s v="Black"/>
    <n v="11"/>
    <n v="7442"/>
    <n v="7368"/>
    <n v="7405"/>
  </r>
  <r>
    <s v="PUMA"/>
    <s v="Black/Blue"/>
    <s v="UK-10"/>
    <n v="4746"/>
    <n v="1673"/>
    <n v="3209.5"/>
  </r>
  <r>
    <s v="Crocs"/>
    <s v="Black"/>
    <n v="2"/>
    <n v="4242"/>
    <n v="4168"/>
    <n v="4205"/>
  </r>
  <r>
    <s v="Tresmode"/>
    <s v="Pink"/>
    <n v="3"/>
    <n v="3647"/>
    <n v="3573"/>
    <n v="3610"/>
  </r>
  <r>
    <s v="PUMA"/>
    <s v="Navy &amp; Orange"/>
    <n v="6"/>
    <n v="3746"/>
    <n v="2783"/>
    <n v="3264.5"/>
  </r>
  <r>
    <s v="Crocs"/>
    <s v="Pink"/>
    <n v="3"/>
    <n v="5442"/>
    <n v="3368"/>
    <n v="4405"/>
  </r>
  <r>
    <s v="Tory Burch"/>
    <s v="Silver"/>
    <n v="9"/>
    <n v="32947"/>
    <n v="29623"/>
    <n v="31285"/>
  </r>
  <r>
    <s v="Franco Leone"/>
    <s v="Tan"/>
    <n v="9"/>
    <n v="3942"/>
    <n v="1773"/>
    <n v="2857.5"/>
  </r>
  <r>
    <s v="Crocs"/>
    <s v="Blue"/>
    <n v="11"/>
    <n v="5442"/>
    <n v="5368"/>
    <n v="5405"/>
  </r>
  <r>
    <s v="Crocs"/>
    <s v="Orange"/>
    <n v="9"/>
    <n v="3242"/>
    <n v="3168"/>
    <n v="3205"/>
  </r>
  <r>
    <s v="Tresmode"/>
    <s v="Black"/>
    <n v="6"/>
    <n v="4047"/>
    <n v="3973"/>
    <n v="4010"/>
  </r>
  <r>
    <s v="Crocs"/>
    <s v="Blue"/>
    <n v="3"/>
    <n v="3442"/>
    <n v="2468"/>
    <n v="2955"/>
  </r>
  <r>
    <s v="Bata"/>
    <s v="Black"/>
    <n v="9"/>
    <n v="1946"/>
    <n v="1872"/>
    <n v="1909"/>
  </r>
  <r>
    <s v="Nike"/>
    <s v="Black"/>
    <n v="6"/>
    <n v="3942"/>
    <n v="3173"/>
    <n v="3557.5"/>
  </r>
  <r>
    <s v="Tresmode"/>
    <s v="Black"/>
    <n v="4"/>
    <n v="3647"/>
    <n v="2293"/>
    <n v="2970"/>
  </r>
  <r>
    <s v="Crocs"/>
    <s v="Grey"/>
    <n v="3"/>
    <n v="3442"/>
    <n v="2168"/>
    <n v="2805"/>
  </r>
  <r>
    <s v="Crocs"/>
    <s v="Red"/>
    <n v="11"/>
    <n v="4942"/>
    <n v="4868"/>
    <n v="4905"/>
  </r>
  <r>
    <s v="LaBriza"/>
    <s v="Silver"/>
    <n v="7"/>
    <n v="2246"/>
    <n v="1092"/>
    <n v="1669"/>
  </r>
  <r>
    <s v="Franco Leone"/>
    <s v="Brown"/>
    <n v="9"/>
    <n v="3042"/>
    <n v="1413"/>
    <n v="2227.5"/>
  </r>
  <r>
    <s v="Crocs"/>
    <s v="Navy"/>
    <n v="6"/>
    <n v="2442"/>
    <n v="2368"/>
    <n v="2405"/>
  </r>
  <r>
    <s v="Franco Leone"/>
    <s v="Black"/>
    <n v="9"/>
    <n v="3446"/>
    <n v="1873"/>
    <n v="2659.5"/>
  </r>
  <r>
    <s v="LaBriza"/>
    <s v="Black"/>
    <n v="3"/>
    <n v="3746"/>
    <n v="2022"/>
    <n v="2884"/>
  </r>
  <r>
    <s v="Converse"/>
    <s v="Brown"/>
    <n v="8"/>
    <n v="2946"/>
    <n v="2383"/>
    <n v="2664.5"/>
  </r>
  <r>
    <s v="Crocs"/>
    <s v="Red"/>
    <n v="6"/>
    <n v="2442"/>
    <n v="2368"/>
    <n v="2405"/>
  </r>
  <r>
    <s v="Crocs"/>
    <s v="Brown"/>
    <n v="7"/>
    <n v="2442"/>
    <n v="2368"/>
    <n v="2405"/>
  </r>
  <r>
    <s v="Tory Burch"/>
    <s v="Orange"/>
    <n v="10.5"/>
    <n v="37947"/>
    <n v="34123"/>
    <n v="36035"/>
  </r>
  <r>
    <s v="Tresmode"/>
    <s v="Black"/>
    <n v="5"/>
    <n v="4047"/>
    <n v="3613"/>
    <n v="3830"/>
  </r>
  <r>
    <s v="Tresmode"/>
    <s v="Champagne"/>
    <n v="4"/>
    <n v="4647"/>
    <n v="4573"/>
    <n v="4610"/>
  </r>
  <r>
    <s v="Footin"/>
    <s v="Black"/>
    <n v="6"/>
    <n v="1446"/>
    <n v="1372"/>
    <n v="1409"/>
  </r>
  <r>
    <s v="Crocs"/>
    <s v="Orange"/>
    <n v="8"/>
    <n v="2942"/>
    <n v="2868"/>
    <n v="2905"/>
  </r>
  <r>
    <s v="Woodland"/>
    <s v="Camel Brown"/>
    <n v="11"/>
    <n v="2942"/>
    <n v="2868"/>
    <n v="2905"/>
  </r>
  <r>
    <s v="Woodland"/>
    <s v="Brown"/>
    <n v="7"/>
    <n v="3242"/>
    <n v="3168"/>
    <n v="3205"/>
  </r>
  <r>
    <s v="Crocs"/>
    <s v="Yellow"/>
    <n v="7"/>
    <n v="2442"/>
    <n v="2368"/>
    <n v="2405"/>
  </r>
  <r>
    <s v="Crocs"/>
    <s v="Blue"/>
    <n v="9"/>
    <n v="3942"/>
    <n v="3868"/>
    <n v="3905"/>
  </r>
  <r>
    <s v="Franco Leone"/>
    <s v="Tan"/>
    <n v="7"/>
    <n v="4042"/>
    <n v="1813"/>
    <n v="2927.5"/>
  </r>
  <r>
    <s v="Crocs"/>
    <s v="Blue"/>
    <n v="3"/>
    <n v="4442"/>
    <n v="4368"/>
    <n v="4405"/>
  </r>
  <r>
    <s v="Buckaroo"/>
    <s v="Tan"/>
    <n v="10"/>
    <n v="3942"/>
    <n v="2468"/>
    <n v="3205"/>
  </r>
  <r>
    <s v="Crocs"/>
    <s v="Blue"/>
    <n v="6"/>
    <n v="5442"/>
    <n v="5368"/>
    <n v="5405"/>
  </r>
  <r>
    <s v="Crocs"/>
    <s v="Beige"/>
    <n v="9"/>
    <n v="5442"/>
    <n v="3868"/>
    <n v="4655"/>
  </r>
  <r>
    <s v="Tresmode"/>
    <s v="Black"/>
    <n v="4"/>
    <n v="4347"/>
    <n v="4273"/>
    <n v="4310"/>
  </r>
  <r>
    <s v="Buckaroo"/>
    <s v="Tan"/>
    <n v="7"/>
    <n v="3742"/>
    <n v="2348"/>
    <n v="3045"/>
  </r>
  <r>
    <s v="Footin"/>
    <s v="Blue"/>
    <n v="11"/>
    <n v="1946"/>
    <n v="1872"/>
    <n v="1909"/>
  </r>
  <r>
    <s v="Tresmode"/>
    <s v="Grey"/>
    <n v="4"/>
    <n v="4047"/>
    <n v="3253"/>
    <n v="3650"/>
  </r>
  <r>
    <s v="Crocs"/>
    <s v="Red"/>
    <n v="2"/>
    <n v="3442"/>
    <n v="3368"/>
    <n v="3405"/>
  </r>
  <r>
    <s v="Crocs"/>
    <s v="Brown"/>
    <n v="6"/>
    <n v="2942"/>
    <n v="2118"/>
    <n v="2530"/>
  </r>
  <r>
    <s v="Tresmode"/>
    <s v="Gold"/>
    <n v="6"/>
    <n v="4047"/>
    <n v="3973"/>
    <n v="4010"/>
  </r>
  <r>
    <s v="Crocs"/>
    <s v="Orange"/>
    <n v="7"/>
    <n v="5742"/>
    <n v="5668"/>
    <n v="5705"/>
  </r>
  <r>
    <s v="PUMA"/>
    <s v="Purple"/>
    <n v="3"/>
    <n v="3946"/>
    <n v="2123"/>
    <n v="3034.5"/>
  </r>
  <r>
    <s v="Tresmode"/>
    <s v="Blue"/>
    <n v="3"/>
    <n v="7347"/>
    <n v="7273"/>
    <n v="7310"/>
  </r>
  <r>
    <s v="Nike"/>
    <s v="Black"/>
    <n v="10"/>
    <n v="5442"/>
    <n v="4208"/>
    <n v="4825"/>
  </r>
  <r>
    <s v="Crocs"/>
    <s v="Brown"/>
    <n v="10"/>
    <n v="3242"/>
    <n v="2468"/>
    <n v="2855"/>
  </r>
  <r>
    <s v="Crocs"/>
    <s v="Pink"/>
    <n v="7"/>
    <n v="2442"/>
    <n v="2368"/>
    <n v="2405"/>
  </r>
  <r>
    <s v="Hush Puppies"/>
    <s v="Black"/>
    <n v="4"/>
    <n v="5446"/>
    <n v="5372"/>
    <n v="5409"/>
  </r>
  <r>
    <s v="Crocs"/>
    <s v="Pink"/>
    <n v="2"/>
    <n v="3242"/>
    <n v="3168"/>
    <n v="3205"/>
  </r>
  <r>
    <s v="Franco Leone"/>
    <s v="Black"/>
    <n v="7"/>
    <n v="3942"/>
    <n v="1773"/>
    <n v="2857.5"/>
  </r>
  <r>
    <s v="Crocs"/>
    <s v="Pink"/>
    <n v="2"/>
    <n v="4442"/>
    <n v="4368"/>
    <n v="4405"/>
  </r>
  <r>
    <s v="Crocs"/>
    <s v="Blue"/>
    <n v="6"/>
    <n v="2442"/>
    <n v="2368"/>
    <n v="2405"/>
  </r>
  <r>
    <s v="Hush Puppies"/>
    <s v="Red"/>
    <n v="6"/>
    <n v="3946"/>
    <n v="3872"/>
    <n v="3909"/>
  </r>
  <r>
    <s v="Crocs"/>
    <s v="Grey"/>
    <n v="6"/>
    <n v="3442"/>
    <n v="3368"/>
    <n v="3405"/>
  </r>
  <r>
    <s v="Sting"/>
    <s v="Grey"/>
    <n v="8"/>
    <n v="3242"/>
    <n v="2668"/>
    <n v="2955"/>
  </r>
  <r>
    <s v="Crocs"/>
    <s v="Black"/>
    <n v="11"/>
    <n v="3442"/>
    <n v="3368"/>
    <n v="3405"/>
  </r>
  <r>
    <s v="Nike"/>
    <s v="Blue"/>
    <n v="8"/>
    <n v="1842"/>
    <n v="1493"/>
    <n v="1667.5"/>
  </r>
  <r>
    <s v="Tresmode"/>
    <s v="Black"/>
    <n v="5"/>
    <n v="4347"/>
    <n v="4273"/>
    <n v="4310"/>
  </r>
  <r>
    <s v="Crocs"/>
    <s v="Brown"/>
    <n v="7"/>
    <n v="2442"/>
    <n v="1868"/>
    <n v="2155"/>
  </r>
  <r>
    <s v="Crocs"/>
    <s v="Orange"/>
    <n v="7"/>
    <n v="3442"/>
    <n v="3368"/>
    <n v="3405"/>
  </r>
  <r>
    <s v="Toni Rossi"/>
    <s v="Black"/>
    <n v="9"/>
    <n v="3942"/>
    <n v="2523"/>
    <n v="3232.5"/>
  </r>
  <r>
    <s v="Franco Leone"/>
    <s v="Black"/>
    <n v="10"/>
    <n v="2442"/>
    <n v="1173"/>
    <n v="1807.5"/>
  </r>
  <r>
    <s v="Tresmode"/>
    <s v="Tan"/>
    <n v="4"/>
    <n v="3647"/>
    <n v="3573"/>
    <n v="3610"/>
  </r>
  <r>
    <s v="Hush Puppies"/>
    <s v="Tan Light Brown"/>
    <n v="5"/>
    <n v="7446"/>
    <n v="7372"/>
    <n v="7409"/>
  </r>
  <r>
    <s v="Buckaroo"/>
    <s v="Brown"/>
    <n v="6"/>
    <n v="3142"/>
    <n v="1988"/>
    <n v="2565"/>
  </r>
  <r>
    <s v="FILA"/>
    <s v="Pink"/>
    <n v="7"/>
    <n v="3046"/>
    <n v="2463"/>
    <n v="2754.5"/>
  </r>
  <r>
    <s v="Liberty"/>
    <s v="Blue"/>
    <n v="9"/>
    <n v="3146"/>
    <n v="2662"/>
    <n v="2904"/>
  </r>
  <r>
    <s v="Tresmode"/>
    <s v="Pink"/>
    <n v="5"/>
    <n v="3747"/>
    <n v="3673"/>
    <n v="3710"/>
  </r>
  <r>
    <s v="Toni Rossi"/>
    <s v="Cherry"/>
    <n v="11"/>
    <n v="5442"/>
    <n v="4063"/>
    <n v="4752.5"/>
  </r>
  <r>
    <s v="Numero Uno"/>
    <s v="Navy"/>
    <n v="10"/>
    <n v="2746"/>
    <n v="1523"/>
    <n v="2134.5"/>
  </r>
  <r>
    <s v="Crocs"/>
    <s v="White"/>
    <n v="7"/>
    <n v="2942"/>
    <n v="2243"/>
    <n v="2592.5"/>
  </r>
  <r>
    <s v="Crocs"/>
    <s v="Pink"/>
    <n v="7"/>
    <n v="1742"/>
    <n v="1668"/>
    <n v="1705"/>
  </r>
  <r>
    <s v="Crocs"/>
    <s v="Multi Color"/>
    <n v="7"/>
    <n v="3242"/>
    <n v="3168"/>
    <n v="3205"/>
  </r>
  <r>
    <s v="Crocs"/>
    <s v="Grey"/>
    <n v="8"/>
    <n v="3442"/>
    <n v="3368"/>
    <n v="3405"/>
  </r>
  <r>
    <s v="Tresmode"/>
    <s v="Silver"/>
    <n v="6"/>
    <n v="4047"/>
    <n v="2533"/>
    <n v="3290"/>
  </r>
  <r>
    <s v="Crocs"/>
    <s v="Blue"/>
    <n v="5"/>
    <n v="5442"/>
    <n v="5368"/>
    <n v="5405"/>
  </r>
  <r>
    <s v="Crocs"/>
    <s v="Black"/>
    <n v="7"/>
    <n v="5442"/>
    <n v="5368"/>
    <n v="5405"/>
  </r>
  <r>
    <s v="Crocs"/>
    <s v="Brown"/>
    <n v="2"/>
    <n v="2742"/>
    <n v="2668"/>
    <n v="2705"/>
  </r>
  <r>
    <s v="Adidas"/>
    <s v="White"/>
    <n v="7"/>
    <n v="3146"/>
    <n v="2711"/>
    <n v="2928.5"/>
  </r>
  <r>
    <s v="Nike"/>
    <s v="Gray"/>
    <n v="6"/>
    <n v="4142"/>
    <n v="3333"/>
    <n v="3737.5"/>
  </r>
  <r>
    <s v="Crocs"/>
    <s v="Multi Color"/>
    <n v="10"/>
    <n v="3242"/>
    <n v="3168"/>
    <n v="3205"/>
  </r>
  <r>
    <s v="Tresmode"/>
    <s v="Pink"/>
    <n v="3"/>
    <n v="3747"/>
    <n v="2023"/>
    <n v="2885"/>
  </r>
  <r>
    <s v="Tresmode"/>
    <s v="Tan"/>
    <n v="6.5"/>
    <n v="4647"/>
    <n v="4573"/>
    <n v="4610"/>
  </r>
  <r>
    <s v="Reebok"/>
    <s v="White"/>
    <n v="10"/>
    <n v="3446"/>
    <n v="2323"/>
    <n v="2884.5"/>
  </r>
  <r>
    <s v="Tory Burch"/>
    <s v="Nude"/>
    <n v="11"/>
    <n v="35447"/>
    <n v="31873"/>
    <n v="33660"/>
  </r>
  <r>
    <s v="Crocs"/>
    <s v="Green"/>
    <n v="8"/>
    <n v="3742"/>
    <n v="2843"/>
    <n v="3292.5"/>
  </r>
  <r>
    <s v="Tresmode"/>
    <s v="Black"/>
    <n v="6"/>
    <n v="3747"/>
    <n v="3013"/>
    <n v="3380"/>
  </r>
  <r>
    <s v="Crocs"/>
    <s v="White"/>
    <n v="4"/>
    <n v="2442"/>
    <n v="1968"/>
    <n v="2205"/>
  </r>
  <r>
    <s v="Crocs"/>
    <s v="Black"/>
    <n v="6"/>
    <n v="4242"/>
    <n v="4168"/>
    <n v="4205"/>
  </r>
  <r>
    <s v="Imperial India Company"/>
    <s v="Brown"/>
    <n v="10"/>
    <n v="13446"/>
    <n v="10123"/>
    <n v="11784.5"/>
  </r>
  <r>
    <s v="Power"/>
    <s v="Pink"/>
    <n v="3"/>
    <n v="2446"/>
    <n v="2372"/>
    <n v="2409"/>
  </r>
  <r>
    <s v="Nike"/>
    <s v="Gray"/>
    <n v="9"/>
    <n v="4142"/>
    <n v="3333"/>
    <n v="3737.5"/>
  </r>
  <r>
    <s v="Franco Leone"/>
    <s v="Brown"/>
    <n v="6"/>
    <n v="3146"/>
    <n v="1723"/>
    <n v="2434.5"/>
  </r>
  <r>
    <s v="Woodland"/>
    <s v="Camel"/>
    <n v="6"/>
    <n v="2942"/>
    <n v="2868"/>
    <n v="2905"/>
  </r>
  <r>
    <s v="Crocs"/>
    <s v="Black"/>
    <n v="3"/>
    <n v="6942"/>
    <n v="6868"/>
    <n v="6905"/>
  </r>
  <r>
    <s v="Bata"/>
    <s v="Black"/>
    <n v="6"/>
    <n v="2146"/>
    <n v="2072"/>
    <n v="2109"/>
  </r>
  <r>
    <s v="FILA"/>
    <s v="Light Grey"/>
    <n v="9"/>
    <n v="3746"/>
    <n v="2682"/>
    <n v="3214"/>
  </r>
  <r>
    <s v="Tresmode"/>
    <s v="Gold"/>
    <n v="6"/>
    <n v="4347"/>
    <n v="3883"/>
    <n v="4115"/>
  </r>
  <r>
    <s v="Toni Rossi"/>
    <s v="Green"/>
    <n v="9"/>
    <n v="3942"/>
    <n v="2523"/>
    <n v="3232.5"/>
  </r>
  <r>
    <s v="Crocs"/>
    <s v="Blue"/>
    <n v="3"/>
    <n v="2442"/>
    <n v="2368"/>
    <n v="2405"/>
  </r>
  <r>
    <s v="LaBriza"/>
    <s v="Tan"/>
    <n v="6"/>
    <n v="2546"/>
    <n v="1422"/>
    <n v="1984"/>
  </r>
  <r>
    <s v="Crocs"/>
    <s v="Black"/>
    <n v="4"/>
    <n v="3442"/>
    <n v="3368"/>
    <n v="3405"/>
  </r>
  <r>
    <s v="Tory Burch"/>
    <s v="Brown"/>
    <n v="9.5"/>
    <n v="27947"/>
    <n v="25123"/>
    <n v="26535"/>
  </r>
  <r>
    <s v="Franco Leone"/>
    <s v="Black"/>
    <n v="10"/>
    <n v="2342"/>
    <n v="1133"/>
    <n v="1737.5"/>
  </r>
  <r>
    <s v="Crocs"/>
    <s v="Blue"/>
    <n v="6"/>
    <n v="5442"/>
    <n v="5368"/>
    <n v="5405"/>
  </r>
  <r>
    <s v="LaBriza"/>
    <s v="Black"/>
    <n v="4"/>
    <n v="2746"/>
    <n v="1292"/>
    <n v="2019"/>
  </r>
  <r>
    <s v="Crocs"/>
    <s v="Brown"/>
    <n v="5"/>
    <n v="2442"/>
    <n v="2368"/>
    <n v="2405"/>
  </r>
  <r>
    <s v="Tresmode"/>
    <s v="Blue"/>
    <n v="2.5"/>
    <n v="4047"/>
    <n v="3613"/>
    <n v="3830"/>
  </r>
  <r>
    <s v="Franco Leone"/>
    <s v="Black"/>
    <n v="9"/>
    <n v="3942"/>
    <n v="1773"/>
    <n v="2857.5"/>
  </r>
  <r>
    <s v="Crocs"/>
    <s v="Blue"/>
    <n v="7"/>
    <n v="2942"/>
    <n v="2118"/>
    <n v="2530"/>
  </r>
  <r>
    <s v="Crocs"/>
    <s v="Multi Color"/>
    <n v="6"/>
    <n v="1942"/>
    <n v="1868"/>
    <n v="1905"/>
  </r>
  <r>
    <s v="Woodland"/>
    <s v="Green"/>
    <n v="11"/>
    <n v="3842"/>
    <n v="3768"/>
    <n v="3805"/>
  </r>
  <r>
    <s v="Crocs"/>
    <s v="Brown"/>
    <n v="14"/>
    <n v="5442"/>
    <n v="5368"/>
    <n v="5405"/>
  </r>
  <r>
    <s v="Tory Burch"/>
    <s v="Orange"/>
    <n v="9"/>
    <n v="29197"/>
    <n v="26248"/>
    <n v="27722.5"/>
  </r>
  <r>
    <s v="Crocs"/>
    <s v="Blue"/>
    <n v="9"/>
    <n v="3742"/>
    <n v="3668"/>
    <n v="3705"/>
  </r>
  <r>
    <s v="PUMA"/>
    <s v="Black/Green"/>
    <s v="UK-06"/>
    <n v="5246"/>
    <n v="2273"/>
    <n v="3759.5"/>
  </r>
  <r>
    <s v="Crocs"/>
    <s v="Brown"/>
    <n v="6"/>
    <n v="7442"/>
    <n v="5268"/>
    <n v="6355"/>
  </r>
  <r>
    <s v="Adidas"/>
    <s v="Blue"/>
    <n v="10"/>
    <n v="6746"/>
    <n v="5472"/>
    <n v="6109"/>
  </r>
  <r>
    <s v="Crocs"/>
    <s v="Blue"/>
    <n v="8"/>
    <n v="1542"/>
    <n v="1468"/>
    <n v="1505"/>
  </r>
  <r>
    <s v="Tory Burch"/>
    <s v="Black"/>
    <n v="10.5"/>
    <n v="28447"/>
    <n v="22813"/>
    <n v="25630"/>
  </r>
  <r>
    <s v="Numero Uno"/>
    <s v="Brown"/>
    <n v="10"/>
    <n v="2746"/>
    <n v="1523"/>
    <n v="2134.5"/>
  </r>
  <r>
    <s v="Asics"/>
    <s v="Blue"/>
    <n v="8"/>
    <n v="12446"/>
    <n v="7572"/>
    <n v="10009"/>
  </r>
  <r>
    <s v="Crocs"/>
    <s v="Black"/>
    <n v="11"/>
    <n v="6442"/>
    <n v="6368"/>
    <n v="6405"/>
  </r>
  <r>
    <s v="Franco Leone"/>
    <s v="Black"/>
    <n v="6"/>
    <n v="3942"/>
    <n v="1773"/>
    <n v="2857.5"/>
  </r>
  <r>
    <s v="Crocs"/>
    <s v="Multi Color"/>
    <n v="10"/>
    <n v="2942"/>
    <n v="2868"/>
    <n v="2905"/>
  </r>
  <r>
    <s v="Crocs"/>
    <s v="Grey"/>
    <n v="3"/>
    <n v="2942"/>
    <n v="2868"/>
    <n v="2905"/>
  </r>
  <r>
    <s v="Bata"/>
    <s v="Black"/>
    <n v="3"/>
    <n v="1446"/>
    <n v="1372"/>
    <n v="1409"/>
  </r>
  <r>
    <s v="Tresmode"/>
    <s v="Blue"/>
    <n v="3.5"/>
    <n v="5447"/>
    <n v="4373"/>
    <n v="4910"/>
  </r>
  <r>
    <s v="Crocs"/>
    <s v="Black"/>
    <n v="12"/>
    <n v="4442"/>
    <n v="4368"/>
    <n v="4405"/>
  </r>
  <r>
    <s v="Buckaroo"/>
    <s v="Dark Brown"/>
    <n v="10"/>
    <n v="3442"/>
    <n v="2168"/>
    <n v="2805"/>
  </r>
  <r>
    <s v="Toni Rossi"/>
    <s v="Cherry"/>
    <n v="7"/>
    <n v="5342"/>
    <n v="3988"/>
    <n v="4665"/>
  </r>
  <r>
    <s v="Crocs"/>
    <s v="Blue"/>
    <n v="2"/>
    <n v="2442"/>
    <n v="1768"/>
    <n v="2105"/>
  </r>
  <r>
    <s v="Umbro"/>
    <s v="Black &amp; Blue"/>
    <n v="7"/>
    <n v="3946"/>
    <n v="2623"/>
    <n v="3284.5"/>
  </r>
  <r>
    <s v="Tresmode"/>
    <s v="Beige"/>
    <n v="4"/>
    <n v="4047"/>
    <n v="3973"/>
    <n v="4010"/>
  </r>
  <r>
    <s v="Asics"/>
    <s v="Peach"/>
    <n v="9"/>
    <n v="12446"/>
    <n v="7572"/>
    <n v="10009"/>
  </r>
  <r>
    <s v="Crocs"/>
    <s v="Red"/>
    <n v="2"/>
    <n v="5442"/>
    <n v="5368"/>
    <n v="5405"/>
  </r>
  <r>
    <s v="Crocs"/>
    <s v="Red"/>
    <n v="11"/>
    <n v="3442"/>
    <n v="3368"/>
    <n v="3405"/>
  </r>
  <r>
    <s v="FILA"/>
    <s v="Green"/>
    <n v="9"/>
    <n v="3146"/>
    <n v="1893"/>
    <n v="2519.5"/>
  </r>
  <r>
    <s v="Crocs"/>
    <s v="White"/>
    <n v="9"/>
    <n v="3742"/>
    <n v="3668"/>
    <n v="3705"/>
  </r>
  <r>
    <s v="Franco Leone"/>
    <s v="Black"/>
    <n v="9"/>
    <n v="3042"/>
    <n v="1673"/>
    <n v="2357.5"/>
  </r>
  <r>
    <s v="Franco Leone"/>
    <s v="Black"/>
    <n v="10"/>
    <n v="3442"/>
    <n v="1573"/>
    <n v="2507.5"/>
  </r>
  <r>
    <s v="Footin"/>
    <s v="Gold"/>
    <n v="8"/>
    <n v="1746"/>
    <n v="1672"/>
    <n v="1709"/>
  </r>
  <r>
    <s v="Crocs"/>
    <s v="Brown"/>
    <n v="2"/>
    <n v="2942"/>
    <n v="2868"/>
    <n v="2905"/>
  </r>
  <r>
    <s v="Tresmode"/>
    <s v="Tan"/>
    <n v="7"/>
    <n v="3747"/>
    <n v="3673"/>
    <n v="3710"/>
  </r>
  <r>
    <s v="PUMA"/>
    <s v="Black"/>
    <n v="8"/>
    <n v="7446"/>
    <n v="5743"/>
    <n v="6594.5"/>
  </r>
  <r>
    <s v="Woodland"/>
    <s v="Green"/>
    <n v="6"/>
    <n v="4142"/>
    <n v="4068"/>
    <n v="4105"/>
  </r>
  <r>
    <s v="Havaianas"/>
    <s v="Pink"/>
    <n v="7"/>
    <n v="1897"/>
    <n v="1823"/>
    <n v="1860"/>
  </r>
  <r>
    <s v="Tresmode"/>
    <s v="Blue"/>
    <n v="7"/>
    <n v="3747"/>
    <n v="3673"/>
    <n v="3710"/>
  </r>
  <r>
    <s v="Franco Leone"/>
    <s v="Black"/>
    <n v="11"/>
    <n v="2442"/>
    <n v="1173"/>
    <n v="1807.5"/>
  </r>
  <r>
    <s v="Buckaroo"/>
    <s v="Blue"/>
    <n v="6"/>
    <n v="2942"/>
    <n v="1868"/>
    <n v="2405"/>
  </r>
  <r>
    <s v="Crocs"/>
    <s v="Blue"/>
    <n v="10"/>
    <n v="5442"/>
    <n v="3368"/>
    <n v="4405"/>
  </r>
  <r>
    <s v="Vanilla Moon"/>
    <s v="Tan"/>
    <n v="4"/>
    <n v="5437"/>
    <n v="4863"/>
    <n v="5150"/>
  </r>
  <r>
    <s v="Woodland"/>
    <s v="Olive Green"/>
    <n v="7"/>
    <n v="3242"/>
    <n v="3168"/>
    <n v="3205"/>
  </r>
  <r>
    <s v="Franco Leone"/>
    <s v="Red &amp; Black"/>
    <n v="9"/>
    <n v="3146"/>
    <n v="1723"/>
    <n v="2434.5"/>
  </r>
  <r>
    <s v="Tresmode"/>
    <s v="Black"/>
    <n v="4"/>
    <n v="4347"/>
    <n v="2713"/>
    <n v="3530"/>
  </r>
  <r>
    <s v="LaBriza"/>
    <s v="Tan"/>
    <n v="3"/>
    <n v="2746"/>
    <n v="1522"/>
    <n v="2134"/>
  </r>
  <r>
    <s v="Crocs"/>
    <s v="Blue"/>
    <n v="3"/>
    <n v="5242"/>
    <n v="3728"/>
    <n v="4485"/>
  </r>
  <r>
    <s v="Crocs"/>
    <s v="White"/>
    <n v="10"/>
    <n v="3742"/>
    <n v="3668"/>
    <n v="3705"/>
  </r>
  <r>
    <s v="Tory Burch"/>
    <s v="Gold"/>
    <n v="7"/>
    <n v="34197"/>
    <n v="30748"/>
    <n v="32472.5"/>
  </r>
  <r>
    <s v="FILA"/>
    <s v="Black"/>
    <n v="9"/>
    <n v="3946"/>
    <n v="2822"/>
    <n v="3384"/>
  </r>
  <r>
    <s v="Crocs"/>
    <s v="White"/>
    <n v="3"/>
    <n v="2442"/>
    <n v="2368"/>
    <n v="2405"/>
  </r>
  <r>
    <s v="Vanilla Moon"/>
    <s v="Arabesco White"/>
    <n v="4"/>
    <n v="4937"/>
    <n v="4413"/>
    <n v="4675"/>
  </r>
  <r>
    <s v="Crocs"/>
    <s v="Brown"/>
    <n v="9"/>
    <n v="8442"/>
    <n v="8368"/>
    <n v="8405"/>
  </r>
  <r>
    <s v="Woodland"/>
    <s v="Camel Brown"/>
    <n v="8"/>
    <n v="3242"/>
    <n v="3168"/>
    <n v="3205"/>
  </r>
  <r>
    <s v="PUMA"/>
    <s v="Coral"/>
    <n v="4"/>
    <n v="8446"/>
    <n v="4373"/>
    <n v="6409.5"/>
  </r>
  <r>
    <s v="Vanilla Moon"/>
    <s v="Gold"/>
    <n v="6"/>
    <n v="5437"/>
    <n v="4863"/>
    <n v="5150"/>
  </r>
  <r>
    <s v="Nike"/>
    <s v="Black"/>
    <n v="11"/>
    <n v="3442"/>
    <n v="2773"/>
    <n v="3107.5"/>
  </r>
  <r>
    <s v="Crocs"/>
    <s v="Orange"/>
    <n v="7"/>
    <n v="4242"/>
    <n v="4168"/>
    <n v="4205"/>
  </r>
  <r>
    <s v="LaBriza"/>
    <s v="Black"/>
    <n v="3"/>
    <n v="3046"/>
    <n v="1672"/>
    <n v="2359"/>
  </r>
  <r>
    <s v="Adidas"/>
    <s v="Grey"/>
    <n v="8"/>
    <n v="8546"/>
    <n v="6972"/>
    <n v="7759"/>
  </r>
  <r>
    <s v="Crocs"/>
    <s v="Beige"/>
    <n v="4"/>
    <n v="5442"/>
    <n v="2368"/>
    <n v="3905"/>
  </r>
  <r>
    <s v="Franco Leone"/>
    <s v="Khakhi"/>
    <n v="7"/>
    <n v="4142"/>
    <n v="1853"/>
    <n v="2997.5"/>
  </r>
  <r>
    <s v="Hush Puppies"/>
    <s v="Tan Light Brown"/>
    <n v="5"/>
    <n v="3946"/>
    <n v="3872"/>
    <n v="3909"/>
  </r>
  <r>
    <s v="LaBriza"/>
    <s v="Black"/>
    <n v="4"/>
    <n v="3446"/>
    <n v="1872"/>
    <n v="2659"/>
  </r>
  <r>
    <s v="Hush Puppies"/>
    <s v="Tan Light Brown"/>
    <n v="6"/>
    <n v="7446"/>
    <n v="7372"/>
    <n v="7409"/>
  </r>
  <r>
    <s v="PUMA"/>
    <s v="Purple"/>
    <n v="8"/>
    <n v="3946"/>
    <n v="2123"/>
    <n v="3034.5"/>
  </r>
  <r>
    <s v="Crocs"/>
    <s v="Brown"/>
    <n v="12"/>
    <n v="4242"/>
    <n v="4168"/>
    <n v="4205"/>
  </r>
  <r>
    <s v="Converse"/>
    <s v="Black"/>
    <n v="4"/>
    <n v="3046"/>
    <n v="2463"/>
    <n v="2754.5"/>
  </r>
  <r>
    <s v="Crocs"/>
    <s v="Pink"/>
    <n v="4"/>
    <n v="2442"/>
    <n v="2368"/>
    <n v="2405"/>
  </r>
  <r>
    <s v="Toni Rossi"/>
    <s v="Tan"/>
    <n v="6"/>
    <n v="4542"/>
    <n v="3398"/>
    <n v="3970"/>
  </r>
  <r>
    <s v="Crocs"/>
    <s v="Pink"/>
    <n v="9"/>
    <n v="3442"/>
    <n v="3368"/>
    <n v="3405"/>
  </r>
  <r>
    <s v="Crocs"/>
    <s v="Blue"/>
    <n v="6"/>
    <n v="4742"/>
    <n v="4668"/>
    <n v="4705"/>
  </r>
  <r>
    <s v="Crocs"/>
    <s v="Multi Color"/>
    <n v="4"/>
    <n v="1942"/>
    <n v="1868"/>
    <n v="1905"/>
  </r>
  <r>
    <s v="Tresmode"/>
    <s v="Beige"/>
    <n v="5"/>
    <n v="3247"/>
    <n v="2053"/>
    <n v="2650"/>
  </r>
  <r>
    <s v="Toni Rossi"/>
    <s v="Beige"/>
    <n v="8"/>
    <n v="2542"/>
    <n v="1923"/>
    <n v="2232.5"/>
  </r>
  <r>
    <s v="LaBriza"/>
    <s v="Tobacco"/>
    <n v="5"/>
    <n v="2346"/>
    <n v="1322"/>
    <n v="1834"/>
  </r>
  <r>
    <s v="Crocs"/>
    <s v="White"/>
    <n v="3"/>
    <n v="2942"/>
    <n v="2868"/>
    <n v="2905"/>
  </r>
  <r>
    <s v="Woodland"/>
    <s v="Brown"/>
    <n v="8"/>
    <n v="2742"/>
    <n v="2668"/>
    <n v="2705"/>
  </r>
  <r>
    <s v="Nike"/>
    <s v="Green"/>
    <n v="8"/>
    <n v="1842"/>
    <n v="1493"/>
    <n v="1667.5"/>
  </r>
  <r>
    <s v="Crocs"/>
    <s v="Brown"/>
    <n v="12"/>
    <n v="8442"/>
    <n v="8368"/>
    <n v="8405"/>
  </r>
  <r>
    <s v="Crocs"/>
    <s v="Brown"/>
    <n v="2"/>
    <n v="2442"/>
    <n v="1868"/>
    <n v="2155"/>
  </r>
  <r>
    <s v="Vanilla Moon"/>
    <s v="Gold Silver"/>
    <n v="6"/>
    <n v="4437"/>
    <n v="3328"/>
    <n v="3882.5"/>
  </r>
  <r>
    <s v="Woodland"/>
    <s v="Brown"/>
    <n v="9"/>
    <n v="2542"/>
    <n v="2468"/>
    <n v="2505"/>
  </r>
  <r>
    <s v="Umbro"/>
    <s v="Blue &amp; White"/>
    <n v="8"/>
    <n v="4146"/>
    <n v="2748"/>
    <n v="3447"/>
  </r>
  <r>
    <s v="Tresmode"/>
    <s v="Beige"/>
    <n v="3"/>
    <n v="3147"/>
    <n v="1723"/>
    <n v="2435"/>
  </r>
  <r>
    <s v="Reebok"/>
    <s v="Black"/>
    <n v="8"/>
    <n v="3346"/>
    <n v="2598"/>
    <n v="2972"/>
  </r>
  <r>
    <s v="Lavie"/>
    <s v="Black"/>
    <n v="4"/>
    <n v="2846"/>
    <n v="1172"/>
    <n v="2009"/>
  </r>
  <r>
    <s v="Tresmode"/>
    <s v="Beige"/>
    <n v="6.5"/>
    <n v="4947"/>
    <n v="3073"/>
    <n v="4010"/>
  </r>
  <r>
    <s v="Franco Leone"/>
    <s v="White"/>
    <n v="8"/>
    <n v="2242"/>
    <n v="1453"/>
    <n v="1847.5"/>
  </r>
  <r>
    <s v="Franco Leone"/>
    <s v="Tan"/>
    <n v="10"/>
    <n v="3942"/>
    <n v="1773"/>
    <n v="2857.5"/>
  </r>
  <r>
    <s v="Tresmode"/>
    <s v="Champagne"/>
    <n v="2.5"/>
    <n v="5847"/>
    <n v="5773"/>
    <n v="5810"/>
  </r>
  <r>
    <s v="LaBriza"/>
    <s v="Brown"/>
    <n v="8"/>
    <n v="4446"/>
    <n v="2372"/>
    <n v="3409"/>
  </r>
  <r>
    <s v="Tresmode"/>
    <s v="Black"/>
    <n v="5"/>
    <n v="3647"/>
    <n v="3573"/>
    <n v="3610"/>
  </r>
  <r>
    <s v="Umbro"/>
    <s v="Black &amp; Blue"/>
    <n v="9"/>
    <n v="3946"/>
    <n v="2623"/>
    <n v="3284.5"/>
  </r>
  <r>
    <s v="Franco Leone"/>
    <s v="Black"/>
    <n v="8"/>
    <n v="3742"/>
    <n v="1693"/>
    <n v="2717.5"/>
  </r>
  <r>
    <s v="Buckaroo"/>
    <s v="Tan"/>
    <n v="10"/>
    <n v="2442"/>
    <n v="1568"/>
    <n v="2005"/>
  </r>
  <r>
    <s v="Vanilla Moon"/>
    <s v="Black"/>
    <n v="7"/>
    <n v="7937"/>
    <n v="7113"/>
    <n v="7525"/>
  </r>
  <r>
    <s v="Crocs"/>
    <s v="Grey"/>
    <n v="6"/>
    <n v="3442"/>
    <n v="2618"/>
    <n v="3030"/>
  </r>
  <r>
    <s v="Lavie"/>
    <s v="Blue"/>
    <n v="6.5"/>
    <n v="2946"/>
    <n v="1172"/>
    <n v="2059"/>
  </r>
  <r>
    <s v="Crocs"/>
    <s v="Brown"/>
    <n v="8"/>
    <n v="2742"/>
    <n v="2208"/>
    <n v="2475"/>
  </r>
  <r>
    <s v="Tory Burch"/>
    <s v="White"/>
    <n v="11"/>
    <n v="24197"/>
    <n v="21748"/>
    <n v="22972.5"/>
  </r>
  <r>
    <s v="Franco Leone"/>
    <s v="Brown"/>
    <n v="10"/>
    <n v="4442"/>
    <n v="1973"/>
    <n v="3207.5"/>
  </r>
  <r>
    <s v="Reebok"/>
    <s v="Blue"/>
    <n v="9"/>
    <n v="2946"/>
    <n v="2498"/>
    <n v="2722"/>
  </r>
  <r>
    <s v="Tresmode"/>
    <s v="Red"/>
    <n v="7"/>
    <n v="3447"/>
    <n v="3373"/>
    <n v="3410"/>
  </r>
  <r>
    <s v="Tresmode"/>
    <s v="Beige"/>
    <n v="4"/>
    <n v="3747"/>
    <n v="3343"/>
    <n v="3545"/>
  </r>
  <r>
    <s v="Crocs"/>
    <s v="Off White"/>
    <n v="5"/>
    <n v="3942"/>
    <n v="3868"/>
    <n v="3905"/>
  </r>
  <r>
    <s v="Tresmode"/>
    <s v="Black"/>
    <n v="6.5"/>
    <n v="3747"/>
    <n v="3343"/>
    <n v="3545"/>
  </r>
  <r>
    <s v="Hush Puppies"/>
    <s v="Tan Light Brown"/>
    <n v="6"/>
    <n v="4946"/>
    <n v="4872"/>
    <n v="4909"/>
  </r>
  <r>
    <s v="Crocs"/>
    <s v="Purple"/>
    <n v="5"/>
    <n v="4442"/>
    <n v="4368"/>
    <n v="4405"/>
  </r>
  <r>
    <s v="Franco Leone"/>
    <s v="Black"/>
    <n v="8"/>
    <n v="3942"/>
    <n v="1773"/>
    <n v="2857.5"/>
  </r>
  <r>
    <s v="Crocs"/>
    <s v="Off White"/>
    <n v="6"/>
    <n v="3942"/>
    <n v="3868"/>
    <n v="3905"/>
  </r>
  <r>
    <s v="Imperial India Company"/>
    <s v="Brown"/>
    <n v="8"/>
    <n v="12446"/>
    <n v="9373"/>
    <n v="10909.5"/>
  </r>
  <r>
    <s v="Franco Leone"/>
    <s v="Brown"/>
    <n v="7"/>
    <n v="3446"/>
    <n v="1573"/>
    <n v="2509.5"/>
  </r>
  <r>
    <s v="Crocs"/>
    <s v="Brown"/>
    <n v="6"/>
    <n v="4942"/>
    <n v="4868"/>
    <n v="4905"/>
  </r>
  <r>
    <s v="Crocs"/>
    <s v="Blue"/>
    <n v="5"/>
    <n v="2442"/>
    <n v="2368"/>
    <n v="2405"/>
  </r>
  <r>
    <s v="Franco Leone"/>
    <s v="Blue"/>
    <n v="8"/>
    <n v="4442"/>
    <n v="1973"/>
    <n v="3207.5"/>
  </r>
  <r>
    <s v="Woodland"/>
    <s v="Brown"/>
    <n v="6"/>
    <n v="4342"/>
    <n v="4268"/>
    <n v="4305"/>
  </r>
  <r>
    <s v="Crocs"/>
    <s v="Black"/>
    <n v="5"/>
    <n v="2942"/>
    <n v="2868"/>
    <n v="2905"/>
  </r>
  <r>
    <s v="Crocs"/>
    <s v="Pink"/>
    <n v="13"/>
    <n v="2442"/>
    <n v="2368"/>
    <n v="2405"/>
  </r>
  <r>
    <s v="Crocs"/>
    <s v="Grey"/>
    <n v="9"/>
    <n v="2942"/>
    <n v="2868"/>
    <n v="2905"/>
  </r>
  <r>
    <s v="Reebok"/>
    <s v="Grey"/>
    <n v="6"/>
    <n v="3746"/>
    <n v="3083"/>
    <n v="3414.5"/>
  </r>
  <r>
    <s v="Franco Leone"/>
    <s v="Beige"/>
    <n v="8"/>
    <n v="3446"/>
    <n v="1873"/>
    <n v="2659.5"/>
  </r>
  <r>
    <s v="Crocs"/>
    <s v="Blue"/>
    <n v="9"/>
    <n v="5442"/>
    <n v="5368"/>
    <n v="5405"/>
  </r>
  <r>
    <s v="Crocs"/>
    <s v="Black"/>
    <n v="6"/>
    <n v="4442"/>
    <n v="4368"/>
    <n v="4405"/>
  </r>
  <r>
    <s v="Tresmode"/>
    <s v="Black"/>
    <n v="8"/>
    <n v="4047"/>
    <n v="3973"/>
    <n v="4010"/>
  </r>
  <r>
    <s v="Crocs"/>
    <s v="Brown"/>
    <n v="6"/>
    <n v="3942"/>
    <n v="3868"/>
    <n v="3905"/>
  </r>
  <r>
    <s v="Crocs"/>
    <s v="Grey"/>
    <n v="4"/>
    <n v="5442"/>
    <n v="3868"/>
    <n v="4655"/>
  </r>
  <r>
    <s v="Tory Burch"/>
    <s v="Blue"/>
    <n v="10.5"/>
    <n v="29197"/>
    <n v="26248"/>
    <n v="27722.5"/>
  </r>
  <r>
    <s v="Crocs"/>
    <s v="Green"/>
    <n v="9"/>
    <n v="3442"/>
    <n v="3368"/>
    <n v="3405"/>
  </r>
  <r>
    <s v="Liberty"/>
    <s v="Black"/>
    <n v="8"/>
    <n v="2246"/>
    <n v="1892"/>
    <n v="2069"/>
  </r>
  <r>
    <s v="Tresmode"/>
    <s v="Beige"/>
    <n v="2.5"/>
    <n v="3747"/>
    <n v="3673"/>
    <n v="3710"/>
  </r>
  <r>
    <s v="Tresmode"/>
    <s v="Black"/>
    <n v="2.5"/>
    <n v="4347"/>
    <n v="2713"/>
    <n v="3530"/>
  </r>
  <r>
    <s v="LaBriza"/>
    <s v="Black"/>
    <n v="7"/>
    <n v="3946"/>
    <n v="1772"/>
    <n v="2859"/>
  </r>
  <r>
    <s v="Nike"/>
    <s v="Gray"/>
    <n v="12"/>
    <n v="4642"/>
    <n v="3733"/>
    <n v="4187.5"/>
  </r>
  <r>
    <s v="Crocs"/>
    <s v="Black"/>
    <n v="8"/>
    <n v="4442"/>
    <n v="3168"/>
    <n v="3805"/>
  </r>
  <r>
    <s v="Hush Puppies"/>
    <s v="Blue"/>
    <n v="10"/>
    <n v="4446"/>
    <n v="4372"/>
    <n v="4409"/>
  </r>
  <r>
    <s v="FILA"/>
    <s v="Grey"/>
    <n v="10"/>
    <n v="3946"/>
    <n v="3183"/>
    <n v="3564.5"/>
  </r>
  <r>
    <s v="Franco Leone"/>
    <s v="Khakhi"/>
    <n v="11"/>
    <n v="3942"/>
    <n v="1773"/>
    <n v="2857.5"/>
  </r>
  <r>
    <s v="Crocs"/>
    <s v="Pink"/>
    <n v="2"/>
    <n v="3242"/>
    <n v="3168"/>
    <n v="3205"/>
  </r>
  <r>
    <s v="Crocs"/>
    <s v="Brown"/>
    <n v="9"/>
    <n v="2942"/>
    <n v="2118"/>
    <n v="2530"/>
  </r>
  <r>
    <s v="PUMA"/>
    <s v="Green"/>
    <n v="11"/>
    <n v="3246"/>
    <n v="1773"/>
    <n v="2509.5"/>
  </r>
  <r>
    <s v="Tresmode"/>
    <s v="Silver"/>
    <n v="3"/>
    <n v="4347"/>
    <n v="4273"/>
    <n v="4310"/>
  </r>
  <r>
    <s v="PUMA"/>
    <s v="Purple"/>
    <n v="5"/>
    <n v="3946"/>
    <n v="2123"/>
    <n v="3034.5"/>
  </r>
  <r>
    <s v="Tresmode"/>
    <s v="Gold"/>
    <n v="7"/>
    <n v="3147"/>
    <n v="3073"/>
    <n v="3110"/>
  </r>
  <r>
    <s v="Buckaroo"/>
    <s v="Dark Brown"/>
    <n v="11"/>
    <n v="3442"/>
    <n v="2168"/>
    <n v="2805"/>
  </r>
  <r>
    <s v="Tory Burch"/>
    <s v="Silver"/>
    <n v="9"/>
    <n v="34197"/>
    <n v="30748"/>
    <n v="32472.5"/>
  </r>
  <r>
    <s v="Nike"/>
    <s v="Gray"/>
    <n v="9"/>
    <n v="4942"/>
    <n v="3973"/>
    <n v="4457.5"/>
  </r>
  <r>
    <s v="Crocs"/>
    <s v="Green"/>
    <n v="9"/>
    <n v="5742"/>
    <n v="5668"/>
    <n v="5705"/>
  </r>
  <r>
    <s v="Lee Cooper"/>
    <s v="Camel"/>
    <n v="7"/>
    <n v="3446"/>
    <n v="2323"/>
    <n v="2884.5"/>
  </r>
  <r>
    <s v="Hush Puppies"/>
    <s v="Tan Light Brown"/>
    <n v="4"/>
    <n v="7446"/>
    <n v="7372"/>
    <n v="7409"/>
  </r>
  <r>
    <s v="Crocs"/>
    <s v="Blue"/>
    <n v="6"/>
    <n v="2942"/>
    <n v="2868"/>
    <n v="2905"/>
  </r>
  <r>
    <s v="Crocs"/>
    <s v="Grey"/>
    <n v="12"/>
    <n v="7442"/>
    <n v="5268"/>
    <n v="6355"/>
  </r>
  <r>
    <s v="Crocs"/>
    <s v="Blue"/>
    <n v="3"/>
    <n v="2942"/>
    <n v="2868"/>
    <n v="2905"/>
  </r>
  <r>
    <s v="Buckaroo"/>
    <s v="Brown"/>
    <n v="11"/>
    <n v="3742"/>
    <n v="2348"/>
    <n v="3045"/>
  </r>
  <r>
    <s v="Crocs"/>
    <s v="Black"/>
    <n v="8"/>
    <n v="4242"/>
    <n v="3028"/>
    <n v="3635"/>
  </r>
  <r>
    <s v="Franco Leone"/>
    <s v="Tan"/>
    <n v="10"/>
    <n v="1942"/>
    <n v="973"/>
    <n v="1457.5"/>
  </r>
  <r>
    <s v="Tory Burch"/>
    <s v="Cream"/>
    <n v="8.5"/>
    <n v="23747"/>
    <n v="19073"/>
    <n v="21410"/>
  </r>
  <r>
    <s v="Franco Leone"/>
    <s v="Tan"/>
    <n v="7"/>
    <n v="3642"/>
    <n v="1653"/>
    <n v="2647.5"/>
  </r>
  <r>
    <s v="Crocs"/>
    <s v="Brown"/>
    <n v="12"/>
    <n v="6442"/>
    <n v="6368"/>
    <n v="6405"/>
  </r>
  <r>
    <s v="Crocs"/>
    <s v="Grey"/>
    <n v="6"/>
    <n v="1942"/>
    <n v="1868"/>
    <n v="1905"/>
  </r>
  <r>
    <s v="Tresmode"/>
    <s v="Gold"/>
    <n v="6"/>
    <n v="4647"/>
    <n v="4153"/>
    <n v="4400"/>
  </r>
  <r>
    <s v="Crocs"/>
    <s v="Red"/>
    <n v="2"/>
    <n v="3942"/>
    <n v="3868"/>
    <n v="3905"/>
  </r>
  <r>
    <s v="Crocs"/>
    <s v="Brown"/>
    <n v="8"/>
    <n v="3442"/>
    <n v="3368"/>
    <n v="3405"/>
  </r>
  <r>
    <s v="Crocs"/>
    <s v="Multi Color"/>
    <n v="2"/>
    <n v="2942"/>
    <n v="2868"/>
    <n v="2905"/>
  </r>
  <r>
    <s v="Crocs"/>
    <s v="Blue"/>
    <n v="5"/>
    <n v="3442"/>
    <n v="3368"/>
    <n v="3405"/>
  </r>
  <r>
    <s v="Tresmode"/>
    <s v="Silver"/>
    <n v="5"/>
    <n v="4947"/>
    <n v="4873"/>
    <n v="4910"/>
  </r>
  <r>
    <s v="Crocs"/>
    <s v="Pink"/>
    <n v="2"/>
    <n v="2942"/>
    <n v="2868"/>
    <n v="2905"/>
  </r>
  <r>
    <s v="Vanilla Moon"/>
    <s v="Black"/>
    <n v="4"/>
    <n v="3937"/>
    <n v="2958"/>
    <n v="3447.5"/>
  </r>
  <r>
    <s v="Power"/>
    <s v="Pink"/>
    <n v="4"/>
    <n v="2446"/>
    <n v="2372"/>
    <n v="2409"/>
  </r>
  <r>
    <s v="FILA"/>
    <s v="Black"/>
    <n v="11"/>
    <n v="2546"/>
    <n v="2058"/>
    <n v="2302"/>
  </r>
  <r>
    <s v="Tory Burch"/>
    <s v="Black"/>
    <n v="8"/>
    <n v="23747"/>
    <n v="19073"/>
    <n v="21410"/>
  </r>
  <r>
    <s v="Crocs"/>
    <s v="Brown"/>
    <n v="3"/>
    <n v="2942"/>
    <n v="2868"/>
    <n v="2905"/>
  </r>
  <r>
    <s v="Bata"/>
    <s v="Black"/>
    <n v="6"/>
    <n v="1346"/>
    <n v="1272"/>
    <n v="1309"/>
  </r>
  <r>
    <s v="Nike"/>
    <s v="Blue"/>
    <n v="6"/>
    <n v="6142"/>
    <n v="4743"/>
    <n v="5442.5"/>
  </r>
  <r>
    <s v="Footin"/>
    <s v="Black"/>
    <n v="9"/>
    <n v="1946"/>
    <n v="1872"/>
    <n v="1909"/>
  </r>
  <r>
    <s v="Buckaroo"/>
    <s v="Brown"/>
    <n v="8"/>
    <n v="2642"/>
    <n v="1688"/>
    <n v="2165"/>
  </r>
  <r>
    <s v="Tresmode"/>
    <s v="Gold"/>
    <n v="6.5"/>
    <n v="4047"/>
    <n v="3613"/>
    <n v="3830"/>
  </r>
  <r>
    <s v="FILA"/>
    <s v="Maroon"/>
    <n v="8"/>
    <n v="2546"/>
    <n v="1772"/>
    <n v="2159"/>
  </r>
  <r>
    <s v="Lee Cooper"/>
    <s v="Olive"/>
    <n v="7"/>
    <n v="3446"/>
    <n v="2323"/>
    <n v="2884.5"/>
  </r>
  <r>
    <s v="Franco Leone"/>
    <s v="Black"/>
    <n v="9"/>
    <n v="4442"/>
    <n v="1973"/>
    <n v="3207.5"/>
  </r>
  <r>
    <s v="Crocs"/>
    <s v="Silver"/>
    <n v="4"/>
    <n v="4442"/>
    <n v="3168"/>
    <n v="3805"/>
  </r>
  <r>
    <s v="Liberty"/>
    <s v="Black"/>
    <n v="10"/>
    <n v="2146"/>
    <n v="1812"/>
    <n v="1979"/>
  </r>
  <r>
    <s v="Tresmode"/>
    <s v="Beige"/>
    <n v="3"/>
    <n v="3447"/>
    <n v="2173"/>
    <n v="2810"/>
  </r>
  <r>
    <s v="Liberty"/>
    <s v="Black"/>
    <n v="8"/>
    <n v="2446"/>
    <n v="2062"/>
    <n v="2254"/>
  </r>
  <r>
    <s v="Franco Leone"/>
    <s v="Brown"/>
    <n v="8"/>
    <n v="3042"/>
    <n v="1413"/>
    <n v="2227.5"/>
  </r>
  <r>
    <s v="Vanilla Moon"/>
    <s v="White "/>
    <n v="6.5"/>
    <n v="6437"/>
    <n v="5763"/>
    <n v="6100"/>
  </r>
  <r>
    <s v="Crocs"/>
    <s v="Black"/>
    <n v="9"/>
    <n v="2942"/>
    <n v="2868"/>
    <n v="2905"/>
  </r>
  <r>
    <s v="Crocs"/>
    <s v="Blue"/>
    <n v="8"/>
    <n v="5942"/>
    <n v="5868"/>
    <n v="5905"/>
  </r>
  <r>
    <s v="Franco Leone"/>
    <s v="Black"/>
    <n v="10"/>
    <n v="3346"/>
    <n v="1823"/>
    <n v="2584.5"/>
  </r>
  <r>
    <s v="Tresmode"/>
    <s v="Tan"/>
    <n v="5"/>
    <n v="3647"/>
    <n v="3573"/>
    <n v="3610"/>
  </r>
  <r>
    <s v="Crocs"/>
    <s v="Blue"/>
    <n v="7"/>
    <n v="5442"/>
    <n v="3868"/>
    <n v="4655"/>
  </r>
  <r>
    <s v="Reebok"/>
    <s v="White"/>
    <n v="11"/>
    <n v="4446"/>
    <n v="2973"/>
    <n v="3709.5"/>
  </r>
  <r>
    <s v="Tory Burch"/>
    <s v="Gold"/>
    <n v="6.5"/>
    <n v="28447"/>
    <n v="22813"/>
    <n v="25630"/>
  </r>
  <r>
    <s v="Tory Burch"/>
    <s v="Blue"/>
    <n v="5.5"/>
    <n v="29197"/>
    <n v="26248"/>
    <n v="27722.5"/>
  </r>
  <r>
    <s v="Crocs"/>
    <s v="Black"/>
    <n v="6"/>
    <n v="2942"/>
    <n v="2868"/>
    <n v="2905"/>
  </r>
  <r>
    <s v="Tresmode"/>
    <s v="Silver"/>
    <n v="3.5"/>
    <n v="4347"/>
    <n v="3883"/>
    <n v="4115"/>
  </r>
  <r>
    <s v="Crocs"/>
    <s v="Brown"/>
    <n v="5"/>
    <n v="6442"/>
    <n v="6368"/>
    <n v="6405"/>
  </r>
  <r>
    <s v="Bata"/>
    <s v="Black"/>
    <n v="10"/>
    <n v="2746"/>
    <n v="2672"/>
    <n v="2709"/>
  </r>
  <r>
    <s v="Vanilla Moon"/>
    <s v="Gold"/>
    <n v="6.5"/>
    <n v="5437"/>
    <n v="4863"/>
    <n v="5150"/>
  </r>
  <r>
    <s v="FILA"/>
    <s v="Aqua Green"/>
    <n v="10"/>
    <n v="2546"/>
    <n v="1772"/>
    <n v="2159"/>
  </r>
  <r>
    <s v="Woodland"/>
    <s v="Green"/>
    <n v="7"/>
    <n v="4442"/>
    <n v="4368"/>
    <n v="4405"/>
  </r>
  <r>
    <s v="Tresmode"/>
    <s v="Gold"/>
    <n v="5"/>
    <n v="4047"/>
    <n v="3613"/>
    <n v="3830"/>
  </r>
  <r>
    <s v="Tresmode"/>
    <s v="Blue"/>
    <n v="4"/>
    <n v="3747"/>
    <n v="3293"/>
    <n v="3520"/>
  </r>
  <r>
    <s v="Crocs"/>
    <s v="Blue"/>
    <n v="7"/>
    <n v="3942"/>
    <n v="3868"/>
    <n v="3905"/>
  </r>
  <r>
    <s v="Crocs"/>
    <s v="Blue"/>
    <n v="4"/>
    <n v="4442"/>
    <n v="3168"/>
    <n v="3805"/>
  </r>
  <r>
    <s v="Franco Leone"/>
    <s v="Beige"/>
    <n v="10"/>
    <n v="2242"/>
    <n v="1453"/>
    <n v="1847.5"/>
  </r>
  <r>
    <s v="Tresmode"/>
    <s v="Black"/>
    <n v="5"/>
    <n v="4347"/>
    <n v="4273"/>
    <n v="4310"/>
  </r>
  <r>
    <s v="Franco Leone"/>
    <s v="Tan"/>
    <n v="8"/>
    <n v="3442"/>
    <n v="1873"/>
    <n v="2657.5"/>
  </r>
  <r>
    <s v="Franco Leone"/>
    <s v="Black"/>
    <n v="7"/>
    <n v="4242"/>
    <n v="1893"/>
    <n v="3067.5"/>
  </r>
  <r>
    <s v="Toms"/>
    <s v="Tan"/>
    <n v="10.5"/>
    <n v="10547"/>
    <n v="7948"/>
    <n v="9247.5"/>
  </r>
  <r>
    <s v="PUMA"/>
    <s v="Black/Blue"/>
    <s v="UK-09"/>
    <n v="4746"/>
    <n v="1673"/>
    <n v="3209.5"/>
  </r>
  <r>
    <s v="Crocs"/>
    <s v="Brown"/>
    <n v="10"/>
    <n v="4942"/>
    <n v="4868"/>
    <n v="4905"/>
  </r>
  <r>
    <s v="Tresmode"/>
    <s v="Silver"/>
    <n v="6.5"/>
    <n v="4047"/>
    <n v="2533"/>
    <n v="3290"/>
  </r>
  <r>
    <s v="FILA"/>
    <s v="Blue"/>
    <n v="7"/>
    <n v="2746"/>
    <n v="1982"/>
    <n v="2364"/>
  </r>
  <r>
    <s v="Vanilla Moon"/>
    <s v="Black and White"/>
    <n v="5"/>
    <n v="4437"/>
    <n v="3328"/>
    <n v="3882.5"/>
  </r>
  <r>
    <s v="Tresmode"/>
    <s v="Tan"/>
    <n v="3.5"/>
    <n v="4647"/>
    <n v="4153"/>
    <n v="4400"/>
  </r>
  <r>
    <s v="Franco Leone"/>
    <s v="Tan"/>
    <n v="9"/>
    <n v="3642"/>
    <n v="1653"/>
    <n v="2647.5"/>
  </r>
  <r>
    <s v="Tory Burch"/>
    <s v="Pink"/>
    <n v="6"/>
    <n v="29197"/>
    <n v="26248"/>
    <n v="27722.5"/>
  </r>
  <r>
    <s v="Tresmode"/>
    <s v="Pink"/>
    <n v="6"/>
    <n v="3447"/>
    <n v="2773"/>
    <n v="3110"/>
  </r>
  <r>
    <s v="Crocs"/>
    <s v="Blue"/>
    <n v="9"/>
    <n v="2942"/>
    <n v="2868"/>
    <n v="2905"/>
  </r>
  <r>
    <s v="Crocs"/>
    <s v="Green"/>
    <n v="12"/>
    <n v="2942"/>
    <n v="2868"/>
    <n v="2905"/>
  </r>
  <r>
    <s v="Tresmode"/>
    <s v="Black"/>
    <n v="7"/>
    <n v="3447"/>
    <n v="2773"/>
    <n v="3110"/>
  </r>
  <r>
    <s v="Nike"/>
    <s v="Blue"/>
    <n v="7"/>
    <n v="1746"/>
    <n v="1413"/>
    <n v="1579.5"/>
  </r>
  <r>
    <s v="Imperial India Company"/>
    <s v="Brown"/>
    <n v="8.5"/>
    <n v="13446"/>
    <n v="10123"/>
    <n v="11784.5"/>
  </r>
  <r>
    <s v="Franco Leone"/>
    <s v="Black"/>
    <n v="6"/>
    <n v="3942"/>
    <n v="1773"/>
    <n v="2857.5"/>
  </r>
  <r>
    <s v="Crocs"/>
    <s v="Black"/>
    <n v="2"/>
    <n v="2642"/>
    <n v="2568"/>
    <n v="2605"/>
  </r>
  <r>
    <s v="Franco Leone"/>
    <s v="Charcoal"/>
    <n v="10"/>
    <n v="4142"/>
    <n v="1853"/>
    <n v="2997.5"/>
  </r>
  <r>
    <s v="Tresmode"/>
    <s v="Gold"/>
    <n v="2.5"/>
    <n v="4347"/>
    <n v="3883"/>
    <n v="4115"/>
  </r>
  <r>
    <s v="Crocs"/>
    <s v="Pink"/>
    <n v="9"/>
    <n v="2442"/>
    <n v="2368"/>
    <n v="2405"/>
  </r>
  <r>
    <s v="FILA"/>
    <s v="Navy"/>
    <n v="8"/>
    <n v="2446"/>
    <n v="1772"/>
    <n v="2109"/>
  </r>
  <r>
    <s v="Umbro"/>
    <s v="Black &amp; Blue"/>
    <n v="8"/>
    <n v="3946"/>
    <n v="2623"/>
    <n v="3284.5"/>
  </r>
  <r>
    <s v="Reebok"/>
    <s v="Black"/>
    <n v="11"/>
    <n v="3246"/>
    <n v="2753"/>
    <n v="2999.5"/>
  </r>
  <r>
    <s v="Tory Burch"/>
    <s v="Blue"/>
    <n v="10"/>
    <n v="29197"/>
    <n v="26248"/>
    <n v="27722.5"/>
  </r>
  <r>
    <s v="Crocs"/>
    <s v="Blue"/>
    <n v="7"/>
    <n v="3442"/>
    <n v="3368"/>
    <n v="3405"/>
  </r>
  <r>
    <s v="Crocs"/>
    <s v="Pink"/>
    <n v="8"/>
    <n v="2442"/>
    <n v="1768"/>
    <n v="2105"/>
  </r>
  <r>
    <s v="Asics"/>
    <s v="Black"/>
    <n v="5"/>
    <n v="9446"/>
    <n v="5772"/>
    <n v="7609"/>
  </r>
  <r>
    <s v="Tresmode"/>
    <s v="Gold"/>
    <n v="5"/>
    <n v="4047"/>
    <n v="3973"/>
    <n v="4010"/>
  </r>
  <r>
    <s v="Liberty"/>
    <s v="Brown"/>
    <n v="9.5"/>
    <n v="1946"/>
    <n v="1642"/>
    <n v="1794"/>
  </r>
  <r>
    <s v="Buckaroo"/>
    <s v="Brown"/>
    <n v="11"/>
    <n v="2442"/>
    <n v="1568"/>
    <n v="2005"/>
  </r>
  <r>
    <s v="Adidas"/>
    <s v="Black"/>
    <n v="6"/>
    <n v="3746"/>
    <n v="3272"/>
    <n v="3509"/>
  </r>
  <r>
    <s v="Crocs"/>
    <s v="Purple"/>
    <n v="5"/>
    <n v="5442"/>
    <n v="5368"/>
    <n v="5405"/>
  </r>
  <r>
    <s v="Tresmode"/>
    <s v="Gold"/>
    <n v="5"/>
    <n v="4947"/>
    <n v="3973"/>
    <n v="4460"/>
  </r>
  <r>
    <s v="Crocs"/>
    <s v="Black"/>
    <n v="11"/>
    <n v="5942"/>
    <n v="5868"/>
    <n v="5905"/>
  </r>
  <r>
    <s v="Crocs"/>
    <s v="Blue"/>
    <n v="11"/>
    <n v="5742"/>
    <n v="5668"/>
    <n v="5705"/>
  </r>
  <r>
    <s v="Franco Leone"/>
    <s v="Brown"/>
    <n v="8"/>
    <n v="3642"/>
    <n v="1653"/>
    <n v="2647.5"/>
  </r>
  <r>
    <s v="Buckaroo"/>
    <s v="Brown"/>
    <n v="9"/>
    <n v="3942"/>
    <n v="2468"/>
    <n v="3205"/>
  </r>
  <r>
    <s v="Crocs"/>
    <s v="Orange"/>
    <n v="2"/>
    <n v="3442"/>
    <n v="3368"/>
    <n v="3405"/>
  </r>
  <r>
    <s v="Franco Leone"/>
    <s v="Brown"/>
    <n v="6"/>
    <n v="3642"/>
    <n v="1653"/>
    <n v="2647.5"/>
  </r>
  <r>
    <s v="Tresmode"/>
    <s v="Gold"/>
    <n v="4"/>
    <n v="3247"/>
    <n v="2893"/>
    <n v="3070"/>
  </r>
  <r>
    <s v="Franco Leone"/>
    <s v="Tan"/>
    <n v="10"/>
    <n v="3642"/>
    <n v="1653"/>
    <n v="2647.5"/>
  </r>
  <r>
    <s v="Toni Rossi"/>
    <s v="Blue"/>
    <n v="7"/>
    <n v="5442"/>
    <n v="3448"/>
    <n v="4445"/>
  </r>
  <r>
    <s v="Franco Leone"/>
    <s v="Blue"/>
    <n v="10"/>
    <n v="4142"/>
    <n v="1853"/>
    <n v="2997.5"/>
  </r>
  <r>
    <s v="LaBriza"/>
    <s v="Red"/>
    <n v="3"/>
    <n v="3246"/>
    <n v="1492"/>
    <n v="2369"/>
  </r>
  <r>
    <s v="Reebok"/>
    <s v="Grey"/>
    <n v="7"/>
    <n v="3946"/>
    <n v="3058"/>
    <n v="3502"/>
  </r>
  <r>
    <s v="Crocs"/>
    <s v="Grey"/>
    <n v="8"/>
    <n v="5442"/>
    <n v="3368"/>
    <n v="4405"/>
  </r>
  <r>
    <s v="Franco Leone"/>
    <s v="Tan"/>
    <n v="7"/>
    <n v="4442"/>
    <n v="1973"/>
    <n v="3207.5"/>
  </r>
  <r>
    <s v="Crocs"/>
    <s v="Grey"/>
    <n v="2"/>
    <n v="2742"/>
    <n v="2668"/>
    <n v="2705"/>
  </r>
  <r>
    <s v="Lee Cooper"/>
    <s v="Tan"/>
    <n v="6"/>
    <n v="2246"/>
    <n v="1543"/>
    <n v="1894.5"/>
  </r>
  <r>
    <s v="Converse"/>
    <s v="Orange"/>
    <n v="8"/>
    <n v="2946"/>
    <n v="2383"/>
    <n v="2664.5"/>
  </r>
  <r>
    <s v="Crocs"/>
    <s v="Blue"/>
    <n v="4"/>
    <n v="3242"/>
    <n v="2328"/>
    <n v="2785"/>
  </r>
  <r>
    <s v="Franco Leone"/>
    <s v="Black"/>
    <n v="10"/>
    <n v="3542"/>
    <n v="1613"/>
    <n v="2577.5"/>
  </r>
  <r>
    <s v="Woodland"/>
    <s v="Brown"/>
    <n v="6"/>
    <n v="2642"/>
    <n v="2568"/>
    <n v="2605"/>
  </r>
  <r>
    <s v="Reebok"/>
    <s v="White"/>
    <n v="6"/>
    <n v="4446"/>
    <n v="2973"/>
    <n v="3709.5"/>
  </r>
  <r>
    <s v="Crocs"/>
    <s v="Brown"/>
    <n v="2"/>
    <n v="5442"/>
    <n v="5368"/>
    <n v="5405"/>
  </r>
  <r>
    <s v="Crocs"/>
    <s v="Grey"/>
    <n v="11"/>
    <n v="3942"/>
    <n v="2468"/>
    <n v="3205"/>
  </r>
  <r>
    <s v="Hush Puppies"/>
    <s v="Brown"/>
    <n v="6"/>
    <n v="5446"/>
    <n v="5372"/>
    <n v="5409"/>
  </r>
  <r>
    <s v="Buckaroo"/>
    <s v="Tan"/>
    <n v="10"/>
    <n v="3342"/>
    <n v="2108"/>
    <n v="2725"/>
  </r>
  <r>
    <s v="Nike"/>
    <s v="White"/>
    <n v="7"/>
    <n v="3442"/>
    <n v="2773"/>
    <n v="3107.5"/>
  </r>
  <r>
    <s v="Vanilla Moon"/>
    <s v="Grey"/>
    <n v="5"/>
    <n v="5937"/>
    <n v="5313"/>
    <n v="5625"/>
  </r>
  <r>
    <s v="Tresmode"/>
    <s v="Black"/>
    <n v="5"/>
    <n v="3747"/>
    <n v="3013"/>
    <n v="3380"/>
  </r>
  <r>
    <s v="PUMA"/>
    <s v="Black"/>
    <n v="4"/>
    <n v="3246"/>
    <n v="2523"/>
    <n v="2884.5"/>
  </r>
  <r>
    <s v="Crocs"/>
    <s v="Green"/>
    <n v="5"/>
    <n v="3742"/>
    <n v="2843"/>
    <n v="3292.5"/>
  </r>
  <r>
    <s v="PUMA"/>
    <s v="Black/Red"/>
    <s v="UK-08"/>
    <n v="4746"/>
    <n v="1673"/>
    <n v="3209.5"/>
  </r>
  <r>
    <s v="Tresmode"/>
    <s v="Wine"/>
    <n v="6"/>
    <n v="3647"/>
    <n v="3573"/>
    <n v="3610"/>
  </r>
  <r>
    <s v="Tresmode"/>
    <s v="Gold"/>
    <n v="3.5"/>
    <n v="3747"/>
    <n v="3673"/>
    <n v="371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x v="0"/>
    <x v="0"/>
    <n v="5641"/>
    <n v="2"/>
    <n v="16"/>
    <s v="Active"/>
    <x v="0"/>
    <x v="0"/>
  </r>
  <r>
    <x v="1"/>
    <x v="1"/>
    <x v="1"/>
    <x v="1"/>
    <n v="4249"/>
    <n v="2"/>
    <n v="11"/>
    <s v="Inactive"/>
    <x v="1"/>
    <x v="1"/>
  </r>
  <r>
    <x v="2"/>
    <x v="2"/>
    <x v="1"/>
    <x v="1"/>
    <n v="3058"/>
    <m/>
    <n v="1"/>
    <s v="Inactive"/>
    <x v="0"/>
    <x v="2"/>
  </r>
  <r>
    <x v="3"/>
    <x v="3"/>
    <x v="0"/>
    <x v="2"/>
    <n v="5895"/>
    <n v="2"/>
    <n v="13"/>
    <s v="Inactive"/>
    <x v="1"/>
    <x v="1"/>
  </r>
  <r>
    <x v="4"/>
    <x v="4"/>
    <x v="1"/>
    <x v="2"/>
    <n v="4317"/>
    <n v="5"/>
    <n v="16"/>
    <s v="Inactive"/>
    <x v="0"/>
    <x v="1"/>
  </r>
  <r>
    <x v="5"/>
    <x v="5"/>
    <x v="0"/>
    <x v="0"/>
    <n v="2591"/>
    <n v="1"/>
    <n v="6"/>
    <s v="Active"/>
    <x v="2"/>
    <x v="1"/>
  </r>
  <r>
    <x v="6"/>
    <x v="6"/>
    <x v="0"/>
    <x v="1"/>
    <n v="6826"/>
    <m/>
    <n v="4"/>
    <s v="Active"/>
    <x v="0"/>
    <x v="0"/>
  </r>
  <r>
    <x v="7"/>
    <x v="7"/>
    <x v="1"/>
    <x v="0"/>
    <n v="6285"/>
    <m/>
    <n v="8"/>
    <s v="Inactive"/>
    <x v="2"/>
    <x v="1"/>
  </r>
  <r>
    <x v="8"/>
    <x v="8"/>
    <x v="0"/>
    <x v="1"/>
    <n v="9862"/>
    <m/>
    <n v="3"/>
    <s v="Inactive"/>
    <x v="0"/>
    <x v="0"/>
  </r>
  <r>
    <x v="9"/>
    <x v="9"/>
    <x v="2"/>
    <x v="2"/>
    <n v="8202"/>
    <n v="1"/>
    <n v="9"/>
    <s v="Active"/>
    <x v="1"/>
    <x v="2"/>
  </r>
  <r>
    <x v="10"/>
    <x v="10"/>
    <x v="0"/>
    <x v="1"/>
    <n v="5336"/>
    <n v="3"/>
    <n v="7"/>
    <s v="Active"/>
    <x v="1"/>
    <x v="1"/>
  </r>
  <r>
    <x v="11"/>
    <x v="11"/>
    <x v="1"/>
    <x v="0"/>
    <n v="6908"/>
    <n v="4"/>
    <n v="19"/>
    <s v="Active"/>
    <x v="2"/>
    <x v="0"/>
  </r>
  <r>
    <x v="12"/>
    <x v="12"/>
    <x v="2"/>
    <x v="2"/>
    <n v="5688"/>
    <m/>
    <n v="4"/>
    <s v="Inactive"/>
    <x v="2"/>
    <x v="0"/>
  </r>
  <r>
    <x v="13"/>
    <x v="13"/>
    <x v="2"/>
    <x v="2"/>
    <n v="5593"/>
    <m/>
    <n v="2"/>
    <s v="Inactive"/>
    <x v="1"/>
    <x v="0"/>
  </r>
  <r>
    <x v="14"/>
    <x v="14"/>
    <x v="0"/>
    <x v="1"/>
    <n v="8568"/>
    <m/>
    <n v="20"/>
    <s v="Inactive"/>
    <x v="1"/>
    <x v="1"/>
  </r>
  <r>
    <x v="15"/>
    <x v="15"/>
    <x v="2"/>
    <x v="0"/>
    <n v="5386"/>
    <m/>
    <n v="2"/>
    <s v="Inactive"/>
    <x v="2"/>
    <x v="2"/>
  </r>
  <r>
    <x v="16"/>
    <x v="16"/>
    <x v="2"/>
    <x v="0"/>
    <n v="6586"/>
    <n v="3"/>
    <n v="7"/>
    <s v="Inactive"/>
    <x v="1"/>
    <x v="1"/>
  </r>
  <r>
    <x v="17"/>
    <x v="14"/>
    <x v="0"/>
    <x v="0"/>
    <n v="3519"/>
    <n v="4"/>
    <n v="6"/>
    <s v="Active"/>
    <x v="0"/>
    <x v="2"/>
  </r>
  <r>
    <x v="18"/>
    <x v="17"/>
    <x v="2"/>
    <x v="0"/>
    <n v="9061"/>
    <n v="5"/>
    <n v="16"/>
    <s v="Inactive"/>
    <x v="2"/>
    <x v="0"/>
  </r>
  <r>
    <x v="19"/>
    <x v="2"/>
    <x v="0"/>
    <x v="0"/>
    <n v="7251"/>
    <m/>
    <n v="10"/>
    <s v="Active"/>
    <x v="1"/>
    <x v="1"/>
  </r>
  <r>
    <x v="20"/>
    <x v="4"/>
    <x v="2"/>
    <x v="1"/>
    <n v="4565"/>
    <m/>
    <n v="9"/>
    <s v="Active"/>
    <x v="2"/>
    <x v="0"/>
  </r>
  <r>
    <x v="21"/>
    <x v="12"/>
    <x v="0"/>
    <x v="0"/>
    <n v="4071"/>
    <n v="2"/>
    <n v="9"/>
    <s v="Inactive"/>
    <x v="2"/>
    <x v="0"/>
  </r>
  <r>
    <x v="22"/>
    <x v="4"/>
    <x v="0"/>
    <x v="1"/>
    <n v="9598"/>
    <n v="4"/>
    <n v="4"/>
    <s v="Inactive"/>
    <x v="0"/>
    <x v="0"/>
  </r>
  <r>
    <x v="23"/>
    <x v="14"/>
    <x v="0"/>
    <x v="0"/>
    <n v="5386"/>
    <m/>
    <n v="3"/>
    <s v="Active"/>
    <x v="1"/>
    <x v="1"/>
  </r>
  <r>
    <x v="24"/>
    <x v="18"/>
    <x v="2"/>
    <x v="0"/>
    <n v="9275"/>
    <n v="4"/>
    <n v="12"/>
    <s v="Active"/>
    <x v="0"/>
    <x v="2"/>
  </r>
  <r>
    <x v="25"/>
    <x v="9"/>
    <x v="1"/>
    <x v="0"/>
    <n v="6120"/>
    <n v="5"/>
    <n v="7"/>
    <s v="Active"/>
    <x v="0"/>
    <x v="1"/>
  </r>
  <r>
    <x v="26"/>
    <x v="19"/>
    <x v="0"/>
    <x v="2"/>
    <n v="4899"/>
    <n v="5"/>
    <n v="8"/>
    <s v="Inactive"/>
    <x v="2"/>
    <x v="0"/>
  </r>
  <r>
    <x v="27"/>
    <x v="20"/>
    <x v="0"/>
    <x v="0"/>
    <n v="4608"/>
    <m/>
    <n v="18"/>
    <s v="Inactive"/>
    <x v="1"/>
    <x v="2"/>
  </r>
  <r>
    <x v="28"/>
    <x v="21"/>
    <x v="0"/>
    <x v="2"/>
    <n v="9190"/>
    <m/>
    <n v="12"/>
    <s v="Inactive"/>
    <x v="2"/>
    <x v="2"/>
  </r>
  <r>
    <x v="29"/>
    <x v="22"/>
    <x v="2"/>
    <x v="1"/>
    <n v="9661"/>
    <n v="2"/>
    <n v="17"/>
    <s v="Inactive"/>
    <x v="2"/>
    <x v="0"/>
  </r>
  <r>
    <x v="30"/>
    <x v="18"/>
    <x v="1"/>
    <x v="2"/>
    <n v="4780"/>
    <n v="1"/>
    <n v="7"/>
    <s v="Inactive"/>
    <x v="0"/>
    <x v="0"/>
  </r>
  <r>
    <x v="31"/>
    <x v="8"/>
    <x v="1"/>
    <x v="1"/>
    <n v="4270"/>
    <m/>
    <n v="20"/>
    <s v="Inactive"/>
    <x v="1"/>
    <x v="2"/>
  </r>
  <r>
    <x v="32"/>
    <x v="21"/>
    <x v="1"/>
    <x v="1"/>
    <n v="6547"/>
    <m/>
    <n v="10"/>
    <s v="Active"/>
    <x v="2"/>
    <x v="1"/>
  </r>
  <r>
    <x v="33"/>
    <x v="10"/>
    <x v="0"/>
    <x v="2"/>
    <n v="5207"/>
    <n v="1"/>
    <n v="4"/>
    <s v="Active"/>
    <x v="1"/>
    <x v="0"/>
  </r>
  <r>
    <x v="34"/>
    <x v="23"/>
    <x v="0"/>
    <x v="2"/>
    <n v="9259"/>
    <n v="4"/>
    <n v="17"/>
    <s v="Inactive"/>
    <x v="1"/>
    <x v="0"/>
  </r>
  <r>
    <x v="35"/>
    <x v="4"/>
    <x v="2"/>
    <x v="2"/>
    <n v="9078"/>
    <n v="1"/>
    <n v="7"/>
    <s v="Inactive"/>
    <x v="1"/>
    <x v="1"/>
  </r>
  <r>
    <x v="36"/>
    <x v="6"/>
    <x v="2"/>
    <x v="1"/>
    <n v="2364"/>
    <n v="1"/>
    <n v="15"/>
    <s v="Active"/>
    <x v="1"/>
    <x v="1"/>
  </r>
  <r>
    <x v="37"/>
    <x v="24"/>
    <x v="0"/>
    <x v="0"/>
    <n v="2904"/>
    <n v="1"/>
    <n v="17"/>
    <s v="Inactive"/>
    <x v="2"/>
    <x v="0"/>
  </r>
  <r>
    <x v="38"/>
    <x v="25"/>
    <x v="1"/>
    <x v="1"/>
    <n v="8678"/>
    <n v="5"/>
    <n v="9"/>
    <s v="Active"/>
    <x v="1"/>
    <x v="1"/>
  </r>
  <r>
    <x v="39"/>
    <x v="26"/>
    <x v="2"/>
    <x v="0"/>
    <n v="8870"/>
    <n v="4"/>
    <n v="17"/>
    <s v="Active"/>
    <x v="1"/>
    <x v="1"/>
  </r>
  <r>
    <x v="40"/>
    <x v="19"/>
    <x v="0"/>
    <x v="1"/>
    <n v="6621"/>
    <m/>
    <n v="20"/>
    <s v="Inactive"/>
    <x v="1"/>
    <x v="1"/>
  </r>
  <r>
    <x v="41"/>
    <x v="3"/>
    <x v="1"/>
    <x v="2"/>
    <n v="9512"/>
    <m/>
    <n v="8"/>
    <s v="Inactive"/>
    <x v="1"/>
    <x v="2"/>
  </r>
  <r>
    <x v="42"/>
    <x v="27"/>
    <x v="0"/>
    <x v="1"/>
    <n v="6655"/>
    <m/>
    <n v="2"/>
    <s v="Inactive"/>
    <x v="1"/>
    <x v="1"/>
  </r>
  <r>
    <x v="43"/>
    <x v="28"/>
    <x v="0"/>
    <x v="2"/>
    <n v="2427"/>
    <m/>
    <n v="6"/>
    <s v="Active"/>
    <x v="0"/>
    <x v="0"/>
  </r>
  <r>
    <x v="44"/>
    <x v="19"/>
    <x v="1"/>
    <x v="2"/>
    <n v="4184"/>
    <m/>
    <n v="13"/>
    <s v="Active"/>
    <x v="0"/>
    <x v="2"/>
  </r>
  <r>
    <x v="45"/>
    <x v="27"/>
    <x v="1"/>
    <x v="0"/>
    <n v="4356"/>
    <m/>
    <n v="11"/>
    <s v="Inactive"/>
    <x v="0"/>
    <x v="0"/>
  </r>
  <r>
    <x v="46"/>
    <x v="29"/>
    <x v="0"/>
    <x v="0"/>
    <n v="7966"/>
    <m/>
    <n v="8"/>
    <s v="Inactive"/>
    <x v="0"/>
    <x v="2"/>
  </r>
  <r>
    <x v="47"/>
    <x v="0"/>
    <x v="1"/>
    <x v="2"/>
    <n v="5848"/>
    <n v="3"/>
    <n v="2"/>
    <s v="Active"/>
    <x v="1"/>
    <x v="0"/>
  </r>
  <r>
    <x v="48"/>
    <x v="30"/>
    <x v="2"/>
    <x v="1"/>
    <n v="2773"/>
    <n v="4"/>
    <n v="9"/>
    <s v="Active"/>
    <x v="0"/>
    <x v="2"/>
  </r>
  <r>
    <x v="49"/>
    <x v="31"/>
    <x v="2"/>
    <x v="0"/>
    <n v="6253"/>
    <n v="4"/>
    <n v="14"/>
    <s v="Active"/>
    <x v="1"/>
    <x v="0"/>
  </r>
  <r>
    <x v="50"/>
    <x v="27"/>
    <x v="1"/>
    <x v="1"/>
    <n v="3253"/>
    <m/>
    <n v="12"/>
    <s v="Active"/>
    <x v="2"/>
    <x v="2"/>
  </r>
  <r>
    <x v="51"/>
    <x v="15"/>
    <x v="2"/>
    <x v="0"/>
    <n v="6149"/>
    <m/>
    <n v="11"/>
    <s v="Inactive"/>
    <x v="2"/>
    <x v="1"/>
  </r>
  <r>
    <x v="52"/>
    <x v="10"/>
    <x v="1"/>
    <x v="1"/>
    <n v="6567"/>
    <n v="2"/>
    <n v="19"/>
    <s v="Inactive"/>
    <x v="1"/>
    <x v="2"/>
  </r>
  <r>
    <x v="53"/>
    <x v="15"/>
    <x v="1"/>
    <x v="1"/>
    <n v="5721"/>
    <n v="5"/>
    <n v="7"/>
    <s v="Active"/>
    <x v="2"/>
    <x v="0"/>
  </r>
  <r>
    <x v="54"/>
    <x v="8"/>
    <x v="1"/>
    <x v="0"/>
    <n v="4533"/>
    <n v="4"/>
    <n v="16"/>
    <s v="Active"/>
    <x v="1"/>
    <x v="0"/>
  </r>
  <r>
    <x v="55"/>
    <x v="32"/>
    <x v="0"/>
    <x v="2"/>
    <n v="8745"/>
    <m/>
    <n v="12"/>
    <s v="Inactive"/>
    <x v="2"/>
    <x v="0"/>
  </r>
  <r>
    <x v="56"/>
    <x v="17"/>
    <x v="1"/>
    <x v="2"/>
    <n v="4954"/>
    <m/>
    <n v="12"/>
    <s v="Active"/>
    <x v="1"/>
    <x v="0"/>
  </r>
  <r>
    <x v="57"/>
    <x v="3"/>
    <x v="0"/>
    <x v="1"/>
    <n v="3635"/>
    <m/>
    <n v="7"/>
    <s v="Active"/>
    <x v="0"/>
    <x v="0"/>
  </r>
  <r>
    <x v="58"/>
    <x v="2"/>
    <x v="2"/>
    <x v="1"/>
    <n v="4651"/>
    <m/>
    <n v="19"/>
    <s v="Active"/>
    <x v="1"/>
    <x v="0"/>
  </r>
  <r>
    <x v="59"/>
    <x v="33"/>
    <x v="1"/>
    <x v="1"/>
    <n v="5937"/>
    <n v="5"/>
    <n v="9"/>
    <s v="Inactive"/>
    <x v="1"/>
    <x v="1"/>
  </r>
  <r>
    <x v="60"/>
    <x v="23"/>
    <x v="1"/>
    <x v="1"/>
    <n v="8544"/>
    <m/>
    <n v="6"/>
    <s v="Active"/>
    <x v="0"/>
    <x v="1"/>
  </r>
  <r>
    <x v="61"/>
    <x v="25"/>
    <x v="2"/>
    <x v="1"/>
    <n v="2851"/>
    <n v="2"/>
    <n v="11"/>
    <s v="Active"/>
    <x v="2"/>
    <x v="2"/>
  </r>
  <r>
    <x v="62"/>
    <x v="2"/>
    <x v="0"/>
    <x v="2"/>
    <n v="3933"/>
    <m/>
    <n v="6"/>
    <s v="Active"/>
    <x v="1"/>
    <x v="0"/>
  </r>
  <r>
    <x v="63"/>
    <x v="6"/>
    <x v="0"/>
    <x v="2"/>
    <n v="2585"/>
    <n v="2"/>
    <n v="1"/>
    <s v="Active"/>
    <x v="1"/>
    <x v="1"/>
  </r>
  <r>
    <x v="64"/>
    <x v="19"/>
    <x v="1"/>
    <x v="1"/>
    <n v="3718"/>
    <m/>
    <n v="4"/>
    <s v="Active"/>
    <x v="1"/>
    <x v="2"/>
  </r>
  <r>
    <x v="65"/>
    <x v="34"/>
    <x v="2"/>
    <x v="2"/>
    <n v="2436"/>
    <m/>
    <n v="5"/>
    <s v="Inactive"/>
    <x v="2"/>
    <x v="0"/>
  </r>
  <r>
    <x v="66"/>
    <x v="1"/>
    <x v="0"/>
    <x v="0"/>
    <n v="7637"/>
    <m/>
    <n v="4"/>
    <s v="Active"/>
    <x v="1"/>
    <x v="0"/>
  </r>
  <r>
    <x v="67"/>
    <x v="27"/>
    <x v="2"/>
    <x v="0"/>
    <n v="6921"/>
    <n v="2"/>
    <n v="3"/>
    <s v="Active"/>
    <x v="2"/>
    <x v="1"/>
  </r>
  <r>
    <x v="68"/>
    <x v="5"/>
    <x v="2"/>
    <x v="0"/>
    <n v="7554"/>
    <m/>
    <n v="17"/>
    <s v="Active"/>
    <x v="2"/>
    <x v="0"/>
  </r>
  <r>
    <x v="69"/>
    <x v="28"/>
    <x v="0"/>
    <x v="2"/>
    <n v="2442"/>
    <m/>
    <n v="14"/>
    <s v="Inactive"/>
    <x v="1"/>
    <x v="2"/>
  </r>
  <r>
    <x v="70"/>
    <x v="32"/>
    <x v="2"/>
    <x v="1"/>
    <n v="2466"/>
    <m/>
    <n v="15"/>
    <s v="Active"/>
    <x v="2"/>
    <x v="1"/>
  </r>
  <r>
    <x v="71"/>
    <x v="35"/>
    <x v="0"/>
    <x v="1"/>
    <n v="3897"/>
    <n v="4"/>
    <n v="12"/>
    <s v="Active"/>
    <x v="2"/>
    <x v="1"/>
  </r>
  <r>
    <x v="72"/>
    <x v="7"/>
    <x v="2"/>
    <x v="0"/>
    <n v="8386"/>
    <m/>
    <n v="14"/>
    <s v="Active"/>
    <x v="2"/>
    <x v="2"/>
  </r>
  <r>
    <x v="73"/>
    <x v="11"/>
    <x v="2"/>
    <x v="2"/>
    <n v="3767"/>
    <n v="3"/>
    <n v="3"/>
    <s v="Inactive"/>
    <x v="1"/>
    <x v="0"/>
  </r>
  <r>
    <x v="74"/>
    <x v="24"/>
    <x v="0"/>
    <x v="1"/>
    <n v="8622"/>
    <n v="1"/>
    <n v="13"/>
    <s v="Inactive"/>
    <x v="2"/>
    <x v="1"/>
  </r>
  <r>
    <x v="75"/>
    <x v="14"/>
    <x v="0"/>
    <x v="2"/>
    <n v="8032"/>
    <n v="4"/>
    <n v="11"/>
    <s v="Inactive"/>
    <x v="0"/>
    <x v="2"/>
  </r>
  <r>
    <x v="76"/>
    <x v="29"/>
    <x v="0"/>
    <x v="1"/>
    <n v="2025"/>
    <n v="1"/>
    <n v="5"/>
    <s v="Active"/>
    <x v="0"/>
    <x v="0"/>
  </r>
  <r>
    <x v="77"/>
    <x v="33"/>
    <x v="1"/>
    <x v="0"/>
    <n v="4698"/>
    <n v="3"/>
    <n v="15"/>
    <s v="Inactive"/>
    <x v="2"/>
    <x v="0"/>
  </r>
  <r>
    <x v="78"/>
    <x v="36"/>
    <x v="2"/>
    <x v="0"/>
    <n v="5457"/>
    <m/>
    <n v="11"/>
    <s v="Inactive"/>
    <x v="2"/>
    <x v="1"/>
  </r>
  <r>
    <x v="79"/>
    <x v="6"/>
    <x v="1"/>
    <x v="2"/>
    <n v="5562"/>
    <m/>
    <n v="7"/>
    <s v="Inactive"/>
    <x v="0"/>
    <x v="1"/>
  </r>
  <r>
    <x v="80"/>
    <x v="37"/>
    <x v="0"/>
    <x v="0"/>
    <n v="2077"/>
    <m/>
    <n v="11"/>
    <s v="Inactive"/>
    <x v="1"/>
    <x v="2"/>
  </r>
  <r>
    <x v="81"/>
    <x v="15"/>
    <x v="2"/>
    <x v="0"/>
    <n v="4292"/>
    <n v="2"/>
    <n v="7"/>
    <s v="Active"/>
    <x v="1"/>
    <x v="0"/>
  </r>
  <r>
    <x v="82"/>
    <x v="38"/>
    <x v="1"/>
    <x v="1"/>
    <n v="3111"/>
    <m/>
    <n v="3"/>
    <s v="Active"/>
    <x v="2"/>
    <x v="1"/>
  </r>
  <r>
    <x v="83"/>
    <x v="24"/>
    <x v="0"/>
    <x v="2"/>
    <n v="5470"/>
    <n v="3"/>
    <n v="8"/>
    <s v="Active"/>
    <x v="1"/>
    <x v="1"/>
  </r>
  <r>
    <x v="84"/>
    <x v="6"/>
    <x v="1"/>
    <x v="1"/>
    <n v="3115"/>
    <n v="4"/>
    <n v="4"/>
    <s v="Active"/>
    <x v="2"/>
    <x v="1"/>
  </r>
  <r>
    <x v="85"/>
    <x v="5"/>
    <x v="1"/>
    <x v="2"/>
    <n v="9901"/>
    <n v="2"/>
    <n v="7"/>
    <s v="Active"/>
    <x v="1"/>
    <x v="1"/>
  </r>
  <r>
    <x v="86"/>
    <x v="13"/>
    <x v="2"/>
    <x v="2"/>
    <n v="8629"/>
    <m/>
    <n v="9"/>
    <s v="Inactive"/>
    <x v="2"/>
    <x v="2"/>
  </r>
  <r>
    <x v="87"/>
    <x v="37"/>
    <x v="0"/>
    <x v="1"/>
    <n v="6839"/>
    <m/>
    <n v="4"/>
    <s v="Active"/>
    <x v="1"/>
    <x v="1"/>
  </r>
  <r>
    <x v="88"/>
    <x v="39"/>
    <x v="2"/>
    <x v="0"/>
    <n v="6828"/>
    <n v="1"/>
    <n v="10"/>
    <s v="Inactive"/>
    <x v="2"/>
    <x v="0"/>
  </r>
  <r>
    <x v="89"/>
    <x v="11"/>
    <x v="0"/>
    <x v="1"/>
    <n v="8710"/>
    <n v="2"/>
    <n v="10"/>
    <s v="Inactive"/>
    <x v="1"/>
    <x v="1"/>
  </r>
  <r>
    <x v="90"/>
    <x v="14"/>
    <x v="2"/>
    <x v="0"/>
    <n v="3488"/>
    <n v="1"/>
    <n v="3"/>
    <s v="Active"/>
    <x v="0"/>
    <x v="2"/>
  </r>
  <r>
    <x v="91"/>
    <x v="3"/>
    <x v="1"/>
    <x v="2"/>
    <n v="5271"/>
    <m/>
    <n v="7"/>
    <s v="Active"/>
    <x v="2"/>
    <x v="0"/>
  </r>
  <r>
    <x v="92"/>
    <x v="17"/>
    <x v="1"/>
    <x v="1"/>
    <n v="4897"/>
    <n v="1"/>
    <n v="4"/>
    <s v="Inactive"/>
    <x v="2"/>
    <x v="2"/>
  </r>
  <r>
    <x v="93"/>
    <x v="18"/>
    <x v="0"/>
    <x v="2"/>
    <n v="2860"/>
    <n v="4"/>
    <n v="4"/>
    <s v="Active"/>
    <x v="1"/>
    <x v="0"/>
  </r>
  <r>
    <x v="94"/>
    <x v="15"/>
    <x v="2"/>
    <x v="1"/>
    <n v="3482"/>
    <n v="3"/>
    <n v="20"/>
    <s v="Active"/>
    <x v="0"/>
    <x v="0"/>
  </r>
  <r>
    <x v="95"/>
    <x v="35"/>
    <x v="1"/>
    <x v="0"/>
    <n v="3427"/>
    <m/>
    <n v="8"/>
    <s v="Active"/>
    <x v="2"/>
    <x v="1"/>
  </r>
  <r>
    <x v="96"/>
    <x v="22"/>
    <x v="2"/>
    <x v="1"/>
    <n v="5432"/>
    <m/>
    <n v="14"/>
    <s v="Inactive"/>
    <x v="1"/>
    <x v="2"/>
  </r>
  <r>
    <x v="97"/>
    <x v="25"/>
    <x v="0"/>
    <x v="0"/>
    <n v="2378"/>
    <m/>
    <n v="20"/>
    <s v="Inactive"/>
    <x v="1"/>
    <x v="0"/>
  </r>
  <r>
    <x v="98"/>
    <x v="19"/>
    <x v="1"/>
    <x v="2"/>
    <n v="6768"/>
    <m/>
    <n v="2"/>
    <s v="Inactive"/>
    <x v="1"/>
    <x v="0"/>
  </r>
  <r>
    <x v="99"/>
    <x v="25"/>
    <x v="2"/>
    <x v="1"/>
    <n v="8076"/>
    <m/>
    <n v="9"/>
    <s v="Inactive"/>
    <x v="2"/>
    <x v="2"/>
  </r>
  <r>
    <x v="100"/>
    <x v="40"/>
    <x v="0"/>
    <x v="2"/>
    <n v="9538"/>
    <m/>
    <n v="3"/>
    <s v="Active"/>
    <x v="0"/>
    <x v="2"/>
  </r>
  <r>
    <x v="101"/>
    <x v="27"/>
    <x v="1"/>
    <x v="0"/>
    <n v="2912"/>
    <n v="2"/>
    <n v="3"/>
    <s v="Inactive"/>
    <x v="0"/>
    <x v="0"/>
  </r>
  <r>
    <x v="102"/>
    <x v="13"/>
    <x v="1"/>
    <x v="2"/>
    <n v="6742"/>
    <m/>
    <n v="8"/>
    <s v="Active"/>
    <x v="1"/>
    <x v="0"/>
  </r>
  <r>
    <x v="103"/>
    <x v="41"/>
    <x v="2"/>
    <x v="0"/>
    <n v="6458"/>
    <n v="5"/>
    <n v="7"/>
    <s v="Active"/>
    <x v="2"/>
    <x v="1"/>
  </r>
  <r>
    <x v="104"/>
    <x v="14"/>
    <x v="0"/>
    <x v="0"/>
    <n v="2752"/>
    <n v="5"/>
    <n v="6"/>
    <s v="Active"/>
    <x v="2"/>
    <x v="0"/>
  </r>
  <r>
    <x v="105"/>
    <x v="1"/>
    <x v="1"/>
    <x v="0"/>
    <n v="7371"/>
    <m/>
    <n v="13"/>
    <s v="Inactive"/>
    <x v="2"/>
    <x v="1"/>
  </r>
  <r>
    <x v="106"/>
    <x v="18"/>
    <x v="1"/>
    <x v="1"/>
    <n v="5133"/>
    <m/>
    <n v="11"/>
    <s v="Active"/>
    <x v="1"/>
    <x v="1"/>
  </r>
  <r>
    <x v="107"/>
    <x v="42"/>
    <x v="2"/>
    <x v="2"/>
    <n v="2578"/>
    <n v="5"/>
    <n v="16"/>
    <s v="Active"/>
    <x v="2"/>
    <x v="2"/>
  </r>
  <r>
    <x v="108"/>
    <x v="23"/>
    <x v="2"/>
    <x v="0"/>
    <n v="7457"/>
    <m/>
    <n v="15"/>
    <s v="Active"/>
    <x v="1"/>
    <x v="0"/>
  </r>
  <r>
    <x v="109"/>
    <x v="3"/>
    <x v="0"/>
    <x v="1"/>
    <n v="7263"/>
    <m/>
    <n v="20"/>
    <s v="Active"/>
    <x v="0"/>
    <x v="2"/>
  </r>
  <r>
    <x v="110"/>
    <x v="21"/>
    <x v="0"/>
    <x v="0"/>
    <n v="2166"/>
    <n v="2"/>
    <n v="17"/>
    <s v="Inactive"/>
    <x v="0"/>
    <x v="2"/>
  </r>
  <r>
    <x v="111"/>
    <x v="14"/>
    <x v="0"/>
    <x v="1"/>
    <n v="2303"/>
    <n v="3"/>
    <n v="18"/>
    <s v="Inactive"/>
    <x v="1"/>
    <x v="0"/>
  </r>
  <r>
    <x v="112"/>
    <x v="13"/>
    <x v="1"/>
    <x v="2"/>
    <n v="9812"/>
    <n v="3"/>
    <n v="13"/>
    <s v="Active"/>
    <x v="0"/>
    <x v="1"/>
  </r>
  <r>
    <x v="113"/>
    <x v="21"/>
    <x v="1"/>
    <x v="1"/>
    <n v="4940"/>
    <n v="2"/>
    <n v="11"/>
    <s v="Active"/>
    <x v="1"/>
    <x v="1"/>
  </r>
  <r>
    <x v="114"/>
    <x v="32"/>
    <x v="1"/>
    <x v="2"/>
    <n v="3935"/>
    <n v="5"/>
    <n v="19"/>
    <s v="Inactive"/>
    <x v="2"/>
    <x v="2"/>
  </r>
  <r>
    <x v="115"/>
    <x v="33"/>
    <x v="2"/>
    <x v="0"/>
    <n v="3233"/>
    <n v="5"/>
    <n v="6"/>
    <s v="Inactive"/>
    <x v="2"/>
    <x v="1"/>
  </r>
  <r>
    <x v="116"/>
    <x v="35"/>
    <x v="2"/>
    <x v="0"/>
    <n v="4012"/>
    <m/>
    <n v="10"/>
    <s v="Inactive"/>
    <x v="1"/>
    <x v="0"/>
  </r>
  <r>
    <x v="117"/>
    <x v="41"/>
    <x v="1"/>
    <x v="2"/>
    <n v="8619"/>
    <m/>
    <n v="8"/>
    <s v="Inactive"/>
    <x v="0"/>
    <x v="2"/>
  </r>
  <r>
    <x v="118"/>
    <x v="0"/>
    <x v="0"/>
    <x v="2"/>
    <n v="2898"/>
    <m/>
    <n v="12"/>
    <s v="Inactive"/>
    <x v="1"/>
    <x v="2"/>
  </r>
  <r>
    <x v="119"/>
    <x v="22"/>
    <x v="2"/>
    <x v="0"/>
    <n v="7187"/>
    <m/>
    <n v="1"/>
    <s v="Active"/>
    <x v="0"/>
    <x v="2"/>
  </r>
  <r>
    <x v="120"/>
    <x v="6"/>
    <x v="0"/>
    <x v="0"/>
    <n v="9941"/>
    <n v="3"/>
    <n v="15"/>
    <s v="Inactive"/>
    <x v="0"/>
    <x v="2"/>
  </r>
  <r>
    <x v="121"/>
    <x v="1"/>
    <x v="2"/>
    <x v="2"/>
    <n v="5121"/>
    <m/>
    <n v="1"/>
    <s v="Active"/>
    <x v="2"/>
    <x v="0"/>
  </r>
  <r>
    <x v="122"/>
    <x v="30"/>
    <x v="1"/>
    <x v="2"/>
    <n v="7991"/>
    <m/>
    <n v="13"/>
    <s v="Inactive"/>
    <x v="1"/>
    <x v="2"/>
  </r>
  <r>
    <x v="123"/>
    <x v="42"/>
    <x v="0"/>
    <x v="1"/>
    <n v="5287"/>
    <n v="2"/>
    <n v="1"/>
    <s v="Active"/>
    <x v="0"/>
    <x v="1"/>
  </r>
  <r>
    <x v="124"/>
    <x v="31"/>
    <x v="2"/>
    <x v="1"/>
    <n v="3754"/>
    <m/>
    <n v="8"/>
    <s v="Active"/>
    <x v="2"/>
    <x v="1"/>
  </r>
  <r>
    <x v="125"/>
    <x v="17"/>
    <x v="1"/>
    <x v="2"/>
    <n v="2358"/>
    <n v="3"/>
    <n v="14"/>
    <s v="Active"/>
    <x v="0"/>
    <x v="2"/>
  </r>
  <r>
    <x v="126"/>
    <x v="21"/>
    <x v="1"/>
    <x v="1"/>
    <n v="8122"/>
    <m/>
    <n v="15"/>
    <s v="Active"/>
    <x v="1"/>
    <x v="0"/>
  </r>
  <r>
    <x v="127"/>
    <x v="21"/>
    <x v="0"/>
    <x v="0"/>
    <n v="9973"/>
    <m/>
    <n v="19"/>
    <s v="Inactive"/>
    <x v="0"/>
    <x v="2"/>
  </r>
  <r>
    <x v="128"/>
    <x v="37"/>
    <x v="1"/>
    <x v="2"/>
    <n v="2488"/>
    <m/>
    <n v="6"/>
    <s v="Active"/>
    <x v="1"/>
    <x v="2"/>
  </r>
  <r>
    <x v="129"/>
    <x v="28"/>
    <x v="0"/>
    <x v="2"/>
    <n v="7378"/>
    <m/>
    <n v="18"/>
    <s v="Inactive"/>
    <x v="0"/>
    <x v="1"/>
  </r>
  <r>
    <x v="130"/>
    <x v="28"/>
    <x v="1"/>
    <x v="2"/>
    <n v="7647"/>
    <m/>
    <n v="8"/>
    <s v="Active"/>
    <x v="1"/>
    <x v="1"/>
  </r>
  <r>
    <x v="131"/>
    <x v="17"/>
    <x v="1"/>
    <x v="0"/>
    <n v="2052"/>
    <m/>
    <n v="9"/>
    <s v="Inactive"/>
    <x v="2"/>
    <x v="1"/>
  </r>
  <r>
    <x v="132"/>
    <x v="28"/>
    <x v="0"/>
    <x v="1"/>
    <n v="5723"/>
    <n v="4"/>
    <n v="19"/>
    <s v="Inactive"/>
    <x v="0"/>
    <x v="1"/>
  </r>
  <r>
    <x v="133"/>
    <x v="9"/>
    <x v="1"/>
    <x v="1"/>
    <n v="3856"/>
    <m/>
    <n v="13"/>
    <s v="Inactive"/>
    <x v="2"/>
    <x v="1"/>
  </r>
  <r>
    <x v="134"/>
    <x v="25"/>
    <x v="2"/>
    <x v="1"/>
    <n v="3843"/>
    <n v="5"/>
    <n v="18"/>
    <s v="Inactive"/>
    <x v="2"/>
    <x v="2"/>
  </r>
  <r>
    <x v="135"/>
    <x v="38"/>
    <x v="2"/>
    <x v="1"/>
    <n v="3128"/>
    <n v="2"/>
    <n v="6"/>
    <s v="Inactive"/>
    <x v="1"/>
    <x v="2"/>
  </r>
  <r>
    <x v="136"/>
    <x v="36"/>
    <x v="0"/>
    <x v="1"/>
    <n v="8154"/>
    <m/>
    <n v="9"/>
    <s v="Inactive"/>
    <x v="2"/>
    <x v="2"/>
  </r>
  <r>
    <x v="137"/>
    <x v="13"/>
    <x v="0"/>
    <x v="1"/>
    <n v="4286"/>
    <m/>
    <n v="7"/>
    <s v="Active"/>
    <x v="2"/>
    <x v="2"/>
  </r>
  <r>
    <x v="138"/>
    <x v="30"/>
    <x v="1"/>
    <x v="1"/>
    <n v="3829"/>
    <m/>
    <n v="11"/>
    <s v="Inactive"/>
    <x v="2"/>
    <x v="2"/>
  </r>
  <r>
    <x v="139"/>
    <x v="27"/>
    <x v="1"/>
    <x v="2"/>
    <n v="8855"/>
    <m/>
    <n v="18"/>
    <s v="Inactive"/>
    <x v="2"/>
    <x v="2"/>
  </r>
  <r>
    <x v="140"/>
    <x v="24"/>
    <x v="2"/>
    <x v="2"/>
    <n v="8733"/>
    <m/>
    <n v="19"/>
    <s v="Inactive"/>
    <x v="2"/>
    <x v="0"/>
  </r>
  <r>
    <x v="141"/>
    <x v="17"/>
    <x v="1"/>
    <x v="1"/>
    <n v="5883"/>
    <n v="4"/>
    <n v="14"/>
    <s v="Inactive"/>
    <x v="2"/>
    <x v="1"/>
  </r>
  <r>
    <x v="142"/>
    <x v="10"/>
    <x v="0"/>
    <x v="1"/>
    <n v="3591"/>
    <n v="5"/>
    <n v="20"/>
    <s v="Inactive"/>
    <x v="1"/>
    <x v="2"/>
  </r>
  <r>
    <x v="143"/>
    <x v="30"/>
    <x v="2"/>
    <x v="2"/>
    <n v="6368"/>
    <m/>
    <n v="2"/>
    <s v="Inactive"/>
    <x v="0"/>
    <x v="1"/>
  </r>
  <r>
    <x v="144"/>
    <x v="1"/>
    <x v="1"/>
    <x v="0"/>
    <n v="3003"/>
    <n v="1"/>
    <n v="19"/>
    <s v="Active"/>
    <x v="0"/>
    <x v="2"/>
  </r>
  <r>
    <x v="145"/>
    <x v="19"/>
    <x v="2"/>
    <x v="2"/>
    <n v="4757"/>
    <m/>
    <n v="8"/>
    <s v="Inactive"/>
    <x v="2"/>
    <x v="2"/>
  </r>
  <r>
    <x v="146"/>
    <x v="22"/>
    <x v="1"/>
    <x v="2"/>
    <n v="8152"/>
    <m/>
    <n v="4"/>
    <s v="Active"/>
    <x v="0"/>
    <x v="1"/>
  </r>
  <r>
    <x v="147"/>
    <x v="43"/>
    <x v="0"/>
    <x v="1"/>
    <n v="6429"/>
    <n v="2"/>
    <n v="10"/>
    <s v="Inactive"/>
    <x v="2"/>
    <x v="2"/>
  </r>
  <r>
    <x v="148"/>
    <x v="2"/>
    <x v="1"/>
    <x v="2"/>
    <n v="3757"/>
    <m/>
    <n v="19"/>
    <s v="Inactive"/>
    <x v="0"/>
    <x v="1"/>
  </r>
  <r>
    <x v="149"/>
    <x v="37"/>
    <x v="0"/>
    <x v="1"/>
    <n v="8198"/>
    <n v="1"/>
    <n v="15"/>
    <s v="Inactive"/>
    <x v="0"/>
    <x v="1"/>
  </r>
  <r>
    <x v="150"/>
    <x v="44"/>
    <x v="0"/>
    <x v="1"/>
    <n v="2364"/>
    <m/>
    <n v="5"/>
    <s v="Inactive"/>
    <x v="2"/>
    <x v="2"/>
  </r>
  <r>
    <x v="151"/>
    <x v="3"/>
    <x v="2"/>
    <x v="1"/>
    <n v="2621"/>
    <m/>
    <n v="16"/>
    <s v="Active"/>
    <x v="0"/>
    <x v="1"/>
  </r>
  <r>
    <x v="152"/>
    <x v="14"/>
    <x v="2"/>
    <x v="2"/>
    <n v="4451"/>
    <m/>
    <n v="1"/>
    <s v="Inactive"/>
    <x v="2"/>
    <x v="0"/>
  </r>
  <r>
    <x v="153"/>
    <x v="5"/>
    <x v="2"/>
    <x v="0"/>
    <n v="4056"/>
    <m/>
    <n v="17"/>
    <s v="Inactive"/>
    <x v="0"/>
    <x v="2"/>
  </r>
  <r>
    <x v="154"/>
    <x v="8"/>
    <x v="1"/>
    <x v="2"/>
    <n v="5746"/>
    <n v="5"/>
    <n v="5"/>
    <s v="Inactive"/>
    <x v="0"/>
    <x v="0"/>
  </r>
  <r>
    <x v="155"/>
    <x v="36"/>
    <x v="0"/>
    <x v="2"/>
    <n v="5982"/>
    <n v="5"/>
    <n v="11"/>
    <s v="Inactive"/>
    <x v="0"/>
    <x v="2"/>
  </r>
  <r>
    <x v="156"/>
    <x v="45"/>
    <x v="0"/>
    <x v="0"/>
    <n v="4710"/>
    <n v="1"/>
    <n v="16"/>
    <s v="Active"/>
    <x v="0"/>
    <x v="0"/>
  </r>
  <r>
    <x v="157"/>
    <x v="33"/>
    <x v="1"/>
    <x v="0"/>
    <n v="4527"/>
    <n v="3"/>
    <n v="14"/>
    <s v="Active"/>
    <x v="2"/>
    <x v="0"/>
  </r>
  <r>
    <x v="158"/>
    <x v="13"/>
    <x v="2"/>
    <x v="0"/>
    <n v="9719"/>
    <n v="2"/>
    <n v="2"/>
    <s v="Inactive"/>
    <x v="2"/>
    <x v="1"/>
  </r>
  <r>
    <x v="159"/>
    <x v="40"/>
    <x v="2"/>
    <x v="0"/>
    <n v="6157"/>
    <m/>
    <n v="15"/>
    <s v="Active"/>
    <x v="0"/>
    <x v="0"/>
  </r>
  <r>
    <x v="160"/>
    <x v="14"/>
    <x v="2"/>
    <x v="2"/>
    <n v="8428"/>
    <n v="4"/>
    <n v="11"/>
    <s v="Inactive"/>
    <x v="0"/>
    <x v="1"/>
  </r>
  <r>
    <x v="161"/>
    <x v="26"/>
    <x v="1"/>
    <x v="2"/>
    <n v="3284"/>
    <m/>
    <n v="15"/>
    <s v="Inactive"/>
    <x v="1"/>
    <x v="0"/>
  </r>
  <r>
    <x v="162"/>
    <x v="41"/>
    <x v="2"/>
    <x v="2"/>
    <n v="8958"/>
    <m/>
    <n v="17"/>
    <s v="Active"/>
    <x v="1"/>
    <x v="2"/>
  </r>
  <r>
    <x v="163"/>
    <x v="1"/>
    <x v="2"/>
    <x v="0"/>
    <n v="9021"/>
    <m/>
    <n v="11"/>
    <s v="Inactive"/>
    <x v="2"/>
    <x v="0"/>
  </r>
  <r>
    <x v="164"/>
    <x v="2"/>
    <x v="2"/>
    <x v="1"/>
    <n v="3479"/>
    <m/>
    <n v="13"/>
    <s v="Inactive"/>
    <x v="0"/>
    <x v="2"/>
  </r>
  <r>
    <x v="165"/>
    <x v="38"/>
    <x v="1"/>
    <x v="0"/>
    <n v="6194"/>
    <n v="1"/>
    <n v="19"/>
    <s v="Inactive"/>
    <x v="0"/>
    <x v="1"/>
  </r>
  <r>
    <x v="166"/>
    <x v="37"/>
    <x v="1"/>
    <x v="2"/>
    <n v="3862"/>
    <m/>
    <n v="3"/>
    <s v="Inactive"/>
    <x v="2"/>
    <x v="0"/>
  </r>
  <r>
    <x v="167"/>
    <x v="36"/>
    <x v="2"/>
    <x v="2"/>
    <n v="6006"/>
    <m/>
    <n v="4"/>
    <s v="Active"/>
    <x v="0"/>
    <x v="2"/>
  </r>
  <r>
    <x v="168"/>
    <x v="22"/>
    <x v="1"/>
    <x v="1"/>
    <n v="2523"/>
    <n v="2"/>
    <n v="4"/>
    <s v="Inactive"/>
    <x v="2"/>
    <x v="1"/>
  </r>
  <r>
    <x v="169"/>
    <x v="42"/>
    <x v="1"/>
    <x v="1"/>
    <n v="6041"/>
    <n v="2"/>
    <n v="4"/>
    <s v="Active"/>
    <x v="0"/>
    <x v="0"/>
  </r>
  <r>
    <x v="170"/>
    <x v="0"/>
    <x v="0"/>
    <x v="1"/>
    <n v="2913"/>
    <n v="2"/>
    <n v="6"/>
    <s v="Active"/>
    <x v="0"/>
    <x v="1"/>
  </r>
  <r>
    <x v="171"/>
    <x v="28"/>
    <x v="1"/>
    <x v="0"/>
    <n v="6767"/>
    <m/>
    <n v="11"/>
    <s v="Inactive"/>
    <x v="1"/>
    <x v="1"/>
  </r>
  <r>
    <x v="172"/>
    <x v="33"/>
    <x v="1"/>
    <x v="1"/>
    <n v="6735"/>
    <m/>
    <n v="12"/>
    <s v="Active"/>
    <x v="1"/>
    <x v="2"/>
  </r>
  <r>
    <x v="173"/>
    <x v="18"/>
    <x v="1"/>
    <x v="2"/>
    <n v="4043"/>
    <n v="3"/>
    <n v="20"/>
    <s v="Inactive"/>
    <x v="2"/>
    <x v="2"/>
  </r>
  <r>
    <x v="174"/>
    <x v="30"/>
    <x v="1"/>
    <x v="1"/>
    <n v="8354"/>
    <m/>
    <n v="10"/>
    <s v="Active"/>
    <x v="1"/>
    <x v="0"/>
  </r>
  <r>
    <x v="175"/>
    <x v="41"/>
    <x v="0"/>
    <x v="1"/>
    <n v="5224"/>
    <m/>
    <n v="15"/>
    <s v="Active"/>
    <x v="1"/>
    <x v="1"/>
  </r>
  <r>
    <x v="176"/>
    <x v="43"/>
    <x v="0"/>
    <x v="1"/>
    <n v="6706"/>
    <n v="3"/>
    <n v="9"/>
    <s v="Inactive"/>
    <x v="1"/>
    <x v="0"/>
  </r>
  <r>
    <x v="177"/>
    <x v="7"/>
    <x v="2"/>
    <x v="1"/>
    <n v="8899"/>
    <m/>
    <n v="17"/>
    <s v="Active"/>
    <x v="2"/>
    <x v="1"/>
  </r>
  <r>
    <x v="178"/>
    <x v="26"/>
    <x v="2"/>
    <x v="2"/>
    <n v="7885"/>
    <n v="2"/>
    <n v="2"/>
    <s v="Inactive"/>
    <x v="0"/>
    <x v="1"/>
  </r>
  <r>
    <x v="179"/>
    <x v="13"/>
    <x v="1"/>
    <x v="2"/>
    <n v="3671"/>
    <m/>
    <n v="16"/>
    <s v="Active"/>
    <x v="1"/>
    <x v="0"/>
  </r>
  <r>
    <x v="180"/>
    <x v="25"/>
    <x v="2"/>
    <x v="0"/>
    <n v="6833"/>
    <m/>
    <n v="16"/>
    <s v="Active"/>
    <x v="0"/>
    <x v="0"/>
  </r>
  <r>
    <x v="181"/>
    <x v="3"/>
    <x v="2"/>
    <x v="2"/>
    <n v="5025"/>
    <m/>
    <n v="13"/>
    <s v="Inactive"/>
    <x v="1"/>
    <x v="0"/>
  </r>
  <r>
    <x v="182"/>
    <x v="35"/>
    <x v="2"/>
    <x v="2"/>
    <n v="3979"/>
    <n v="3"/>
    <n v="12"/>
    <s v="Active"/>
    <x v="0"/>
    <x v="1"/>
  </r>
  <r>
    <x v="183"/>
    <x v="22"/>
    <x v="2"/>
    <x v="1"/>
    <n v="8840"/>
    <m/>
    <n v="17"/>
    <s v="Active"/>
    <x v="0"/>
    <x v="1"/>
  </r>
  <r>
    <x v="184"/>
    <x v="33"/>
    <x v="1"/>
    <x v="1"/>
    <n v="8470"/>
    <n v="4"/>
    <n v="1"/>
    <s v="Inactive"/>
    <x v="1"/>
    <x v="1"/>
  </r>
  <r>
    <x v="185"/>
    <x v="23"/>
    <x v="1"/>
    <x v="1"/>
    <n v="7894"/>
    <m/>
    <n v="11"/>
    <s v="Inactive"/>
    <x v="1"/>
    <x v="0"/>
  </r>
  <r>
    <x v="186"/>
    <x v="0"/>
    <x v="0"/>
    <x v="0"/>
    <n v="3064"/>
    <n v="4"/>
    <n v="11"/>
    <s v="Active"/>
    <x v="0"/>
    <x v="1"/>
  </r>
  <r>
    <x v="187"/>
    <x v="6"/>
    <x v="1"/>
    <x v="0"/>
    <n v="2149"/>
    <n v="4"/>
    <n v="17"/>
    <s v="Active"/>
    <x v="0"/>
    <x v="0"/>
  </r>
  <r>
    <x v="188"/>
    <x v="46"/>
    <x v="1"/>
    <x v="2"/>
    <n v="3737"/>
    <m/>
    <n v="4"/>
    <s v="Active"/>
    <x v="0"/>
    <x v="1"/>
  </r>
  <r>
    <x v="189"/>
    <x v="18"/>
    <x v="0"/>
    <x v="0"/>
    <n v="7708"/>
    <m/>
    <n v="20"/>
    <s v="Active"/>
    <x v="1"/>
    <x v="0"/>
  </r>
  <r>
    <x v="190"/>
    <x v="1"/>
    <x v="0"/>
    <x v="2"/>
    <n v="9374"/>
    <m/>
    <n v="15"/>
    <s v="Active"/>
    <x v="0"/>
    <x v="1"/>
  </r>
  <r>
    <x v="191"/>
    <x v="5"/>
    <x v="1"/>
    <x v="2"/>
    <n v="3049"/>
    <n v="4"/>
    <n v="2"/>
    <s v="Inactive"/>
    <x v="0"/>
    <x v="0"/>
  </r>
  <r>
    <x v="192"/>
    <x v="5"/>
    <x v="1"/>
    <x v="0"/>
    <n v="2776"/>
    <n v="2"/>
    <n v="1"/>
    <s v="Active"/>
    <x v="2"/>
    <x v="0"/>
  </r>
  <r>
    <x v="193"/>
    <x v="44"/>
    <x v="1"/>
    <x v="2"/>
    <n v="4678"/>
    <n v="4"/>
    <n v="6"/>
    <s v="Active"/>
    <x v="2"/>
    <x v="2"/>
  </r>
  <r>
    <x v="194"/>
    <x v="13"/>
    <x v="2"/>
    <x v="0"/>
    <n v="3397"/>
    <n v="4"/>
    <n v="2"/>
    <s v="Active"/>
    <x v="1"/>
    <x v="1"/>
  </r>
  <r>
    <x v="195"/>
    <x v="19"/>
    <x v="1"/>
    <x v="1"/>
    <n v="3386"/>
    <m/>
    <n v="1"/>
    <s v="Inactive"/>
    <x v="0"/>
    <x v="1"/>
  </r>
  <r>
    <x v="196"/>
    <x v="22"/>
    <x v="2"/>
    <x v="0"/>
    <n v="6539"/>
    <m/>
    <n v="2"/>
    <s v="Active"/>
    <x v="1"/>
    <x v="0"/>
  </r>
  <r>
    <x v="197"/>
    <x v="31"/>
    <x v="0"/>
    <x v="0"/>
    <n v="3175"/>
    <m/>
    <n v="9"/>
    <s v="Active"/>
    <x v="0"/>
    <x v="1"/>
  </r>
  <r>
    <x v="198"/>
    <x v="23"/>
    <x v="2"/>
    <x v="0"/>
    <n v="7908"/>
    <n v="1"/>
    <n v="2"/>
    <s v="Inactive"/>
    <x v="2"/>
    <x v="1"/>
  </r>
  <r>
    <x v="199"/>
    <x v="31"/>
    <x v="1"/>
    <x v="1"/>
    <n v="8119"/>
    <m/>
    <n v="5"/>
    <s v="Inactive"/>
    <x v="2"/>
    <x v="2"/>
  </r>
  <r>
    <x v="200"/>
    <x v="0"/>
    <x v="0"/>
    <x v="0"/>
    <n v="9930"/>
    <n v="5"/>
    <n v="19"/>
    <s v="Active"/>
    <x v="2"/>
    <x v="2"/>
  </r>
  <r>
    <x v="201"/>
    <x v="31"/>
    <x v="1"/>
    <x v="0"/>
    <n v="3514"/>
    <m/>
    <n v="1"/>
    <s v="Inactive"/>
    <x v="1"/>
    <x v="2"/>
  </r>
  <r>
    <x v="202"/>
    <x v="16"/>
    <x v="0"/>
    <x v="2"/>
    <n v="6267"/>
    <n v="5"/>
    <n v="6"/>
    <s v="Inactive"/>
    <x v="0"/>
    <x v="2"/>
  </r>
  <r>
    <x v="203"/>
    <x v="37"/>
    <x v="2"/>
    <x v="0"/>
    <n v="8416"/>
    <m/>
    <n v="8"/>
    <s v="Active"/>
    <x v="1"/>
    <x v="2"/>
  </r>
  <r>
    <x v="204"/>
    <x v="5"/>
    <x v="1"/>
    <x v="1"/>
    <n v="5703"/>
    <n v="2"/>
    <n v="10"/>
    <s v="Active"/>
    <x v="0"/>
    <x v="2"/>
  </r>
  <r>
    <x v="205"/>
    <x v="20"/>
    <x v="0"/>
    <x v="2"/>
    <n v="2127"/>
    <m/>
    <n v="8"/>
    <s v="Active"/>
    <x v="1"/>
    <x v="1"/>
  </r>
  <r>
    <x v="206"/>
    <x v="45"/>
    <x v="2"/>
    <x v="2"/>
    <n v="8563"/>
    <n v="4"/>
    <n v="11"/>
    <s v="Active"/>
    <x v="1"/>
    <x v="0"/>
  </r>
  <r>
    <x v="207"/>
    <x v="42"/>
    <x v="0"/>
    <x v="2"/>
    <n v="7539"/>
    <m/>
    <n v="5"/>
    <s v="Active"/>
    <x v="1"/>
    <x v="0"/>
  </r>
  <r>
    <x v="208"/>
    <x v="3"/>
    <x v="1"/>
    <x v="1"/>
    <n v="2223"/>
    <m/>
    <n v="8"/>
    <s v="Active"/>
    <x v="0"/>
    <x v="2"/>
  </r>
  <r>
    <x v="209"/>
    <x v="34"/>
    <x v="0"/>
    <x v="0"/>
    <n v="3517"/>
    <n v="5"/>
    <n v="10"/>
    <s v="Inactive"/>
    <x v="2"/>
    <x v="2"/>
  </r>
  <r>
    <x v="210"/>
    <x v="10"/>
    <x v="2"/>
    <x v="0"/>
    <n v="4603"/>
    <n v="2"/>
    <n v="12"/>
    <s v="Inactive"/>
    <x v="0"/>
    <x v="0"/>
  </r>
  <r>
    <x v="211"/>
    <x v="15"/>
    <x v="1"/>
    <x v="0"/>
    <n v="4751"/>
    <n v="1"/>
    <n v="3"/>
    <s v="Inactive"/>
    <x v="0"/>
    <x v="2"/>
  </r>
  <r>
    <x v="212"/>
    <x v="44"/>
    <x v="0"/>
    <x v="2"/>
    <n v="6942"/>
    <n v="3"/>
    <n v="5"/>
    <s v="Inactive"/>
    <x v="0"/>
    <x v="2"/>
  </r>
  <r>
    <x v="213"/>
    <x v="41"/>
    <x v="0"/>
    <x v="1"/>
    <n v="2489"/>
    <n v="5"/>
    <n v="3"/>
    <s v="Inactive"/>
    <x v="2"/>
    <x v="2"/>
  </r>
  <r>
    <x v="214"/>
    <x v="21"/>
    <x v="0"/>
    <x v="2"/>
    <n v="4538"/>
    <n v="3"/>
    <n v="8"/>
    <s v="Active"/>
    <x v="2"/>
    <x v="2"/>
  </r>
  <r>
    <x v="215"/>
    <x v="46"/>
    <x v="0"/>
    <x v="1"/>
    <n v="9377"/>
    <m/>
    <n v="3"/>
    <s v="Active"/>
    <x v="1"/>
    <x v="2"/>
  </r>
  <r>
    <x v="216"/>
    <x v="4"/>
    <x v="0"/>
    <x v="1"/>
    <n v="8129"/>
    <m/>
    <n v="3"/>
    <s v="Inactive"/>
    <x v="0"/>
    <x v="1"/>
  </r>
  <r>
    <x v="217"/>
    <x v="1"/>
    <x v="2"/>
    <x v="2"/>
    <n v="7335"/>
    <n v="1"/>
    <n v="3"/>
    <s v="Active"/>
    <x v="1"/>
    <x v="0"/>
  </r>
  <r>
    <x v="218"/>
    <x v="17"/>
    <x v="1"/>
    <x v="1"/>
    <n v="3663"/>
    <n v="3"/>
    <n v="3"/>
    <s v="Inactive"/>
    <x v="0"/>
    <x v="1"/>
  </r>
  <r>
    <x v="219"/>
    <x v="19"/>
    <x v="1"/>
    <x v="2"/>
    <n v="4328"/>
    <n v="2"/>
    <n v="12"/>
    <s v="Active"/>
    <x v="1"/>
    <x v="2"/>
  </r>
  <r>
    <x v="220"/>
    <x v="0"/>
    <x v="0"/>
    <x v="0"/>
    <n v="7067"/>
    <m/>
    <n v="8"/>
    <s v="Inactive"/>
    <x v="1"/>
    <x v="2"/>
  </r>
  <r>
    <x v="221"/>
    <x v="19"/>
    <x v="1"/>
    <x v="1"/>
    <n v="6389"/>
    <m/>
    <n v="6"/>
    <s v="Inactive"/>
    <x v="0"/>
    <x v="1"/>
  </r>
  <r>
    <x v="222"/>
    <x v="15"/>
    <x v="0"/>
    <x v="2"/>
    <n v="7732"/>
    <m/>
    <n v="18"/>
    <s v="Active"/>
    <x v="0"/>
    <x v="2"/>
  </r>
  <r>
    <x v="223"/>
    <x v="16"/>
    <x v="2"/>
    <x v="2"/>
    <n v="3379"/>
    <m/>
    <n v="8"/>
    <s v="Inactive"/>
    <x v="1"/>
    <x v="2"/>
  </r>
  <r>
    <x v="224"/>
    <x v="27"/>
    <x v="1"/>
    <x v="2"/>
    <n v="3660"/>
    <m/>
    <n v="9"/>
    <s v="Active"/>
    <x v="1"/>
    <x v="0"/>
  </r>
  <r>
    <x v="225"/>
    <x v="23"/>
    <x v="1"/>
    <x v="2"/>
    <n v="9160"/>
    <m/>
    <n v="15"/>
    <s v="Inactive"/>
    <x v="1"/>
    <x v="0"/>
  </r>
  <r>
    <x v="226"/>
    <x v="38"/>
    <x v="1"/>
    <x v="0"/>
    <n v="8733"/>
    <m/>
    <n v="2"/>
    <s v="Inactive"/>
    <x v="1"/>
    <x v="2"/>
  </r>
  <r>
    <x v="227"/>
    <x v="35"/>
    <x v="1"/>
    <x v="2"/>
    <n v="8587"/>
    <n v="2"/>
    <n v="18"/>
    <s v="Active"/>
    <x v="2"/>
    <x v="2"/>
  </r>
  <r>
    <x v="228"/>
    <x v="23"/>
    <x v="0"/>
    <x v="1"/>
    <n v="9139"/>
    <n v="5"/>
    <n v="1"/>
    <s v="Active"/>
    <x v="2"/>
    <x v="0"/>
  </r>
  <r>
    <x v="229"/>
    <x v="6"/>
    <x v="2"/>
    <x v="2"/>
    <n v="7250"/>
    <n v="4"/>
    <n v="1"/>
    <s v="Active"/>
    <x v="2"/>
    <x v="2"/>
  </r>
  <r>
    <x v="230"/>
    <x v="39"/>
    <x v="1"/>
    <x v="0"/>
    <n v="4782"/>
    <n v="4"/>
    <n v="7"/>
    <s v="Inactive"/>
    <x v="1"/>
    <x v="2"/>
  </r>
  <r>
    <x v="231"/>
    <x v="40"/>
    <x v="0"/>
    <x v="1"/>
    <n v="6975"/>
    <m/>
    <n v="14"/>
    <s v="Active"/>
    <x v="0"/>
    <x v="1"/>
  </r>
  <r>
    <x v="232"/>
    <x v="46"/>
    <x v="2"/>
    <x v="2"/>
    <n v="8718"/>
    <n v="1"/>
    <n v="18"/>
    <s v="Active"/>
    <x v="2"/>
    <x v="2"/>
  </r>
  <r>
    <x v="233"/>
    <x v="32"/>
    <x v="2"/>
    <x v="1"/>
    <n v="7461"/>
    <n v="3"/>
    <n v="7"/>
    <s v="Inactive"/>
    <x v="2"/>
    <x v="0"/>
  </r>
  <r>
    <x v="234"/>
    <x v="25"/>
    <x v="1"/>
    <x v="1"/>
    <n v="7974"/>
    <m/>
    <n v="7"/>
    <s v="Active"/>
    <x v="1"/>
    <x v="0"/>
  </r>
  <r>
    <x v="235"/>
    <x v="10"/>
    <x v="1"/>
    <x v="2"/>
    <n v="4401"/>
    <n v="1"/>
    <n v="9"/>
    <s v="Inactive"/>
    <x v="0"/>
    <x v="0"/>
  </r>
  <r>
    <x v="236"/>
    <x v="30"/>
    <x v="2"/>
    <x v="1"/>
    <n v="8607"/>
    <n v="5"/>
    <n v="3"/>
    <s v="Inactive"/>
    <x v="0"/>
    <x v="0"/>
  </r>
  <r>
    <x v="237"/>
    <x v="38"/>
    <x v="1"/>
    <x v="0"/>
    <n v="3659"/>
    <m/>
    <n v="10"/>
    <s v="Inactive"/>
    <x v="2"/>
    <x v="2"/>
  </r>
  <r>
    <x v="238"/>
    <x v="21"/>
    <x v="1"/>
    <x v="1"/>
    <n v="6332"/>
    <m/>
    <n v="12"/>
    <s v="Active"/>
    <x v="2"/>
    <x v="1"/>
  </r>
  <r>
    <x v="239"/>
    <x v="43"/>
    <x v="2"/>
    <x v="1"/>
    <n v="9356"/>
    <n v="3"/>
    <n v="3"/>
    <s v="Active"/>
    <x v="2"/>
    <x v="2"/>
  </r>
  <r>
    <x v="240"/>
    <x v="25"/>
    <x v="2"/>
    <x v="2"/>
    <n v="2996"/>
    <m/>
    <n v="11"/>
    <s v="Inactive"/>
    <x v="2"/>
    <x v="1"/>
  </r>
  <r>
    <x v="241"/>
    <x v="44"/>
    <x v="2"/>
    <x v="0"/>
    <n v="9516"/>
    <n v="1"/>
    <n v="8"/>
    <s v="Inactive"/>
    <x v="2"/>
    <x v="0"/>
  </r>
  <r>
    <x v="242"/>
    <x v="4"/>
    <x v="1"/>
    <x v="2"/>
    <n v="2847"/>
    <m/>
    <n v="11"/>
    <s v="Active"/>
    <x v="1"/>
    <x v="2"/>
  </r>
  <r>
    <x v="243"/>
    <x v="40"/>
    <x v="1"/>
    <x v="0"/>
    <n v="8181"/>
    <m/>
    <n v="14"/>
    <s v="Inactive"/>
    <x v="1"/>
    <x v="0"/>
  </r>
  <r>
    <x v="244"/>
    <x v="20"/>
    <x v="2"/>
    <x v="2"/>
    <n v="7725"/>
    <n v="4"/>
    <n v="10"/>
    <s v="Inactive"/>
    <x v="0"/>
    <x v="2"/>
  </r>
  <r>
    <x v="245"/>
    <x v="11"/>
    <x v="2"/>
    <x v="1"/>
    <n v="7911"/>
    <m/>
    <n v="7"/>
    <s v="Active"/>
    <x v="2"/>
    <x v="1"/>
  </r>
  <r>
    <x v="246"/>
    <x v="46"/>
    <x v="1"/>
    <x v="1"/>
    <n v="2550"/>
    <m/>
    <n v="15"/>
    <s v="Inactive"/>
    <x v="0"/>
    <x v="1"/>
  </r>
  <r>
    <x v="247"/>
    <x v="22"/>
    <x v="2"/>
    <x v="2"/>
    <n v="2649"/>
    <m/>
    <n v="8"/>
    <s v="Inactive"/>
    <x v="2"/>
    <x v="0"/>
  </r>
  <r>
    <x v="248"/>
    <x v="21"/>
    <x v="0"/>
    <x v="2"/>
    <n v="8882"/>
    <m/>
    <n v="2"/>
    <s v="Active"/>
    <x v="0"/>
    <x v="2"/>
  </r>
  <r>
    <x v="249"/>
    <x v="1"/>
    <x v="0"/>
    <x v="0"/>
    <n v="2994"/>
    <m/>
    <n v="14"/>
    <s v="Active"/>
    <x v="2"/>
    <x v="2"/>
  </r>
  <r>
    <x v="250"/>
    <x v="17"/>
    <x v="2"/>
    <x v="1"/>
    <n v="9924"/>
    <n v="4"/>
    <n v="20"/>
    <s v="Inactive"/>
    <x v="2"/>
    <x v="0"/>
  </r>
  <r>
    <x v="251"/>
    <x v="46"/>
    <x v="1"/>
    <x v="2"/>
    <n v="3091"/>
    <n v="1"/>
    <n v="16"/>
    <s v="Active"/>
    <x v="1"/>
    <x v="2"/>
  </r>
  <r>
    <x v="252"/>
    <x v="12"/>
    <x v="2"/>
    <x v="2"/>
    <n v="3063"/>
    <n v="1"/>
    <n v="4"/>
    <s v="Active"/>
    <x v="0"/>
    <x v="2"/>
  </r>
  <r>
    <x v="253"/>
    <x v="34"/>
    <x v="1"/>
    <x v="0"/>
    <n v="5443"/>
    <n v="1"/>
    <n v="9"/>
    <s v="Inactive"/>
    <x v="2"/>
    <x v="1"/>
  </r>
  <r>
    <x v="254"/>
    <x v="35"/>
    <x v="2"/>
    <x v="0"/>
    <n v="9207"/>
    <n v="4"/>
    <n v="4"/>
    <s v="Active"/>
    <x v="1"/>
    <x v="2"/>
  </r>
  <r>
    <x v="255"/>
    <x v="38"/>
    <x v="2"/>
    <x v="0"/>
    <n v="3081"/>
    <m/>
    <n v="5"/>
    <s v="Inactive"/>
    <x v="0"/>
    <x v="0"/>
  </r>
  <r>
    <x v="256"/>
    <x v="33"/>
    <x v="0"/>
    <x v="2"/>
    <n v="4084"/>
    <n v="3"/>
    <n v="7"/>
    <s v="Active"/>
    <x v="1"/>
    <x v="0"/>
  </r>
  <r>
    <x v="257"/>
    <x v="24"/>
    <x v="1"/>
    <x v="1"/>
    <n v="4520"/>
    <n v="2"/>
    <n v="4"/>
    <s v="Inactive"/>
    <x v="0"/>
    <x v="1"/>
  </r>
  <r>
    <x v="258"/>
    <x v="32"/>
    <x v="0"/>
    <x v="0"/>
    <n v="4123"/>
    <n v="4"/>
    <n v="6"/>
    <s v="Inactive"/>
    <x v="0"/>
    <x v="2"/>
  </r>
  <r>
    <x v="259"/>
    <x v="4"/>
    <x v="1"/>
    <x v="2"/>
    <n v="9624"/>
    <n v="1"/>
    <n v="19"/>
    <s v="Inactive"/>
    <x v="1"/>
    <x v="0"/>
  </r>
  <r>
    <x v="260"/>
    <x v="7"/>
    <x v="0"/>
    <x v="2"/>
    <n v="4322"/>
    <n v="3"/>
    <n v="4"/>
    <s v="Active"/>
    <x v="0"/>
    <x v="0"/>
  </r>
  <r>
    <x v="261"/>
    <x v="24"/>
    <x v="1"/>
    <x v="2"/>
    <n v="7774"/>
    <m/>
    <n v="12"/>
    <s v="Inactive"/>
    <x v="1"/>
    <x v="2"/>
  </r>
  <r>
    <x v="262"/>
    <x v="3"/>
    <x v="2"/>
    <x v="2"/>
    <n v="3439"/>
    <m/>
    <n v="16"/>
    <s v="Active"/>
    <x v="1"/>
    <x v="1"/>
  </r>
  <r>
    <x v="263"/>
    <x v="32"/>
    <x v="1"/>
    <x v="1"/>
    <n v="9455"/>
    <n v="1"/>
    <n v="14"/>
    <s v="Active"/>
    <x v="1"/>
    <x v="2"/>
  </r>
  <r>
    <x v="264"/>
    <x v="14"/>
    <x v="2"/>
    <x v="2"/>
    <n v="7692"/>
    <n v="1"/>
    <n v="19"/>
    <s v="Inactive"/>
    <x v="1"/>
    <x v="0"/>
  </r>
  <r>
    <x v="265"/>
    <x v="21"/>
    <x v="1"/>
    <x v="1"/>
    <n v="8334"/>
    <n v="2"/>
    <n v="15"/>
    <s v="Active"/>
    <x v="0"/>
    <x v="1"/>
  </r>
  <r>
    <x v="266"/>
    <x v="46"/>
    <x v="2"/>
    <x v="2"/>
    <n v="5970"/>
    <n v="2"/>
    <n v="4"/>
    <s v="Active"/>
    <x v="0"/>
    <x v="2"/>
  </r>
  <r>
    <x v="267"/>
    <x v="33"/>
    <x v="1"/>
    <x v="0"/>
    <n v="3504"/>
    <m/>
    <n v="14"/>
    <s v="Active"/>
    <x v="2"/>
    <x v="0"/>
  </r>
  <r>
    <x v="268"/>
    <x v="9"/>
    <x v="0"/>
    <x v="0"/>
    <n v="4107"/>
    <n v="3"/>
    <n v="14"/>
    <s v="Inactive"/>
    <x v="2"/>
    <x v="0"/>
  </r>
  <r>
    <x v="269"/>
    <x v="14"/>
    <x v="1"/>
    <x v="1"/>
    <n v="5819"/>
    <m/>
    <n v="8"/>
    <s v="Inactive"/>
    <x v="1"/>
    <x v="2"/>
  </r>
  <r>
    <x v="270"/>
    <x v="9"/>
    <x v="0"/>
    <x v="2"/>
    <n v="5472"/>
    <m/>
    <n v="6"/>
    <s v="Inactive"/>
    <x v="0"/>
    <x v="1"/>
  </r>
  <r>
    <x v="271"/>
    <x v="21"/>
    <x v="1"/>
    <x v="1"/>
    <n v="2417"/>
    <n v="2"/>
    <n v="17"/>
    <s v="Active"/>
    <x v="2"/>
    <x v="2"/>
  </r>
  <r>
    <x v="272"/>
    <x v="1"/>
    <x v="0"/>
    <x v="2"/>
    <n v="8613"/>
    <m/>
    <n v="3"/>
    <s v="Inactive"/>
    <x v="2"/>
    <x v="0"/>
  </r>
  <r>
    <x v="273"/>
    <x v="9"/>
    <x v="1"/>
    <x v="0"/>
    <n v="4347"/>
    <n v="4"/>
    <n v="6"/>
    <s v="Inactive"/>
    <x v="0"/>
    <x v="2"/>
  </r>
  <r>
    <x v="274"/>
    <x v="0"/>
    <x v="0"/>
    <x v="1"/>
    <n v="7287"/>
    <n v="1"/>
    <n v="9"/>
    <s v="Active"/>
    <x v="1"/>
    <x v="0"/>
  </r>
  <r>
    <x v="275"/>
    <x v="22"/>
    <x v="2"/>
    <x v="1"/>
    <n v="9749"/>
    <m/>
    <n v="5"/>
    <s v="Active"/>
    <x v="1"/>
    <x v="2"/>
  </r>
  <r>
    <x v="276"/>
    <x v="35"/>
    <x v="0"/>
    <x v="2"/>
    <n v="4514"/>
    <n v="4"/>
    <n v="2"/>
    <s v="Active"/>
    <x v="1"/>
    <x v="2"/>
  </r>
  <r>
    <x v="277"/>
    <x v="22"/>
    <x v="1"/>
    <x v="1"/>
    <n v="4226"/>
    <m/>
    <n v="8"/>
    <s v="Active"/>
    <x v="2"/>
    <x v="2"/>
  </r>
  <r>
    <x v="278"/>
    <x v="38"/>
    <x v="2"/>
    <x v="2"/>
    <n v="7561"/>
    <m/>
    <n v="14"/>
    <s v="Active"/>
    <x v="2"/>
    <x v="1"/>
  </r>
  <r>
    <x v="279"/>
    <x v="6"/>
    <x v="0"/>
    <x v="2"/>
    <n v="5956"/>
    <n v="5"/>
    <n v="16"/>
    <s v="Inactive"/>
    <x v="1"/>
    <x v="2"/>
  </r>
  <r>
    <x v="280"/>
    <x v="38"/>
    <x v="1"/>
    <x v="2"/>
    <n v="2175"/>
    <m/>
    <n v="16"/>
    <s v="Active"/>
    <x v="2"/>
    <x v="2"/>
  </r>
  <r>
    <x v="281"/>
    <x v="10"/>
    <x v="1"/>
    <x v="1"/>
    <n v="5756"/>
    <m/>
    <n v="13"/>
    <s v="Active"/>
    <x v="2"/>
    <x v="2"/>
  </r>
  <r>
    <x v="282"/>
    <x v="35"/>
    <x v="1"/>
    <x v="1"/>
    <n v="4104"/>
    <n v="3"/>
    <n v="5"/>
    <s v="Active"/>
    <x v="2"/>
    <x v="1"/>
  </r>
  <r>
    <x v="283"/>
    <x v="24"/>
    <x v="2"/>
    <x v="1"/>
    <n v="2364"/>
    <n v="2"/>
    <n v="12"/>
    <s v="Active"/>
    <x v="1"/>
    <x v="2"/>
  </r>
  <r>
    <x v="284"/>
    <x v="8"/>
    <x v="2"/>
    <x v="0"/>
    <n v="8704"/>
    <m/>
    <n v="10"/>
    <s v="Inactive"/>
    <x v="1"/>
    <x v="2"/>
  </r>
  <r>
    <x v="285"/>
    <x v="5"/>
    <x v="0"/>
    <x v="1"/>
    <n v="2993"/>
    <m/>
    <n v="8"/>
    <s v="Inactive"/>
    <x v="1"/>
    <x v="2"/>
  </r>
  <r>
    <x v="286"/>
    <x v="19"/>
    <x v="1"/>
    <x v="2"/>
    <n v="4409"/>
    <m/>
    <n v="20"/>
    <s v="Inactive"/>
    <x v="0"/>
    <x v="0"/>
  </r>
  <r>
    <x v="287"/>
    <x v="11"/>
    <x v="1"/>
    <x v="0"/>
    <n v="3162"/>
    <m/>
    <n v="20"/>
    <s v="Active"/>
    <x v="0"/>
    <x v="0"/>
  </r>
  <r>
    <x v="288"/>
    <x v="44"/>
    <x v="1"/>
    <x v="1"/>
    <n v="5523"/>
    <m/>
    <n v="9"/>
    <s v="Inactive"/>
    <x v="2"/>
    <x v="0"/>
  </r>
  <r>
    <x v="289"/>
    <x v="9"/>
    <x v="0"/>
    <x v="2"/>
    <n v="9921"/>
    <n v="3"/>
    <n v="2"/>
    <s v="Inactive"/>
    <x v="0"/>
    <x v="2"/>
  </r>
  <r>
    <x v="290"/>
    <x v="1"/>
    <x v="2"/>
    <x v="2"/>
    <n v="7864"/>
    <n v="3"/>
    <n v="19"/>
    <s v="Inactive"/>
    <x v="1"/>
    <x v="2"/>
  </r>
  <r>
    <x v="291"/>
    <x v="29"/>
    <x v="1"/>
    <x v="2"/>
    <n v="8158"/>
    <n v="2"/>
    <n v="6"/>
    <s v="Inactive"/>
    <x v="2"/>
    <x v="0"/>
  </r>
  <r>
    <x v="292"/>
    <x v="5"/>
    <x v="2"/>
    <x v="0"/>
    <n v="5883"/>
    <n v="4"/>
    <n v="18"/>
    <s v="Inactive"/>
    <x v="0"/>
    <x v="1"/>
  </r>
  <r>
    <x v="293"/>
    <x v="39"/>
    <x v="1"/>
    <x v="2"/>
    <n v="3174"/>
    <n v="2"/>
    <n v="16"/>
    <s v="Inactive"/>
    <x v="0"/>
    <x v="0"/>
  </r>
  <r>
    <x v="294"/>
    <x v="42"/>
    <x v="1"/>
    <x v="1"/>
    <n v="7332"/>
    <n v="2"/>
    <n v="10"/>
    <s v="Active"/>
    <x v="0"/>
    <x v="0"/>
  </r>
  <r>
    <x v="295"/>
    <x v="18"/>
    <x v="1"/>
    <x v="0"/>
    <n v="4009"/>
    <n v="2"/>
    <n v="13"/>
    <s v="Inactive"/>
    <x v="1"/>
    <x v="0"/>
  </r>
  <r>
    <x v="296"/>
    <x v="19"/>
    <x v="2"/>
    <x v="2"/>
    <n v="8316"/>
    <m/>
    <n v="5"/>
    <s v="Inactive"/>
    <x v="0"/>
    <x v="0"/>
  </r>
  <r>
    <x v="297"/>
    <x v="20"/>
    <x v="0"/>
    <x v="1"/>
    <n v="2414"/>
    <n v="3"/>
    <n v="4"/>
    <s v="Active"/>
    <x v="2"/>
    <x v="0"/>
  </r>
  <r>
    <x v="298"/>
    <x v="35"/>
    <x v="2"/>
    <x v="1"/>
    <n v="2330"/>
    <m/>
    <n v="17"/>
    <s v="Inactive"/>
    <x v="0"/>
    <x v="1"/>
  </r>
  <r>
    <x v="299"/>
    <x v="17"/>
    <x v="0"/>
    <x v="1"/>
    <n v="9375"/>
    <m/>
    <n v="2"/>
    <s v="Inactive"/>
    <x v="0"/>
    <x v="2"/>
  </r>
  <r>
    <x v="300"/>
    <x v="14"/>
    <x v="0"/>
    <x v="0"/>
    <n v="7039"/>
    <m/>
    <n v="18"/>
    <s v="Active"/>
    <x v="2"/>
    <x v="1"/>
  </r>
  <r>
    <x v="301"/>
    <x v="40"/>
    <x v="0"/>
    <x v="1"/>
    <n v="8385"/>
    <m/>
    <n v="15"/>
    <s v="Active"/>
    <x v="0"/>
    <x v="1"/>
  </r>
  <r>
    <x v="302"/>
    <x v="14"/>
    <x v="1"/>
    <x v="2"/>
    <n v="3002"/>
    <n v="1"/>
    <n v="9"/>
    <s v="Active"/>
    <x v="1"/>
    <x v="2"/>
  </r>
  <r>
    <x v="303"/>
    <x v="27"/>
    <x v="0"/>
    <x v="0"/>
    <n v="6648"/>
    <m/>
    <n v="18"/>
    <s v="Inactive"/>
    <x v="1"/>
    <x v="1"/>
  </r>
  <r>
    <x v="304"/>
    <x v="20"/>
    <x v="2"/>
    <x v="1"/>
    <n v="7545"/>
    <m/>
    <n v="11"/>
    <s v="Inactive"/>
    <x v="0"/>
    <x v="0"/>
  </r>
  <r>
    <x v="305"/>
    <x v="26"/>
    <x v="1"/>
    <x v="1"/>
    <n v="7992"/>
    <n v="2"/>
    <n v="7"/>
    <s v="Active"/>
    <x v="0"/>
    <x v="2"/>
  </r>
  <r>
    <x v="306"/>
    <x v="2"/>
    <x v="2"/>
    <x v="0"/>
    <n v="9161"/>
    <m/>
    <n v="5"/>
    <s v="Inactive"/>
    <x v="1"/>
    <x v="2"/>
  </r>
  <r>
    <x v="307"/>
    <x v="8"/>
    <x v="2"/>
    <x v="1"/>
    <n v="4979"/>
    <n v="1"/>
    <n v="6"/>
    <s v="Inactive"/>
    <x v="1"/>
    <x v="2"/>
  </r>
  <r>
    <x v="308"/>
    <x v="38"/>
    <x v="1"/>
    <x v="0"/>
    <n v="7149"/>
    <m/>
    <n v="3"/>
    <s v="Inactive"/>
    <x v="2"/>
    <x v="0"/>
  </r>
  <r>
    <x v="309"/>
    <x v="25"/>
    <x v="0"/>
    <x v="1"/>
    <n v="3636"/>
    <n v="4"/>
    <n v="7"/>
    <s v="Active"/>
    <x v="2"/>
    <x v="2"/>
  </r>
  <r>
    <x v="310"/>
    <x v="23"/>
    <x v="0"/>
    <x v="1"/>
    <n v="4572"/>
    <n v="4"/>
    <n v="20"/>
    <s v="Inactive"/>
    <x v="1"/>
    <x v="0"/>
  </r>
  <r>
    <x v="311"/>
    <x v="3"/>
    <x v="1"/>
    <x v="2"/>
    <n v="3700"/>
    <m/>
    <n v="16"/>
    <s v="Active"/>
    <x v="0"/>
    <x v="0"/>
  </r>
  <r>
    <x v="312"/>
    <x v="40"/>
    <x v="0"/>
    <x v="1"/>
    <n v="3495"/>
    <n v="1"/>
    <n v="18"/>
    <s v="Active"/>
    <x v="1"/>
    <x v="0"/>
  </r>
  <r>
    <x v="313"/>
    <x v="25"/>
    <x v="2"/>
    <x v="1"/>
    <n v="4391"/>
    <n v="5"/>
    <n v="6"/>
    <s v="Inactive"/>
    <x v="1"/>
    <x v="0"/>
  </r>
  <r>
    <x v="314"/>
    <x v="35"/>
    <x v="1"/>
    <x v="2"/>
    <n v="3700"/>
    <n v="3"/>
    <n v="2"/>
    <s v="Inactive"/>
    <x v="0"/>
    <x v="1"/>
  </r>
  <r>
    <x v="315"/>
    <x v="30"/>
    <x v="1"/>
    <x v="2"/>
    <n v="8499"/>
    <m/>
    <n v="4"/>
    <s v="Inactive"/>
    <x v="1"/>
    <x v="0"/>
  </r>
  <r>
    <x v="316"/>
    <x v="45"/>
    <x v="1"/>
    <x v="2"/>
    <n v="7956"/>
    <m/>
    <n v="1"/>
    <s v="Active"/>
    <x v="2"/>
    <x v="1"/>
  </r>
  <r>
    <x v="317"/>
    <x v="8"/>
    <x v="1"/>
    <x v="1"/>
    <n v="6741"/>
    <n v="4"/>
    <n v="7"/>
    <s v="Active"/>
    <x v="1"/>
    <x v="0"/>
  </r>
  <r>
    <x v="318"/>
    <x v="12"/>
    <x v="0"/>
    <x v="1"/>
    <n v="7087"/>
    <n v="2"/>
    <n v="11"/>
    <s v="Active"/>
    <x v="1"/>
    <x v="0"/>
  </r>
  <r>
    <x v="319"/>
    <x v="3"/>
    <x v="1"/>
    <x v="2"/>
    <n v="6233"/>
    <n v="1"/>
    <n v="1"/>
    <s v="Inactive"/>
    <x v="1"/>
    <x v="2"/>
  </r>
  <r>
    <x v="320"/>
    <x v="22"/>
    <x v="1"/>
    <x v="0"/>
    <n v="7299"/>
    <n v="2"/>
    <n v="6"/>
    <s v="Inactive"/>
    <x v="2"/>
    <x v="0"/>
  </r>
  <r>
    <x v="321"/>
    <x v="6"/>
    <x v="2"/>
    <x v="1"/>
    <n v="7014"/>
    <m/>
    <n v="7"/>
    <s v="Inactive"/>
    <x v="0"/>
    <x v="2"/>
  </r>
  <r>
    <x v="322"/>
    <x v="47"/>
    <x v="2"/>
    <x v="1"/>
    <n v="7727"/>
    <m/>
    <n v="16"/>
    <s v="Inactive"/>
    <x v="1"/>
    <x v="2"/>
  </r>
  <r>
    <x v="323"/>
    <x v="30"/>
    <x v="2"/>
    <x v="0"/>
    <n v="8306"/>
    <n v="5"/>
    <n v="15"/>
    <s v="Active"/>
    <x v="0"/>
    <x v="1"/>
  </r>
  <r>
    <x v="324"/>
    <x v="12"/>
    <x v="2"/>
    <x v="0"/>
    <n v="3002"/>
    <m/>
    <n v="5"/>
    <s v="Inactive"/>
    <x v="2"/>
    <x v="2"/>
  </r>
  <r>
    <x v="325"/>
    <x v="40"/>
    <x v="0"/>
    <x v="2"/>
    <n v="2156"/>
    <m/>
    <n v="16"/>
    <s v="Inactive"/>
    <x v="1"/>
    <x v="2"/>
  </r>
  <r>
    <x v="326"/>
    <x v="27"/>
    <x v="0"/>
    <x v="2"/>
    <n v="5280"/>
    <m/>
    <n v="19"/>
    <s v="Inactive"/>
    <x v="0"/>
    <x v="1"/>
  </r>
  <r>
    <x v="327"/>
    <x v="22"/>
    <x v="0"/>
    <x v="0"/>
    <n v="7928"/>
    <n v="3"/>
    <n v="1"/>
    <s v="Active"/>
    <x v="1"/>
    <x v="0"/>
  </r>
  <r>
    <x v="328"/>
    <x v="39"/>
    <x v="1"/>
    <x v="2"/>
    <n v="6164"/>
    <n v="1"/>
    <n v="11"/>
    <s v="Inactive"/>
    <x v="2"/>
    <x v="2"/>
  </r>
  <r>
    <x v="329"/>
    <x v="41"/>
    <x v="2"/>
    <x v="2"/>
    <n v="5502"/>
    <n v="4"/>
    <n v="9"/>
    <s v="Active"/>
    <x v="0"/>
    <x v="2"/>
  </r>
  <r>
    <x v="330"/>
    <x v="6"/>
    <x v="2"/>
    <x v="0"/>
    <n v="6830"/>
    <n v="4"/>
    <n v="20"/>
    <s v="Inactive"/>
    <x v="0"/>
    <x v="1"/>
  </r>
  <r>
    <x v="331"/>
    <x v="7"/>
    <x v="2"/>
    <x v="1"/>
    <n v="5380"/>
    <m/>
    <n v="8"/>
    <s v="Active"/>
    <x v="2"/>
    <x v="1"/>
  </r>
  <r>
    <x v="332"/>
    <x v="17"/>
    <x v="0"/>
    <x v="1"/>
    <n v="6259"/>
    <n v="4"/>
    <n v="5"/>
    <s v="Active"/>
    <x v="0"/>
    <x v="0"/>
  </r>
  <r>
    <x v="333"/>
    <x v="1"/>
    <x v="0"/>
    <x v="2"/>
    <n v="8301"/>
    <m/>
    <n v="14"/>
    <s v="Active"/>
    <x v="1"/>
    <x v="2"/>
  </r>
  <r>
    <x v="334"/>
    <x v="36"/>
    <x v="2"/>
    <x v="0"/>
    <n v="6496"/>
    <n v="2"/>
    <n v="11"/>
    <s v="Active"/>
    <x v="1"/>
    <x v="0"/>
  </r>
  <r>
    <x v="335"/>
    <x v="4"/>
    <x v="2"/>
    <x v="0"/>
    <n v="3656"/>
    <n v="2"/>
    <n v="16"/>
    <s v="Inactive"/>
    <x v="0"/>
    <x v="0"/>
  </r>
  <r>
    <x v="336"/>
    <x v="3"/>
    <x v="1"/>
    <x v="2"/>
    <n v="4908"/>
    <m/>
    <n v="18"/>
    <s v="Inactive"/>
    <x v="0"/>
    <x v="0"/>
  </r>
  <r>
    <x v="337"/>
    <x v="11"/>
    <x v="1"/>
    <x v="0"/>
    <n v="9385"/>
    <n v="2"/>
    <n v="15"/>
    <s v="Inactive"/>
    <x v="2"/>
    <x v="0"/>
  </r>
  <r>
    <x v="338"/>
    <x v="41"/>
    <x v="0"/>
    <x v="2"/>
    <n v="4750"/>
    <m/>
    <n v="8"/>
    <s v="Active"/>
    <x v="1"/>
    <x v="0"/>
  </r>
  <r>
    <x v="339"/>
    <x v="29"/>
    <x v="1"/>
    <x v="2"/>
    <n v="4528"/>
    <n v="5"/>
    <n v="7"/>
    <s v="Active"/>
    <x v="2"/>
    <x v="2"/>
  </r>
  <r>
    <x v="340"/>
    <x v="1"/>
    <x v="1"/>
    <x v="2"/>
    <n v="8628"/>
    <m/>
    <n v="12"/>
    <s v="Active"/>
    <x v="0"/>
    <x v="0"/>
  </r>
  <r>
    <x v="341"/>
    <x v="17"/>
    <x v="2"/>
    <x v="0"/>
    <n v="8438"/>
    <n v="3"/>
    <n v="7"/>
    <s v="Inactive"/>
    <x v="2"/>
    <x v="2"/>
  </r>
  <r>
    <x v="342"/>
    <x v="35"/>
    <x v="1"/>
    <x v="0"/>
    <n v="3491"/>
    <m/>
    <n v="15"/>
    <s v="Inactive"/>
    <x v="0"/>
    <x v="0"/>
  </r>
  <r>
    <x v="343"/>
    <x v="7"/>
    <x v="2"/>
    <x v="2"/>
    <n v="8000"/>
    <m/>
    <n v="7"/>
    <s v="Inactive"/>
    <x v="0"/>
    <x v="1"/>
  </r>
  <r>
    <x v="344"/>
    <x v="1"/>
    <x v="1"/>
    <x v="2"/>
    <n v="3256"/>
    <m/>
    <n v="19"/>
    <s v="Inactive"/>
    <x v="2"/>
    <x v="2"/>
  </r>
  <r>
    <x v="345"/>
    <x v="36"/>
    <x v="0"/>
    <x v="0"/>
    <n v="2254"/>
    <n v="5"/>
    <n v="8"/>
    <s v="Inactive"/>
    <x v="2"/>
    <x v="2"/>
  </r>
  <r>
    <x v="346"/>
    <x v="15"/>
    <x v="0"/>
    <x v="0"/>
    <n v="7803"/>
    <m/>
    <n v="8"/>
    <s v="Active"/>
    <x v="1"/>
    <x v="0"/>
  </r>
  <r>
    <x v="347"/>
    <x v="16"/>
    <x v="1"/>
    <x v="2"/>
    <n v="2593"/>
    <n v="2"/>
    <n v="14"/>
    <s v="Inactive"/>
    <x v="1"/>
    <x v="1"/>
  </r>
  <r>
    <x v="348"/>
    <x v="10"/>
    <x v="0"/>
    <x v="2"/>
    <n v="2614"/>
    <m/>
    <n v="18"/>
    <s v="Inactive"/>
    <x v="2"/>
    <x v="1"/>
  </r>
  <r>
    <x v="349"/>
    <x v="34"/>
    <x v="2"/>
    <x v="2"/>
    <n v="7895"/>
    <n v="5"/>
    <n v="13"/>
    <s v="Active"/>
    <x v="2"/>
    <x v="1"/>
  </r>
  <r>
    <x v="350"/>
    <x v="30"/>
    <x v="1"/>
    <x v="0"/>
    <n v="8006"/>
    <n v="1"/>
    <n v="6"/>
    <s v="Inactive"/>
    <x v="1"/>
    <x v="2"/>
  </r>
  <r>
    <x v="351"/>
    <x v="33"/>
    <x v="0"/>
    <x v="2"/>
    <n v="7335"/>
    <n v="5"/>
    <n v="3"/>
    <s v="Inactive"/>
    <x v="1"/>
    <x v="2"/>
  </r>
  <r>
    <x v="352"/>
    <x v="6"/>
    <x v="0"/>
    <x v="1"/>
    <n v="3353"/>
    <m/>
    <n v="15"/>
    <s v="Active"/>
    <x v="1"/>
    <x v="0"/>
  </r>
  <r>
    <x v="353"/>
    <x v="9"/>
    <x v="2"/>
    <x v="1"/>
    <n v="7252"/>
    <n v="4"/>
    <n v="14"/>
    <s v="Active"/>
    <x v="0"/>
    <x v="2"/>
  </r>
  <r>
    <x v="354"/>
    <x v="35"/>
    <x v="0"/>
    <x v="0"/>
    <n v="4213"/>
    <n v="3"/>
    <n v="12"/>
    <s v="Inactive"/>
    <x v="1"/>
    <x v="0"/>
  </r>
  <r>
    <x v="355"/>
    <x v="39"/>
    <x v="2"/>
    <x v="2"/>
    <n v="2392"/>
    <n v="1"/>
    <n v="20"/>
    <s v="Inactive"/>
    <x v="2"/>
    <x v="2"/>
  </r>
  <r>
    <x v="356"/>
    <x v="20"/>
    <x v="1"/>
    <x v="1"/>
    <n v="8344"/>
    <n v="2"/>
    <n v="19"/>
    <s v="Active"/>
    <x v="1"/>
    <x v="1"/>
  </r>
  <r>
    <x v="357"/>
    <x v="12"/>
    <x v="2"/>
    <x v="1"/>
    <n v="2928"/>
    <m/>
    <n v="15"/>
    <s v="Active"/>
    <x v="1"/>
    <x v="1"/>
  </r>
  <r>
    <x v="358"/>
    <x v="14"/>
    <x v="0"/>
    <x v="2"/>
    <n v="3830"/>
    <m/>
    <n v="5"/>
    <s v="Inactive"/>
    <x v="1"/>
    <x v="2"/>
  </r>
  <r>
    <x v="359"/>
    <x v="8"/>
    <x v="0"/>
    <x v="0"/>
    <n v="6886"/>
    <n v="2"/>
    <n v="18"/>
    <s v="Inactive"/>
    <x v="1"/>
    <x v="2"/>
  </r>
  <r>
    <x v="360"/>
    <x v="19"/>
    <x v="1"/>
    <x v="2"/>
    <n v="4275"/>
    <m/>
    <n v="8"/>
    <s v="Active"/>
    <x v="0"/>
    <x v="1"/>
  </r>
  <r>
    <x v="361"/>
    <x v="23"/>
    <x v="2"/>
    <x v="1"/>
    <n v="4503"/>
    <m/>
    <n v="5"/>
    <s v="Active"/>
    <x v="2"/>
    <x v="0"/>
  </r>
  <r>
    <x v="362"/>
    <x v="5"/>
    <x v="0"/>
    <x v="2"/>
    <n v="7903"/>
    <m/>
    <n v="1"/>
    <s v="Active"/>
    <x v="0"/>
    <x v="0"/>
  </r>
  <r>
    <x v="363"/>
    <x v="38"/>
    <x v="1"/>
    <x v="0"/>
    <n v="6590"/>
    <m/>
    <n v="15"/>
    <s v="Active"/>
    <x v="1"/>
    <x v="0"/>
  </r>
  <r>
    <x v="364"/>
    <x v="39"/>
    <x v="0"/>
    <x v="1"/>
    <n v="5988"/>
    <n v="5"/>
    <n v="2"/>
    <s v="Inactive"/>
    <x v="2"/>
    <x v="2"/>
  </r>
  <r>
    <x v="365"/>
    <x v="7"/>
    <x v="1"/>
    <x v="1"/>
    <n v="3504"/>
    <n v="4"/>
    <n v="9"/>
    <s v="Inactive"/>
    <x v="1"/>
    <x v="2"/>
  </r>
  <r>
    <x v="366"/>
    <x v="46"/>
    <x v="0"/>
    <x v="1"/>
    <n v="7153"/>
    <m/>
    <n v="1"/>
    <s v="Inactive"/>
    <x v="0"/>
    <x v="0"/>
  </r>
  <r>
    <x v="367"/>
    <x v="19"/>
    <x v="1"/>
    <x v="0"/>
    <n v="7485"/>
    <n v="1"/>
    <n v="2"/>
    <s v="Active"/>
    <x v="2"/>
    <x v="2"/>
  </r>
  <r>
    <x v="368"/>
    <x v="31"/>
    <x v="2"/>
    <x v="0"/>
    <n v="7559"/>
    <m/>
    <n v="20"/>
    <s v="Active"/>
    <x v="0"/>
    <x v="0"/>
  </r>
  <r>
    <x v="369"/>
    <x v="38"/>
    <x v="1"/>
    <x v="0"/>
    <n v="5850"/>
    <m/>
    <n v="17"/>
    <s v="Inactive"/>
    <x v="0"/>
    <x v="2"/>
  </r>
  <r>
    <x v="370"/>
    <x v="37"/>
    <x v="2"/>
    <x v="0"/>
    <n v="4984"/>
    <m/>
    <n v="12"/>
    <s v="Inactive"/>
    <x v="2"/>
    <x v="1"/>
  </r>
  <r>
    <x v="371"/>
    <x v="18"/>
    <x v="0"/>
    <x v="2"/>
    <n v="9474"/>
    <n v="4"/>
    <n v="4"/>
    <s v="Inactive"/>
    <x v="2"/>
    <x v="1"/>
  </r>
  <r>
    <x v="372"/>
    <x v="12"/>
    <x v="1"/>
    <x v="0"/>
    <n v="6231"/>
    <m/>
    <n v="15"/>
    <s v="Active"/>
    <x v="2"/>
    <x v="2"/>
  </r>
  <r>
    <x v="373"/>
    <x v="22"/>
    <x v="2"/>
    <x v="0"/>
    <n v="8147"/>
    <m/>
    <n v="17"/>
    <s v="Active"/>
    <x v="1"/>
    <x v="1"/>
  </r>
  <r>
    <x v="374"/>
    <x v="10"/>
    <x v="2"/>
    <x v="2"/>
    <n v="9067"/>
    <n v="5"/>
    <n v="5"/>
    <s v="Active"/>
    <x v="0"/>
    <x v="2"/>
  </r>
  <r>
    <x v="375"/>
    <x v="3"/>
    <x v="1"/>
    <x v="0"/>
    <n v="2489"/>
    <n v="2"/>
    <n v="1"/>
    <s v="Inactive"/>
    <x v="2"/>
    <x v="1"/>
  </r>
  <r>
    <x v="376"/>
    <x v="28"/>
    <x v="0"/>
    <x v="1"/>
    <n v="5606"/>
    <n v="5"/>
    <n v="19"/>
    <s v="Active"/>
    <x v="0"/>
    <x v="1"/>
  </r>
  <r>
    <x v="377"/>
    <x v="8"/>
    <x v="2"/>
    <x v="1"/>
    <n v="6013"/>
    <m/>
    <n v="10"/>
    <s v="Active"/>
    <x v="2"/>
    <x v="0"/>
  </r>
  <r>
    <x v="378"/>
    <x v="40"/>
    <x v="0"/>
    <x v="1"/>
    <n v="3556"/>
    <m/>
    <n v="1"/>
    <s v="Active"/>
    <x v="2"/>
    <x v="0"/>
  </r>
  <r>
    <x v="379"/>
    <x v="5"/>
    <x v="2"/>
    <x v="1"/>
    <n v="9726"/>
    <n v="1"/>
    <n v="2"/>
    <s v="Inactive"/>
    <x v="2"/>
    <x v="1"/>
  </r>
  <r>
    <x v="380"/>
    <x v="37"/>
    <x v="2"/>
    <x v="0"/>
    <n v="6610"/>
    <m/>
    <n v="12"/>
    <s v="Inactive"/>
    <x v="0"/>
    <x v="2"/>
  </r>
  <r>
    <x v="381"/>
    <x v="45"/>
    <x v="1"/>
    <x v="1"/>
    <n v="9269"/>
    <n v="2"/>
    <n v="13"/>
    <s v="Inactive"/>
    <x v="1"/>
    <x v="1"/>
  </r>
  <r>
    <x v="382"/>
    <x v="9"/>
    <x v="0"/>
    <x v="2"/>
    <n v="7241"/>
    <n v="4"/>
    <n v="1"/>
    <s v="Inactive"/>
    <x v="0"/>
    <x v="2"/>
  </r>
  <r>
    <x v="383"/>
    <x v="37"/>
    <x v="0"/>
    <x v="2"/>
    <n v="7632"/>
    <n v="5"/>
    <n v="12"/>
    <s v="Inactive"/>
    <x v="1"/>
    <x v="1"/>
  </r>
  <r>
    <x v="384"/>
    <x v="25"/>
    <x v="0"/>
    <x v="1"/>
    <n v="7941"/>
    <m/>
    <n v="14"/>
    <s v="Active"/>
    <x v="1"/>
    <x v="0"/>
  </r>
  <r>
    <x v="385"/>
    <x v="12"/>
    <x v="1"/>
    <x v="0"/>
    <n v="8450"/>
    <m/>
    <n v="2"/>
    <s v="Inactive"/>
    <x v="0"/>
    <x v="1"/>
  </r>
  <r>
    <x v="386"/>
    <x v="41"/>
    <x v="2"/>
    <x v="2"/>
    <n v="7537"/>
    <m/>
    <n v="10"/>
    <s v="Active"/>
    <x v="0"/>
    <x v="0"/>
  </r>
  <r>
    <x v="387"/>
    <x v="27"/>
    <x v="1"/>
    <x v="1"/>
    <n v="2593"/>
    <n v="1"/>
    <n v="20"/>
    <s v="Active"/>
    <x v="0"/>
    <x v="1"/>
  </r>
  <r>
    <x v="388"/>
    <x v="45"/>
    <x v="1"/>
    <x v="2"/>
    <n v="2355"/>
    <m/>
    <n v="5"/>
    <s v="Active"/>
    <x v="2"/>
    <x v="2"/>
  </r>
  <r>
    <x v="389"/>
    <x v="32"/>
    <x v="0"/>
    <x v="0"/>
    <n v="2567"/>
    <m/>
    <n v="15"/>
    <s v="Active"/>
    <x v="2"/>
    <x v="1"/>
  </r>
  <r>
    <x v="390"/>
    <x v="41"/>
    <x v="1"/>
    <x v="1"/>
    <n v="8745"/>
    <n v="5"/>
    <n v="13"/>
    <s v="Inactive"/>
    <x v="1"/>
    <x v="1"/>
  </r>
  <r>
    <x v="20"/>
    <x v="41"/>
    <x v="0"/>
    <x v="0"/>
    <n v="6309"/>
    <n v="5"/>
    <n v="5"/>
    <s v="Active"/>
    <x v="1"/>
    <x v="1"/>
  </r>
  <r>
    <x v="391"/>
    <x v="19"/>
    <x v="1"/>
    <x v="2"/>
    <n v="7431"/>
    <n v="5"/>
    <n v="8"/>
    <s v="Inactive"/>
    <x v="0"/>
    <x v="0"/>
  </r>
  <r>
    <x v="392"/>
    <x v="13"/>
    <x v="0"/>
    <x v="2"/>
    <n v="8079"/>
    <n v="2"/>
    <n v="18"/>
    <s v="Active"/>
    <x v="2"/>
    <x v="2"/>
  </r>
  <r>
    <x v="393"/>
    <x v="22"/>
    <x v="2"/>
    <x v="0"/>
    <n v="8844"/>
    <n v="1"/>
    <n v="14"/>
    <s v="Active"/>
    <x v="0"/>
    <x v="2"/>
  </r>
  <r>
    <x v="394"/>
    <x v="28"/>
    <x v="2"/>
    <x v="2"/>
    <n v="5850"/>
    <n v="2"/>
    <n v="4"/>
    <s v="Active"/>
    <x v="0"/>
    <x v="2"/>
  </r>
  <r>
    <x v="395"/>
    <x v="43"/>
    <x v="2"/>
    <x v="0"/>
    <n v="8104"/>
    <m/>
    <n v="20"/>
    <s v="Active"/>
    <x v="1"/>
    <x v="2"/>
  </r>
  <r>
    <x v="396"/>
    <x v="2"/>
    <x v="2"/>
    <x v="1"/>
    <n v="6316"/>
    <n v="1"/>
    <n v="13"/>
    <s v="Active"/>
    <x v="0"/>
    <x v="2"/>
  </r>
  <r>
    <x v="397"/>
    <x v="22"/>
    <x v="0"/>
    <x v="0"/>
    <n v="9294"/>
    <m/>
    <n v="11"/>
    <s v="Inactive"/>
    <x v="2"/>
    <x v="1"/>
  </r>
  <r>
    <x v="398"/>
    <x v="8"/>
    <x v="2"/>
    <x v="1"/>
    <n v="2418"/>
    <m/>
    <n v="7"/>
    <s v="Active"/>
    <x v="1"/>
    <x v="0"/>
  </r>
  <r>
    <x v="399"/>
    <x v="4"/>
    <x v="0"/>
    <x v="1"/>
    <n v="6638"/>
    <m/>
    <n v="13"/>
    <s v="Active"/>
    <x v="2"/>
    <x v="2"/>
  </r>
  <r>
    <x v="400"/>
    <x v="7"/>
    <x v="0"/>
    <x v="2"/>
    <n v="4967"/>
    <n v="1"/>
    <n v="3"/>
    <s v="Inactive"/>
    <x v="1"/>
    <x v="0"/>
  </r>
  <r>
    <x v="401"/>
    <x v="16"/>
    <x v="2"/>
    <x v="1"/>
    <n v="4496"/>
    <n v="1"/>
    <n v="20"/>
    <s v="Inactive"/>
    <x v="0"/>
    <x v="0"/>
  </r>
  <r>
    <x v="402"/>
    <x v="32"/>
    <x v="0"/>
    <x v="2"/>
    <n v="9276"/>
    <m/>
    <n v="12"/>
    <s v="Active"/>
    <x v="2"/>
    <x v="2"/>
  </r>
  <r>
    <x v="403"/>
    <x v="19"/>
    <x v="1"/>
    <x v="2"/>
    <n v="6520"/>
    <m/>
    <n v="2"/>
    <s v="Active"/>
    <x v="2"/>
    <x v="2"/>
  </r>
  <r>
    <x v="404"/>
    <x v="2"/>
    <x v="2"/>
    <x v="1"/>
    <n v="9505"/>
    <n v="3"/>
    <n v="6"/>
    <s v="Inactive"/>
    <x v="0"/>
    <x v="0"/>
  </r>
  <r>
    <x v="405"/>
    <x v="14"/>
    <x v="1"/>
    <x v="2"/>
    <n v="9268"/>
    <m/>
    <n v="5"/>
    <s v="Active"/>
    <x v="2"/>
    <x v="1"/>
  </r>
  <r>
    <x v="406"/>
    <x v="22"/>
    <x v="0"/>
    <x v="0"/>
    <n v="7728"/>
    <n v="2"/>
    <n v="17"/>
    <s v="Active"/>
    <x v="1"/>
    <x v="0"/>
  </r>
  <r>
    <x v="407"/>
    <x v="36"/>
    <x v="0"/>
    <x v="2"/>
    <n v="5092"/>
    <n v="5"/>
    <n v="19"/>
    <s v="Inactive"/>
    <x v="2"/>
    <x v="1"/>
  </r>
  <r>
    <x v="408"/>
    <x v="23"/>
    <x v="2"/>
    <x v="0"/>
    <n v="6689"/>
    <n v="3"/>
    <n v="18"/>
    <s v="Inactive"/>
    <x v="1"/>
    <x v="1"/>
  </r>
  <r>
    <x v="409"/>
    <x v="28"/>
    <x v="2"/>
    <x v="1"/>
    <n v="4303"/>
    <m/>
    <n v="8"/>
    <s v="Inactive"/>
    <x v="1"/>
    <x v="2"/>
  </r>
  <r>
    <x v="410"/>
    <x v="7"/>
    <x v="0"/>
    <x v="1"/>
    <n v="3739"/>
    <n v="5"/>
    <n v="5"/>
    <s v="Active"/>
    <x v="1"/>
    <x v="1"/>
  </r>
  <r>
    <x v="411"/>
    <x v="27"/>
    <x v="2"/>
    <x v="1"/>
    <n v="4777"/>
    <n v="5"/>
    <n v="12"/>
    <s v="Active"/>
    <x v="2"/>
    <x v="2"/>
  </r>
  <r>
    <x v="412"/>
    <x v="39"/>
    <x v="1"/>
    <x v="0"/>
    <n v="7380"/>
    <m/>
    <n v="13"/>
    <s v="Active"/>
    <x v="1"/>
    <x v="2"/>
  </r>
  <r>
    <x v="413"/>
    <x v="43"/>
    <x v="2"/>
    <x v="1"/>
    <n v="3524"/>
    <m/>
    <n v="12"/>
    <s v="Inactive"/>
    <x v="1"/>
    <x v="0"/>
  </r>
  <r>
    <x v="414"/>
    <x v="45"/>
    <x v="0"/>
    <x v="2"/>
    <n v="4117"/>
    <m/>
    <n v="5"/>
    <s v="Active"/>
    <x v="1"/>
    <x v="0"/>
  </r>
  <r>
    <x v="415"/>
    <x v="23"/>
    <x v="1"/>
    <x v="1"/>
    <n v="2370"/>
    <m/>
    <n v="5"/>
    <s v="Inactive"/>
    <x v="2"/>
    <x v="1"/>
  </r>
  <r>
    <x v="416"/>
    <x v="6"/>
    <x v="2"/>
    <x v="0"/>
    <n v="3677"/>
    <m/>
    <n v="3"/>
    <s v="Active"/>
    <x v="0"/>
    <x v="1"/>
  </r>
  <r>
    <x v="417"/>
    <x v="27"/>
    <x v="2"/>
    <x v="0"/>
    <n v="5837"/>
    <m/>
    <n v="14"/>
    <s v="Active"/>
    <x v="0"/>
    <x v="2"/>
  </r>
  <r>
    <x v="418"/>
    <x v="28"/>
    <x v="2"/>
    <x v="1"/>
    <n v="8406"/>
    <m/>
    <n v="7"/>
    <s v="Active"/>
    <x v="2"/>
    <x v="1"/>
  </r>
  <r>
    <x v="419"/>
    <x v="38"/>
    <x v="0"/>
    <x v="0"/>
    <n v="5735"/>
    <m/>
    <n v="4"/>
    <s v="Inactive"/>
    <x v="2"/>
    <x v="2"/>
  </r>
  <r>
    <x v="420"/>
    <x v="33"/>
    <x v="0"/>
    <x v="2"/>
    <n v="8798"/>
    <n v="5"/>
    <n v="15"/>
    <s v="Active"/>
    <x v="1"/>
    <x v="1"/>
  </r>
  <r>
    <x v="421"/>
    <x v="9"/>
    <x v="2"/>
    <x v="2"/>
    <n v="5836"/>
    <m/>
    <n v="11"/>
    <s v="Active"/>
    <x v="0"/>
    <x v="1"/>
  </r>
  <r>
    <x v="422"/>
    <x v="30"/>
    <x v="2"/>
    <x v="0"/>
    <n v="7729"/>
    <n v="3"/>
    <n v="7"/>
    <s v="Inactive"/>
    <x v="1"/>
    <x v="0"/>
  </r>
  <r>
    <x v="423"/>
    <x v="38"/>
    <x v="2"/>
    <x v="1"/>
    <n v="4385"/>
    <m/>
    <n v="1"/>
    <s v="Inactive"/>
    <x v="1"/>
    <x v="2"/>
  </r>
  <r>
    <x v="424"/>
    <x v="35"/>
    <x v="2"/>
    <x v="1"/>
    <n v="5367"/>
    <m/>
    <n v="13"/>
    <s v="Inactive"/>
    <x v="1"/>
    <x v="2"/>
  </r>
  <r>
    <x v="425"/>
    <x v="7"/>
    <x v="2"/>
    <x v="0"/>
    <n v="2041"/>
    <n v="1"/>
    <n v="8"/>
    <s v="Inactive"/>
    <x v="2"/>
    <x v="1"/>
  </r>
  <r>
    <x v="426"/>
    <x v="39"/>
    <x v="1"/>
    <x v="1"/>
    <n v="3720"/>
    <n v="2"/>
    <n v="15"/>
    <s v="Inactive"/>
    <x v="1"/>
    <x v="2"/>
  </r>
  <r>
    <x v="427"/>
    <x v="5"/>
    <x v="1"/>
    <x v="1"/>
    <n v="7080"/>
    <n v="4"/>
    <n v="4"/>
    <s v="Inactive"/>
    <x v="0"/>
    <x v="2"/>
  </r>
  <r>
    <x v="428"/>
    <x v="15"/>
    <x v="0"/>
    <x v="2"/>
    <n v="4753"/>
    <m/>
    <n v="20"/>
    <s v="Active"/>
    <x v="1"/>
    <x v="2"/>
  </r>
  <r>
    <x v="429"/>
    <x v="30"/>
    <x v="1"/>
    <x v="1"/>
    <n v="6746"/>
    <n v="5"/>
    <n v="16"/>
    <s v="Inactive"/>
    <x v="1"/>
    <x v="0"/>
  </r>
  <r>
    <x v="430"/>
    <x v="17"/>
    <x v="2"/>
    <x v="1"/>
    <n v="7860"/>
    <n v="3"/>
    <n v="8"/>
    <s v="Inactive"/>
    <x v="1"/>
    <x v="0"/>
  </r>
  <r>
    <x v="431"/>
    <x v="39"/>
    <x v="1"/>
    <x v="0"/>
    <n v="9516"/>
    <n v="3"/>
    <n v="13"/>
    <s v="Inactive"/>
    <x v="0"/>
    <x v="1"/>
  </r>
  <r>
    <x v="432"/>
    <x v="40"/>
    <x v="0"/>
    <x v="0"/>
    <n v="6763"/>
    <n v="1"/>
    <n v="16"/>
    <s v="Active"/>
    <x v="1"/>
    <x v="2"/>
  </r>
  <r>
    <x v="433"/>
    <x v="27"/>
    <x v="0"/>
    <x v="2"/>
    <n v="7375"/>
    <n v="2"/>
    <n v="16"/>
    <s v="Inactive"/>
    <x v="1"/>
    <x v="1"/>
  </r>
  <r>
    <x v="434"/>
    <x v="43"/>
    <x v="2"/>
    <x v="0"/>
    <n v="5439"/>
    <n v="2"/>
    <n v="14"/>
    <s v="Active"/>
    <x v="2"/>
    <x v="2"/>
  </r>
  <r>
    <x v="435"/>
    <x v="23"/>
    <x v="2"/>
    <x v="0"/>
    <n v="6877"/>
    <m/>
    <n v="4"/>
    <s v="Inactive"/>
    <x v="2"/>
    <x v="2"/>
  </r>
  <r>
    <x v="436"/>
    <x v="39"/>
    <x v="1"/>
    <x v="2"/>
    <n v="8618"/>
    <m/>
    <n v="6"/>
    <s v="Inactive"/>
    <x v="1"/>
    <x v="0"/>
  </r>
  <r>
    <x v="437"/>
    <x v="36"/>
    <x v="2"/>
    <x v="2"/>
    <n v="8236"/>
    <m/>
    <n v="2"/>
    <s v="Inactive"/>
    <x v="1"/>
    <x v="2"/>
  </r>
  <r>
    <x v="438"/>
    <x v="11"/>
    <x v="1"/>
    <x v="2"/>
    <n v="7865"/>
    <n v="2"/>
    <n v="8"/>
    <s v="Active"/>
    <x v="0"/>
    <x v="2"/>
  </r>
  <r>
    <x v="439"/>
    <x v="45"/>
    <x v="0"/>
    <x v="1"/>
    <n v="4246"/>
    <m/>
    <n v="11"/>
    <s v="Active"/>
    <x v="1"/>
    <x v="1"/>
  </r>
  <r>
    <x v="440"/>
    <x v="47"/>
    <x v="1"/>
    <x v="2"/>
    <n v="5333"/>
    <m/>
    <n v="19"/>
    <s v="Active"/>
    <x v="0"/>
    <x v="1"/>
  </r>
  <r>
    <x v="441"/>
    <x v="40"/>
    <x v="1"/>
    <x v="1"/>
    <n v="9146"/>
    <n v="3"/>
    <n v="3"/>
    <s v="Inactive"/>
    <x v="0"/>
    <x v="1"/>
  </r>
  <r>
    <x v="442"/>
    <x v="21"/>
    <x v="0"/>
    <x v="2"/>
    <n v="6442"/>
    <n v="4"/>
    <n v="14"/>
    <s v="Active"/>
    <x v="0"/>
    <x v="1"/>
  </r>
  <r>
    <x v="443"/>
    <x v="0"/>
    <x v="0"/>
    <x v="0"/>
    <n v="4183"/>
    <n v="4"/>
    <n v="6"/>
    <s v="Active"/>
    <x v="2"/>
    <x v="1"/>
  </r>
  <r>
    <x v="444"/>
    <x v="40"/>
    <x v="1"/>
    <x v="1"/>
    <n v="4741"/>
    <m/>
    <n v="12"/>
    <s v="Inactive"/>
    <x v="0"/>
    <x v="2"/>
  </r>
  <r>
    <x v="445"/>
    <x v="35"/>
    <x v="0"/>
    <x v="0"/>
    <n v="8888"/>
    <m/>
    <n v="13"/>
    <s v="Active"/>
    <x v="2"/>
    <x v="1"/>
  </r>
  <r>
    <x v="446"/>
    <x v="2"/>
    <x v="0"/>
    <x v="0"/>
    <n v="8958"/>
    <n v="1"/>
    <n v="1"/>
    <s v="Active"/>
    <x v="2"/>
    <x v="2"/>
  </r>
  <r>
    <x v="447"/>
    <x v="5"/>
    <x v="1"/>
    <x v="0"/>
    <n v="8526"/>
    <m/>
    <n v="2"/>
    <s v="Inactive"/>
    <x v="1"/>
    <x v="2"/>
  </r>
  <r>
    <x v="448"/>
    <x v="32"/>
    <x v="2"/>
    <x v="1"/>
    <n v="4566"/>
    <m/>
    <n v="2"/>
    <s v="Inactive"/>
    <x v="2"/>
    <x v="0"/>
  </r>
  <r>
    <x v="449"/>
    <x v="8"/>
    <x v="1"/>
    <x v="1"/>
    <n v="2663"/>
    <m/>
    <n v="16"/>
    <s v="Active"/>
    <x v="1"/>
    <x v="1"/>
  </r>
  <r>
    <x v="450"/>
    <x v="39"/>
    <x v="0"/>
    <x v="1"/>
    <n v="3824"/>
    <m/>
    <n v="9"/>
    <s v="Active"/>
    <x v="0"/>
    <x v="2"/>
  </r>
  <r>
    <x v="451"/>
    <x v="31"/>
    <x v="1"/>
    <x v="2"/>
    <n v="2978"/>
    <n v="2"/>
    <n v="5"/>
    <s v="Active"/>
    <x v="2"/>
    <x v="1"/>
  </r>
  <r>
    <x v="452"/>
    <x v="44"/>
    <x v="1"/>
    <x v="2"/>
    <n v="4395"/>
    <n v="2"/>
    <n v="18"/>
    <s v="Inactive"/>
    <x v="1"/>
    <x v="1"/>
  </r>
  <r>
    <x v="453"/>
    <x v="18"/>
    <x v="0"/>
    <x v="0"/>
    <n v="3294"/>
    <m/>
    <n v="13"/>
    <s v="Inactive"/>
    <x v="2"/>
    <x v="1"/>
  </r>
  <r>
    <x v="454"/>
    <x v="13"/>
    <x v="1"/>
    <x v="2"/>
    <n v="8946"/>
    <m/>
    <n v="14"/>
    <s v="Inactive"/>
    <x v="2"/>
    <x v="0"/>
  </r>
  <r>
    <x v="455"/>
    <x v="20"/>
    <x v="2"/>
    <x v="1"/>
    <n v="6737"/>
    <n v="1"/>
    <n v="8"/>
    <s v="Inactive"/>
    <x v="2"/>
    <x v="2"/>
  </r>
  <r>
    <x v="456"/>
    <x v="33"/>
    <x v="1"/>
    <x v="2"/>
    <n v="9946"/>
    <m/>
    <n v="17"/>
    <s v="Inactive"/>
    <x v="1"/>
    <x v="1"/>
  </r>
  <r>
    <x v="457"/>
    <x v="34"/>
    <x v="2"/>
    <x v="0"/>
    <n v="7571"/>
    <n v="3"/>
    <n v="7"/>
    <s v="Inactive"/>
    <x v="2"/>
    <x v="0"/>
  </r>
  <r>
    <x v="458"/>
    <x v="1"/>
    <x v="2"/>
    <x v="1"/>
    <n v="8957"/>
    <m/>
    <n v="18"/>
    <s v="Inactive"/>
    <x v="0"/>
    <x v="1"/>
  </r>
  <r>
    <x v="459"/>
    <x v="27"/>
    <x v="0"/>
    <x v="0"/>
    <n v="9861"/>
    <n v="3"/>
    <n v="10"/>
    <s v="Active"/>
    <x v="2"/>
    <x v="2"/>
  </r>
  <r>
    <x v="460"/>
    <x v="42"/>
    <x v="2"/>
    <x v="0"/>
    <n v="5998"/>
    <m/>
    <n v="1"/>
    <s v="Inactive"/>
    <x v="0"/>
    <x v="0"/>
  </r>
  <r>
    <x v="461"/>
    <x v="2"/>
    <x v="1"/>
    <x v="1"/>
    <n v="2495"/>
    <m/>
    <n v="9"/>
    <s v="Active"/>
    <x v="0"/>
    <x v="0"/>
  </r>
  <r>
    <x v="462"/>
    <x v="4"/>
    <x v="2"/>
    <x v="1"/>
    <n v="5070"/>
    <m/>
    <n v="7"/>
    <s v="Inactive"/>
    <x v="2"/>
    <x v="0"/>
  </r>
  <r>
    <x v="463"/>
    <x v="4"/>
    <x v="0"/>
    <x v="2"/>
    <n v="6622"/>
    <m/>
    <n v="19"/>
    <s v="Active"/>
    <x v="2"/>
    <x v="0"/>
  </r>
  <r>
    <x v="464"/>
    <x v="18"/>
    <x v="2"/>
    <x v="2"/>
    <n v="6980"/>
    <m/>
    <n v="1"/>
    <s v="Active"/>
    <x v="1"/>
    <x v="2"/>
  </r>
  <r>
    <x v="465"/>
    <x v="21"/>
    <x v="1"/>
    <x v="1"/>
    <n v="7570"/>
    <n v="5"/>
    <n v="5"/>
    <s v="Inactive"/>
    <x v="1"/>
    <x v="2"/>
  </r>
  <r>
    <x v="466"/>
    <x v="29"/>
    <x v="1"/>
    <x v="0"/>
    <n v="4781"/>
    <n v="2"/>
    <n v="18"/>
    <s v="Inactive"/>
    <x v="2"/>
    <x v="0"/>
  </r>
  <r>
    <x v="467"/>
    <x v="5"/>
    <x v="0"/>
    <x v="2"/>
    <n v="4297"/>
    <n v="4"/>
    <n v="10"/>
    <s v="Active"/>
    <x v="2"/>
    <x v="1"/>
  </r>
  <r>
    <x v="468"/>
    <x v="21"/>
    <x v="2"/>
    <x v="2"/>
    <n v="5765"/>
    <n v="3"/>
    <n v="9"/>
    <s v="Inactive"/>
    <x v="1"/>
    <x v="2"/>
  </r>
  <r>
    <x v="469"/>
    <x v="34"/>
    <x v="1"/>
    <x v="2"/>
    <n v="6741"/>
    <m/>
    <n v="10"/>
    <s v="Active"/>
    <x v="1"/>
    <x v="1"/>
  </r>
  <r>
    <x v="470"/>
    <x v="21"/>
    <x v="1"/>
    <x v="2"/>
    <n v="5473"/>
    <m/>
    <n v="13"/>
    <s v="Active"/>
    <x v="0"/>
    <x v="1"/>
  </r>
  <r>
    <x v="471"/>
    <x v="24"/>
    <x v="1"/>
    <x v="2"/>
    <n v="4923"/>
    <n v="1"/>
    <n v="8"/>
    <s v="Inactive"/>
    <x v="2"/>
    <x v="2"/>
  </r>
  <r>
    <x v="472"/>
    <x v="36"/>
    <x v="2"/>
    <x v="2"/>
    <n v="2016"/>
    <m/>
    <n v="18"/>
    <s v="Active"/>
    <x v="0"/>
    <x v="2"/>
  </r>
  <r>
    <x v="473"/>
    <x v="21"/>
    <x v="0"/>
    <x v="1"/>
    <n v="3820"/>
    <n v="4"/>
    <n v="2"/>
    <s v="Active"/>
    <x v="2"/>
    <x v="0"/>
  </r>
  <r>
    <x v="474"/>
    <x v="36"/>
    <x v="0"/>
    <x v="1"/>
    <n v="2646"/>
    <m/>
    <n v="12"/>
    <s v="Inactive"/>
    <x v="1"/>
    <x v="1"/>
  </r>
  <r>
    <x v="475"/>
    <x v="19"/>
    <x v="0"/>
    <x v="2"/>
    <n v="3225"/>
    <n v="1"/>
    <n v="1"/>
    <s v="Inactive"/>
    <x v="1"/>
    <x v="2"/>
  </r>
  <r>
    <x v="476"/>
    <x v="33"/>
    <x v="2"/>
    <x v="1"/>
    <n v="8893"/>
    <m/>
    <n v="7"/>
    <s v="Active"/>
    <x v="2"/>
    <x v="1"/>
  </r>
  <r>
    <x v="477"/>
    <x v="37"/>
    <x v="2"/>
    <x v="1"/>
    <n v="8039"/>
    <m/>
    <n v="8"/>
    <s v="Active"/>
    <x v="2"/>
    <x v="1"/>
  </r>
  <r>
    <x v="478"/>
    <x v="37"/>
    <x v="1"/>
    <x v="0"/>
    <n v="5496"/>
    <m/>
    <n v="18"/>
    <s v="Active"/>
    <x v="2"/>
    <x v="0"/>
  </r>
  <r>
    <x v="479"/>
    <x v="39"/>
    <x v="0"/>
    <x v="1"/>
    <n v="4368"/>
    <n v="4"/>
    <n v="11"/>
    <s v="Inactive"/>
    <x v="1"/>
    <x v="2"/>
  </r>
  <r>
    <x v="480"/>
    <x v="37"/>
    <x v="2"/>
    <x v="2"/>
    <n v="6725"/>
    <n v="5"/>
    <n v="16"/>
    <s v="Active"/>
    <x v="2"/>
    <x v="0"/>
  </r>
  <r>
    <x v="481"/>
    <x v="5"/>
    <x v="0"/>
    <x v="1"/>
    <n v="5215"/>
    <m/>
    <n v="6"/>
    <s v="Inactive"/>
    <x v="2"/>
    <x v="1"/>
  </r>
  <r>
    <x v="482"/>
    <x v="45"/>
    <x v="0"/>
    <x v="2"/>
    <n v="3929"/>
    <n v="1"/>
    <n v="17"/>
    <s v="Active"/>
    <x v="2"/>
    <x v="1"/>
  </r>
  <r>
    <x v="483"/>
    <x v="27"/>
    <x v="2"/>
    <x v="2"/>
    <n v="6050"/>
    <n v="5"/>
    <n v="15"/>
    <s v="Active"/>
    <x v="2"/>
    <x v="0"/>
  </r>
  <r>
    <x v="484"/>
    <x v="28"/>
    <x v="2"/>
    <x v="2"/>
    <n v="8514"/>
    <n v="2"/>
    <n v="8"/>
    <s v="Active"/>
    <x v="0"/>
    <x v="2"/>
  </r>
  <r>
    <x v="485"/>
    <x v="34"/>
    <x v="0"/>
    <x v="1"/>
    <n v="6034"/>
    <m/>
    <n v="9"/>
    <s v="Inactive"/>
    <x v="0"/>
    <x v="0"/>
  </r>
  <r>
    <x v="486"/>
    <x v="26"/>
    <x v="2"/>
    <x v="0"/>
    <n v="5608"/>
    <n v="1"/>
    <n v="9"/>
    <s v="Inactive"/>
    <x v="0"/>
    <x v="1"/>
  </r>
  <r>
    <x v="487"/>
    <x v="40"/>
    <x v="2"/>
    <x v="2"/>
    <n v="5993"/>
    <n v="2"/>
    <n v="17"/>
    <s v="Inactive"/>
    <x v="0"/>
    <x v="2"/>
  </r>
  <r>
    <x v="488"/>
    <x v="20"/>
    <x v="1"/>
    <x v="1"/>
    <n v="5001"/>
    <n v="4"/>
    <n v="7"/>
    <s v="Active"/>
    <x v="2"/>
    <x v="1"/>
  </r>
  <r>
    <x v="489"/>
    <x v="22"/>
    <x v="1"/>
    <x v="1"/>
    <n v="5217"/>
    <m/>
    <n v="12"/>
    <s v="Active"/>
    <x v="2"/>
    <x v="1"/>
  </r>
  <r>
    <x v="490"/>
    <x v="47"/>
    <x v="1"/>
    <x v="1"/>
    <n v="9181"/>
    <n v="5"/>
    <n v="1"/>
    <s v="Inactive"/>
    <x v="1"/>
    <x v="2"/>
  </r>
  <r>
    <x v="491"/>
    <x v="10"/>
    <x v="1"/>
    <x v="0"/>
    <n v="2106"/>
    <n v="2"/>
    <n v="9"/>
    <s v="Active"/>
    <x v="2"/>
    <x v="0"/>
  </r>
  <r>
    <x v="492"/>
    <x v="31"/>
    <x v="0"/>
    <x v="0"/>
    <n v="6730"/>
    <m/>
    <n v="18"/>
    <s v="Inactive"/>
    <x v="0"/>
    <x v="0"/>
  </r>
  <r>
    <x v="493"/>
    <x v="23"/>
    <x v="0"/>
    <x v="0"/>
    <n v="2700"/>
    <m/>
    <n v="12"/>
    <s v="Inactive"/>
    <x v="2"/>
    <x v="2"/>
  </r>
  <r>
    <x v="494"/>
    <x v="46"/>
    <x v="1"/>
    <x v="1"/>
    <n v="8594"/>
    <n v="5"/>
    <n v="9"/>
    <s v="Inactive"/>
    <x v="2"/>
    <x v="0"/>
  </r>
  <r>
    <x v="495"/>
    <x v="9"/>
    <x v="1"/>
    <x v="1"/>
    <n v="3558"/>
    <m/>
    <n v="18"/>
    <s v="Inactive"/>
    <x v="0"/>
    <x v="0"/>
  </r>
  <r>
    <x v="496"/>
    <x v="7"/>
    <x v="2"/>
    <x v="2"/>
    <n v="7471"/>
    <m/>
    <n v="9"/>
    <s v="Inactive"/>
    <x v="0"/>
    <x v="1"/>
  </r>
  <r>
    <x v="497"/>
    <x v="15"/>
    <x v="1"/>
    <x v="2"/>
    <n v="6359"/>
    <n v="2"/>
    <n v="15"/>
    <s v="Active"/>
    <x v="1"/>
    <x v="1"/>
  </r>
  <r>
    <x v="498"/>
    <x v="15"/>
    <x v="2"/>
    <x v="2"/>
    <n v="9773"/>
    <m/>
    <n v="19"/>
    <s v="Inactive"/>
    <x v="1"/>
    <x v="0"/>
  </r>
  <r>
    <x v="499"/>
    <x v="22"/>
    <x v="2"/>
    <x v="0"/>
    <n v="6558"/>
    <n v="1"/>
    <n v="14"/>
    <s v="Active"/>
    <x v="2"/>
    <x v="0"/>
  </r>
  <r>
    <x v="500"/>
    <x v="41"/>
    <x v="2"/>
    <x v="1"/>
    <n v="7401"/>
    <m/>
    <n v="8"/>
    <s v="Active"/>
    <x v="1"/>
    <x v="1"/>
  </r>
  <r>
    <x v="501"/>
    <x v="37"/>
    <x v="0"/>
    <x v="2"/>
    <n v="8308"/>
    <n v="5"/>
    <n v="18"/>
    <s v="Active"/>
    <x v="1"/>
    <x v="0"/>
  </r>
  <r>
    <x v="502"/>
    <x v="1"/>
    <x v="2"/>
    <x v="1"/>
    <n v="2712"/>
    <m/>
    <n v="10"/>
    <s v="Active"/>
    <x v="2"/>
    <x v="2"/>
  </r>
  <r>
    <x v="503"/>
    <x v="28"/>
    <x v="2"/>
    <x v="0"/>
    <n v="3934"/>
    <n v="5"/>
    <n v="20"/>
    <s v="Inactive"/>
    <x v="1"/>
    <x v="0"/>
  </r>
  <r>
    <x v="504"/>
    <x v="46"/>
    <x v="0"/>
    <x v="0"/>
    <n v="3135"/>
    <m/>
    <n v="17"/>
    <s v="Inactive"/>
    <x v="1"/>
    <x v="0"/>
  </r>
  <r>
    <x v="505"/>
    <x v="15"/>
    <x v="1"/>
    <x v="2"/>
    <n v="3980"/>
    <m/>
    <n v="9"/>
    <s v="Active"/>
    <x v="0"/>
    <x v="2"/>
  </r>
  <r>
    <x v="506"/>
    <x v="4"/>
    <x v="2"/>
    <x v="0"/>
    <n v="8602"/>
    <n v="2"/>
    <n v="17"/>
    <s v="Inactive"/>
    <x v="0"/>
    <x v="2"/>
  </r>
  <r>
    <x v="507"/>
    <x v="41"/>
    <x v="0"/>
    <x v="2"/>
    <n v="3726"/>
    <m/>
    <n v="4"/>
    <s v="Active"/>
    <x v="2"/>
    <x v="0"/>
  </r>
  <r>
    <x v="508"/>
    <x v="15"/>
    <x v="0"/>
    <x v="0"/>
    <n v="3278"/>
    <n v="5"/>
    <n v="10"/>
    <s v="Inactive"/>
    <x v="1"/>
    <x v="1"/>
  </r>
  <r>
    <x v="509"/>
    <x v="42"/>
    <x v="0"/>
    <x v="2"/>
    <n v="5716"/>
    <n v="5"/>
    <n v="15"/>
    <s v="Active"/>
    <x v="2"/>
    <x v="0"/>
  </r>
  <r>
    <x v="510"/>
    <x v="36"/>
    <x v="2"/>
    <x v="0"/>
    <n v="7339"/>
    <m/>
    <n v="1"/>
    <s v="Active"/>
    <x v="0"/>
    <x v="1"/>
  </r>
  <r>
    <x v="511"/>
    <x v="39"/>
    <x v="2"/>
    <x v="0"/>
    <n v="3067"/>
    <n v="2"/>
    <n v="19"/>
    <s v="Active"/>
    <x v="1"/>
    <x v="1"/>
  </r>
  <r>
    <x v="512"/>
    <x v="16"/>
    <x v="1"/>
    <x v="0"/>
    <n v="8297"/>
    <n v="4"/>
    <n v="1"/>
    <s v="Inactive"/>
    <x v="1"/>
    <x v="2"/>
  </r>
  <r>
    <x v="513"/>
    <x v="0"/>
    <x v="2"/>
    <x v="0"/>
    <n v="9293"/>
    <m/>
    <n v="17"/>
    <s v="Inactive"/>
    <x v="2"/>
    <x v="0"/>
  </r>
  <r>
    <x v="514"/>
    <x v="10"/>
    <x v="0"/>
    <x v="2"/>
    <n v="4243"/>
    <n v="3"/>
    <n v="2"/>
    <s v="Active"/>
    <x v="1"/>
    <x v="1"/>
  </r>
  <r>
    <x v="515"/>
    <x v="4"/>
    <x v="0"/>
    <x v="1"/>
    <n v="9630"/>
    <m/>
    <n v="1"/>
    <s v="Active"/>
    <x v="1"/>
    <x v="0"/>
  </r>
  <r>
    <x v="516"/>
    <x v="43"/>
    <x v="1"/>
    <x v="2"/>
    <n v="9844"/>
    <m/>
    <n v="4"/>
    <s v="Active"/>
    <x v="1"/>
    <x v="2"/>
  </r>
  <r>
    <x v="517"/>
    <x v="30"/>
    <x v="0"/>
    <x v="0"/>
    <n v="6688"/>
    <m/>
    <n v="16"/>
    <s v="Active"/>
    <x v="0"/>
    <x v="0"/>
  </r>
  <r>
    <x v="518"/>
    <x v="11"/>
    <x v="2"/>
    <x v="1"/>
    <n v="2949"/>
    <n v="2"/>
    <n v="18"/>
    <s v="Inactive"/>
    <x v="2"/>
    <x v="2"/>
  </r>
  <r>
    <x v="519"/>
    <x v="34"/>
    <x v="1"/>
    <x v="0"/>
    <n v="2246"/>
    <n v="2"/>
    <n v="6"/>
    <s v="Inactive"/>
    <x v="0"/>
    <x v="1"/>
  </r>
  <r>
    <x v="520"/>
    <x v="24"/>
    <x v="0"/>
    <x v="0"/>
    <n v="2302"/>
    <m/>
    <n v="6"/>
    <s v="Active"/>
    <x v="0"/>
    <x v="0"/>
  </r>
  <r>
    <x v="521"/>
    <x v="43"/>
    <x v="2"/>
    <x v="2"/>
    <n v="8961"/>
    <n v="1"/>
    <n v="1"/>
    <s v="Inactive"/>
    <x v="2"/>
    <x v="1"/>
  </r>
  <r>
    <x v="522"/>
    <x v="26"/>
    <x v="0"/>
    <x v="1"/>
    <n v="3619"/>
    <n v="3"/>
    <n v="7"/>
    <s v="Inactive"/>
    <x v="0"/>
    <x v="1"/>
  </r>
  <r>
    <x v="523"/>
    <x v="33"/>
    <x v="1"/>
    <x v="0"/>
    <n v="8100"/>
    <n v="1"/>
    <n v="4"/>
    <s v="Active"/>
    <x v="2"/>
    <x v="0"/>
  </r>
  <r>
    <x v="524"/>
    <x v="20"/>
    <x v="2"/>
    <x v="2"/>
    <n v="3072"/>
    <m/>
    <n v="16"/>
    <s v="Inactive"/>
    <x v="0"/>
    <x v="0"/>
  </r>
  <r>
    <x v="525"/>
    <x v="20"/>
    <x v="2"/>
    <x v="2"/>
    <n v="2247"/>
    <n v="4"/>
    <n v="19"/>
    <s v="Inactive"/>
    <x v="0"/>
    <x v="2"/>
  </r>
  <r>
    <x v="526"/>
    <x v="24"/>
    <x v="2"/>
    <x v="1"/>
    <n v="4941"/>
    <n v="5"/>
    <n v="19"/>
    <s v="Active"/>
    <x v="1"/>
    <x v="2"/>
  </r>
  <r>
    <x v="527"/>
    <x v="34"/>
    <x v="2"/>
    <x v="1"/>
    <n v="6936"/>
    <n v="2"/>
    <n v="2"/>
    <s v="Active"/>
    <x v="2"/>
    <x v="1"/>
  </r>
  <r>
    <x v="528"/>
    <x v="32"/>
    <x v="0"/>
    <x v="0"/>
    <n v="7002"/>
    <n v="2"/>
    <n v="20"/>
    <s v="Active"/>
    <x v="1"/>
    <x v="0"/>
  </r>
  <r>
    <x v="529"/>
    <x v="41"/>
    <x v="2"/>
    <x v="0"/>
    <n v="2759"/>
    <n v="5"/>
    <n v="7"/>
    <s v="Inactive"/>
    <x v="1"/>
    <x v="1"/>
  </r>
  <r>
    <x v="530"/>
    <x v="44"/>
    <x v="1"/>
    <x v="2"/>
    <n v="9988"/>
    <m/>
    <n v="16"/>
    <s v="Inactive"/>
    <x v="2"/>
    <x v="1"/>
  </r>
  <r>
    <x v="531"/>
    <x v="12"/>
    <x v="1"/>
    <x v="1"/>
    <n v="2646"/>
    <m/>
    <n v="17"/>
    <s v="Inactive"/>
    <x v="1"/>
    <x v="2"/>
  </r>
  <r>
    <x v="532"/>
    <x v="47"/>
    <x v="1"/>
    <x v="0"/>
    <n v="3093"/>
    <n v="3"/>
    <n v="7"/>
    <s v="Active"/>
    <x v="0"/>
    <x v="0"/>
  </r>
  <r>
    <x v="533"/>
    <x v="37"/>
    <x v="0"/>
    <x v="1"/>
    <n v="4004"/>
    <m/>
    <n v="10"/>
    <s v="Active"/>
    <x v="2"/>
    <x v="2"/>
  </r>
  <r>
    <x v="534"/>
    <x v="9"/>
    <x v="2"/>
    <x v="0"/>
    <n v="4615"/>
    <m/>
    <n v="11"/>
    <s v="Inactive"/>
    <x v="1"/>
    <x v="1"/>
  </r>
  <r>
    <x v="535"/>
    <x v="14"/>
    <x v="0"/>
    <x v="1"/>
    <n v="3299"/>
    <m/>
    <n v="10"/>
    <s v="Inactive"/>
    <x v="0"/>
    <x v="0"/>
  </r>
  <r>
    <x v="536"/>
    <x v="19"/>
    <x v="2"/>
    <x v="2"/>
    <n v="2492"/>
    <m/>
    <n v="3"/>
    <s v="Inactive"/>
    <x v="1"/>
    <x v="2"/>
  </r>
  <r>
    <x v="537"/>
    <x v="17"/>
    <x v="2"/>
    <x v="0"/>
    <n v="8388"/>
    <n v="1"/>
    <n v="20"/>
    <s v="Inactive"/>
    <x v="2"/>
    <x v="2"/>
  </r>
  <r>
    <x v="538"/>
    <x v="6"/>
    <x v="0"/>
    <x v="2"/>
    <n v="9823"/>
    <m/>
    <n v="1"/>
    <s v="Active"/>
    <x v="2"/>
    <x v="0"/>
  </r>
  <r>
    <x v="539"/>
    <x v="47"/>
    <x v="0"/>
    <x v="0"/>
    <n v="6092"/>
    <m/>
    <n v="16"/>
    <s v="Active"/>
    <x v="0"/>
    <x v="1"/>
  </r>
  <r>
    <x v="540"/>
    <x v="30"/>
    <x v="0"/>
    <x v="1"/>
    <n v="5594"/>
    <m/>
    <n v="3"/>
    <s v="Active"/>
    <x v="2"/>
    <x v="1"/>
  </r>
  <r>
    <x v="541"/>
    <x v="43"/>
    <x v="1"/>
    <x v="0"/>
    <n v="6468"/>
    <m/>
    <n v="13"/>
    <s v="Inactive"/>
    <x v="1"/>
    <x v="1"/>
  </r>
  <r>
    <x v="542"/>
    <x v="8"/>
    <x v="1"/>
    <x v="0"/>
    <n v="9838"/>
    <n v="5"/>
    <n v="20"/>
    <s v="Active"/>
    <x v="1"/>
    <x v="2"/>
  </r>
  <r>
    <x v="543"/>
    <x v="29"/>
    <x v="0"/>
    <x v="0"/>
    <n v="2766"/>
    <m/>
    <n v="20"/>
    <s v="Inactive"/>
    <x v="1"/>
    <x v="0"/>
  </r>
  <r>
    <x v="544"/>
    <x v="14"/>
    <x v="2"/>
    <x v="2"/>
    <n v="8103"/>
    <n v="5"/>
    <n v="4"/>
    <s v="Active"/>
    <x v="2"/>
    <x v="0"/>
  </r>
  <r>
    <x v="545"/>
    <x v="42"/>
    <x v="2"/>
    <x v="1"/>
    <n v="8608"/>
    <m/>
    <n v="20"/>
    <s v="Inactive"/>
    <x v="1"/>
    <x v="0"/>
  </r>
  <r>
    <x v="546"/>
    <x v="46"/>
    <x v="1"/>
    <x v="2"/>
    <n v="3902"/>
    <m/>
    <n v="5"/>
    <s v="Inactive"/>
    <x v="1"/>
    <x v="1"/>
  </r>
  <r>
    <x v="547"/>
    <x v="41"/>
    <x v="1"/>
    <x v="0"/>
    <n v="7206"/>
    <m/>
    <n v="9"/>
    <s v="Inactive"/>
    <x v="0"/>
    <x v="0"/>
  </r>
  <r>
    <x v="548"/>
    <x v="40"/>
    <x v="2"/>
    <x v="1"/>
    <n v="5184"/>
    <m/>
    <n v="11"/>
    <s v="Active"/>
    <x v="2"/>
    <x v="1"/>
  </r>
  <r>
    <x v="549"/>
    <x v="46"/>
    <x v="2"/>
    <x v="1"/>
    <n v="3609"/>
    <m/>
    <n v="3"/>
    <s v="Inactive"/>
    <x v="1"/>
    <x v="1"/>
  </r>
  <r>
    <x v="550"/>
    <x v="0"/>
    <x v="1"/>
    <x v="2"/>
    <n v="2152"/>
    <m/>
    <n v="11"/>
    <s v="Active"/>
    <x v="1"/>
    <x v="2"/>
  </r>
  <r>
    <x v="551"/>
    <x v="40"/>
    <x v="2"/>
    <x v="1"/>
    <n v="9704"/>
    <m/>
    <n v="9"/>
    <s v="Active"/>
    <x v="0"/>
    <x v="1"/>
  </r>
  <r>
    <x v="552"/>
    <x v="19"/>
    <x v="1"/>
    <x v="2"/>
    <n v="2061"/>
    <n v="3"/>
    <n v="14"/>
    <s v="Inactive"/>
    <x v="2"/>
    <x v="2"/>
  </r>
  <r>
    <x v="553"/>
    <x v="37"/>
    <x v="1"/>
    <x v="0"/>
    <n v="2673"/>
    <m/>
    <n v="17"/>
    <s v="Inactive"/>
    <x v="0"/>
    <x v="0"/>
  </r>
  <r>
    <x v="554"/>
    <x v="5"/>
    <x v="0"/>
    <x v="0"/>
    <n v="8220"/>
    <n v="5"/>
    <n v="11"/>
    <s v="Active"/>
    <x v="1"/>
    <x v="2"/>
  </r>
  <r>
    <x v="555"/>
    <x v="42"/>
    <x v="2"/>
    <x v="2"/>
    <n v="7887"/>
    <m/>
    <n v="14"/>
    <s v="Active"/>
    <x v="2"/>
    <x v="0"/>
  </r>
  <r>
    <x v="556"/>
    <x v="37"/>
    <x v="2"/>
    <x v="0"/>
    <n v="9163"/>
    <n v="2"/>
    <n v="12"/>
    <s v="Active"/>
    <x v="1"/>
    <x v="2"/>
  </r>
  <r>
    <x v="557"/>
    <x v="8"/>
    <x v="0"/>
    <x v="1"/>
    <n v="2640"/>
    <m/>
    <n v="3"/>
    <s v="Active"/>
    <x v="0"/>
    <x v="2"/>
  </r>
  <r>
    <x v="558"/>
    <x v="6"/>
    <x v="0"/>
    <x v="1"/>
    <n v="2831"/>
    <n v="4"/>
    <n v="8"/>
    <s v="Active"/>
    <x v="1"/>
    <x v="1"/>
  </r>
  <r>
    <x v="559"/>
    <x v="7"/>
    <x v="0"/>
    <x v="0"/>
    <n v="7404"/>
    <n v="4"/>
    <n v="15"/>
    <s v="Inactive"/>
    <x v="0"/>
    <x v="2"/>
  </r>
  <r>
    <x v="560"/>
    <x v="43"/>
    <x v="0"/>
    <x v="0"/>
    <n v="8201"/>
    <n v="2"/>
    <n v="16"/>
    <s v="Inactive"/>
    <x v="2"/>
    <x v="2"/>
  </r>
  <r>
    <x v="561"/>
    <x v="23"/>
    <x v="0"/>
    <x v="0"/>
    <n v="9646"/>
    <m/>
    <n v="18"/>
    <s v="Inactive"/>
    <x v="2"/>
    <x v="1"/>
  </r>
  <r>
    <x v="562"/>
    <x v="31"/>
    <x v="0"/>
    <x v="0"/>
    <n v="7551"/>
    <m/>
    <n v="13"/>
    <s v="Inactive"/>
    <x v="0"/>
    <x v="0"/>
  </r>
  <r>
    <x v="563"/>
    <x v="46"/>
    <x v="2"/>
    <x v="2"/>
    <n v="8941"/>
    <n v="2"/>
    <n v="11"/>
    <s v="Active"/>
    <x v="0"/>
    <x v="2"/>
  </r>
  <r>
    <x v="564"/>
    <x v="30"/>
    <x v="0"/>
    <x v="1"/>
    <n v="3768"/>
    <n v="1"/>
    <n v="4"/>
    <s v="Inactive"/>
    <x v="2"/>
    <x v="0"/>
  </r>
  <r>
    <x v="565"/>
    <x v="41"/>
    <x v="0"/>
    <x v="0"/>
    <n v="9370"/>
    <n v="4"/>
    <n v="20"/>
    <s v="Inactive"/>
    <x v="0"/>
    <x v="0"/>
  </r>
  <r>
    <x v="566"/>
    <x v="19"/>
    <x v="1"/>
    <x v="1"/>
    <n v="7155"/>
    <m/>
    <n v="1"/>
    <s v="Inactive"/>
    <x v="1"/>
    <x v="0"/>
  </r>
  <r>
    <x v="567"/>
    <x v="20"/>
    <x v="0"/>
    <x v="1"/>
    <n v="6345"/>
    <m/>
    <n v="2"/>
    <s v="Active"/>
    <x v="1"/>
    <x v="1"/>
  </r>
  <r>
    <x v="568"/>
    <x v="4"/>
    <x v="1"/>
    <x v="2"/>
    <n v="2042"/>
    <m/>
    <n v="4"/>
    <s v="Active"/>
    <x v="0"/>
    <x v="1"/>
  </r>
  <r>
    <x v="569"/>
    <x v="24"/>
    <x v="1"/>
    <x v="0"/>
    <n v="2392"/>
    <m/>
    <n v="20"/>
    <s v="Active"/>
    <x v="1"/>
    <x v="1"/>
  </r>
  <r>
    <x v="570"/>
    <x v="39"/>
    <x v="1"/>
    <x v="1"/>
    <n v="4208"/>
    <n v="4"/>
    <n v="5"/>
    <s v="Inactive"/>
    <x v="2"/>
    <x v="1"/>
  </r>
  <r>
    <x v="571"/>
    <x v="22"/>
    <x v="2"/>
    <x v="2"/>
    <n v="3141"/>
    <m/>
    <n v="19"/>
    <s v="Inactive"/>
    <x v="0"/>
    <x v="0"/>
  </r>
  <r>
    <x v="572"/>
    <x v="17"/>
    <x v="2"/>
    <x v="2"/>
    <n v="3532"/>
    <m/>
    <n v="1"/>
    <s v="Active"/>
    <x v="0"/>
    <x v="2"/>
  </r>
  <r>
    <x v="573"/>
    <x v="27"/>
    <x v="1"/>
    <x v="0"/>
    <n v="3247"/>
    <n v="4"/>
    <n v="11"/>
    <s v="Active"/>
    <x v="2"/>
    <x v="2"/>
  </r>
  <r>
    <x v="574"/>
    <x v="13"/>
    <x v="2"/>
    <x v="0"/>
    <n v="5168"/>
    <n v="1"/>
    <n v="14"/>
    <s v="Inactive"/>
    <x v="0"/>
    <x v="1"/>
  </r>
  <r>
    <x v="575"/>
    <x v="38"/>
    <x v="2"/>
    <x v="1"/>
    <n v="7111"/>
    <n v="5"/>
    <n v="18"/>
    <s v="Active"/>
    <x v="2"/>
    <x v="0"/>
  </r>
  <r>
    <x v="576"/>
    <x v="37"/>
    <x v="1"/>
    <x v="2"/>
    <n v="4002"/>
    <n v="2"/>
    <n v="12"/>
    <s v="Active"/>
    <x v="0"/>
    <x v="1"/>
  </r>
  <r>
    <x v="577"/>
    <x v="24"/>
    <x v="1"/>
    <x v="0"/>
    <n v="8824"/>
    <n v="5"/>
    <n v="11"/>
    <s v="Inactive"/>
    <x v="0"/>
    <x v="2"/>
  </r>
  <r>
    <x v="578"/>
    <x v="41"/>
    <x v="2"/>
    <x v="0"/>
    <n v="3736"/>
    <n v="3"/>
    <n v="17"/>
    <s v="Active"/>
    <x v="0"/>
    <x v="1"/>
  </r>
  <r>
    <x v="579"/>
    <x v="41"/>
    <x v="0"/>
    <x v="0"/>
    <n v="9772"/>
    <n v="1"/>
    <n v="8"/>
    <s v="Inactive"/>
    <x v="1"/>
    <x v="0"/>
  </r>
  <r>
    <x v="580"/>
    <x v="4"/>
    <x v="1"/>
    <x v="2"/>
    <n v="3433"/>
    <m/>
    <n v="11"/>
    <s v="Active"/>
    <x v="0"/>
    <x v="1"/>
  </r>
  <r>
    <x v="581"/>
    <x v="11"/>
    <x v="2"/>
    <x v="1"/>
    <n v="3154"/>
    <m/>
    <n v="12"/>
    <s v="Inactive"/>
    <x v="0"/>
    <x v="0"/>
  </r>
  <r>
    <x v="582"/>
    <x v="33"/>
    <x v="1"/>
    <x v="0"/>
    <n v="6531"/>
    <n v="2"/>
    <n v="10"/>
    <s v="Inactive"/>
    <x v="1"/>
    <x v="2"/>
  </r>
  <r>
    <x v="583"/>
    <x v="15"/>
    <x v="0"/>
    <x v="1"/>
    <n v="2844"/>
    <n v="5"/>
    <n v="10"/>
    <s v="Active"/>
    <x v="0"/>
    <x v="1"/>
  </r>
  <r>
    <x v="584"/>
    <x v="42"/>
    <x v="1"/>
    <x v="0"/>
    <n v="2401"/>
    <n v="2"/>
    <n v="19"/>
    <s v="Inactive"/>
    <x v="0"/>
    <x v="0"/>
  </r>
  <r>
    <x v="585"/>
    <x v="29"/>
    <x v="2"/>
    <x v="2"/>
    <n v="5440"/>
    <m/>
    <n v="11"/>
    <s v="Inactive"/>
    <x v="0"/>
    <x v="1"/>
  </r>
  <r>
    <x v="586"/>
    <x v="10"/>
    <x v="1"/>
    <x v="0"/>
    <n v="9390"/>
    <n v="5"/>
    <n v="13"/>
    <s v="Inactive"/>
    <x v="0"/>
    <x v="2"/>
  </r>
  <r>
    <x v="587"/>
    <x v="28"/>
    <x v="1"/>
    <x v="1"/>
    <n v="7293"/>
    <n v="2"/>
    <n v="4"/>
    <s v="Inactive"/>
    <x v="1"/>
    <x v="0"/>
  </r>
  <r>
    <x v="588"/>
    <x v="24"/>
    <x v="0"/>
    <x v="0"/>
    <n v="7088"/>
    <m/>
    <n v="7"/>
    <s v="Active"/>
    <x v="1"/>
    <x v="0"/>
  </r>
  <r>
    <x v="589"/>
    <x v="17"/>
    <x v="1"/>
    <x v="0"/>
    <n v="7948"/>
    <m/>
    <n v="18"/>
    <s v="Inactive"/>
    <x v="1"/>
    <x v="2"/>
  </r>
  <r>
    <x v="590"/>
    <x v="38"/>
    <x v="1"/>
    <x v="1"/>
    <n v="9323"/>
    <m/>
    <n v="18"/>
    <s v="Inactive"/>
    <x v="2"/>
    <x v="1"/>
  </r>
  <r>
    <x v="591"/>
    <x v="29"/>
    <x v="0"/>
    <x v="1"/>
    <n v="7876"/>
    <n v="2"/>
    <n v="1"/>
    <s v="Active"/>
    <x v="1"/>
    <x v="2"/>
  </r>
  <r>
    <x v="592"/>
    <x v="37"/>
    <x v="1"/>
    <x v="0"/>
    <n v="8165"/>
    <m/>
    <n v="4"/>
    <s v="Active"/>
    <x v="2"/>
    <x v="1"/>
  </r>
  <r>
    <x v="593"/>
    <x v="4"/>
    <x v="1"/>
    <x v="1"/>
    <n v="9906"/>
    <m/>
    <n v="9"/>
    <s v="Active"/>
    <x v="1"/>
    <x v="1"/>
  </r>
  <r>
    <x v="594"/>
    <x v="47"/>
    <x v="0"/>
    <x v="1"/>
    <n v="8742"/>
    <m/>
    <n v="16"/>
    <s v="Inactive"/>
    <x v="1"/>
    <x v="1"/>
  </r>
  <r>
    <x v="595"/>
    <x v="20"/>
    <x v="0"/>
    <x v="2"/>
    <n v="4040"/>
    <n v="2"/>
    <n v="19"/>
    <s v="Inactive"/>
    <x v="0"/>
    <x v="2"/>
  </r>
  <r>
    <x v="596"/>
    <x v="19"/>
    <x v="2"/>
    <x v="0"/>
    <n v="2256"/>
    <m/>
    <n v="9"/>
    <s v="Active"/>
    <x v="0"/>
    <x v="1"/>
  </r>
  <r>
    <x v="597"/>
    <x v="3"/>
    <x v="0"/>
    <x v="0"/>
    <n v="2593"/>
    <m/>
    <n v="11"/>
    <s v="Inactive"/>
    <x v="2"/>
    <x v="0"/>
  </r>
  <r>
    <x v="598"/>
    <x v="19"/>
    <x v="2"/>
    <x v="0"/>
    <n v="7375"/>
    <n v="5"/>
    <n v="2"/>
    <s v="Active"/>
    <x v="2"/>
    <x v="0"/>
  </r>
  <r>
    <x v="599"/>
    <x v="9"/>
    <x v="0"/>
    <x v="2"/>
    <n v="7847"/>
    <n v="3"/>
    <n v="10"/>
    <s v="Inactive"/>
    <x v="0"/>
    <x v="2"/>
  </r>
  <r>
    <x v="600"/>
    <x v="7"/>
    <x v="2"/>
    <x v="1"/>
    <n v="6509"/>
    <n v="1"/>
    <n v="1"/>
    <s v="Active"/>
    <x v="2"/>
    <x v="2"/>
  </r>
  <r>
    <x v="601"/>
    <x v="43"/>
    <x v="0"/>
    <x v="0"/>
    <n v="4680"/>
    <n v="2"/>
    <n v="13"/>
    <s v="Inactive"/>
    <x v="1"/>
    <x v="1"/>
  </r>
  <r>
    <x v="602"/>
    <x v="46"/>
    <x v="2"/>
    <x v="0"/>
    <n v="7767"/>
    <n v="1"/>
    <n v="3"/>
    <s v="Inactive"/>
    <x v="0"/>
    <x v="2"/>
  </r>
  <r>
    <x v="603"/>
    <x v="21"/>
    <x v="0"/>
    <x v="1"/>
    <n v="8054"/>
    <n v="2"/>
    <n v="9"/>
    <s v="Active"/>
    <x v="0"/>
    <x v="0"/>
  </r>
  <r>
    <x v="604"/>
    <x v="26"/>
    <x v="0"/>
    <x v="2"/>
    <n v="5765"/>
    <n v="1"/>
    <n v="17"/>
    <s v="Inactive"/>
    <x v="0"/>
    <x v="0"/>
  </r>
  <r>
    <x v="605"/>
    <x v="44"/>
    <x v="2"/>
    <x v="0"/>
    <n v="5240"/>
    <m/>
    <n v="12"/>
    <s v="Inactive"/>
    <x v="0"/>
    <x v="1"/>
  </r>
  <r>
    <x v="606"/>
    <x v="0"/>
    <x v="0"/>
    <x v="1"/>
    <n v="3845"/>
    <n v="4"/>
    <n v="13"/>
    <s v="Active"/>
    <x v="2"/>
    <x v="0"/>
  </r>
  <r>
    <x v="607"/>
    <x v="20"/>
    <x v="2"/>
    <x v="0"/>
    <n v="8646"/>
    <n v="2"/>
    <n v="14"/>
    <s v="Inactive"/>
    <x v="0"/>
    <x v="0"/>
  </r>
  <r>
    <x v="608"/>
    <x v="15"/>
    <x v="2"/>
    <x v="1"/>
    <n v="4160"/>
    <n v="3"/>
    <n v="12"/>
    <s v="Active"/>
    <x v="2"/>
    <x v="0"/>
  </r>
  <r>
    <x v="609"/>
    <x v="46"/>
    <x v="2"/>
    <x v="1"/>
    <n v="6272"/>
    <m/>
    <n v="1"/>
    <s v="Active"/>
    <x v="0"/>
    <x v="0"/>
  </r>
  <r>
    <x v="610"/>
    <x v="14"/>
    <x v="0"/>
    <x v="1"/>
    <n v="4654"/>
    <m/>
    <n v="7"/>
    <s v="Inactive"/>
    <x v="2"/>
    <x v="2"/>
  </r>
  <r>
    <x v="611"/>
    <x v="28"/>
    <x v="1"/>
    <x v="2"/>
    <n v="9282"/>
    <m/>
    <n v="20"/>
    <s v="Active"/>
    <x v="0"/>
    <x v="1"/>
  </r>
  <r>
    <x v="319"/>
    <x v="28"/>
    <x v="1"/>
    <x v="0"/>
    <n v="5152"/>
    <m/>
    <n v="15"/>
    <s v="Active"/>
    <x v="0"/>
    <x v="0"/>
  </r>
  <r>
    <x v="612"/>
    <x v="47"/>
    <x v="2"/>
    <x v="0"/>
    <n v="4213"/>
    <m/>
    <n v="1"/>
    <s v="Active"/>
    <x v="1"/>
    <x v="2"/>
  </r>
  <r>
    <x v="613"/>
    <x v="16"/>
    <x v="2"/>
    <x v="2"/>
    <n v="3105"/>
    <n v="3"/>
    <n v="9"/>
    <s v="Active"/>
    <x v="1"/>
    <x v="0"/>
  </r>
  <r>
    <x v="614"/>
    <x v="33"/>
    <x v="1"/>
    <x v="2"/>
    <n v="6934"/>
    <n v="4"/>
    <n v="8"/>
    <s v="Inactive"/>
    <x v="1"/>
    <x v="1"/>
  </r>
  <r>
    <x v="615"/>
    <x v="26"/>
    <x v="1"/>
    <x v="2"/>
    <n v="9775"/>
    <n v="4"/>
    <n v="5"/>
    <s v="Active"/>
    <x v="1"/>
    <x v="0"/>
  </r>
  <r>
    <x v="616"/>
    <x v="8"/>
    <x v="2"/>
    <x v="2"/>
    <n v="5417"/>
    <n v="2"/>
    <n v="11"/>
    <s v="Active"/>
    <x v="1"/>
    <x v="1"/>
  </r>
  <r>
    <x v="617"/>
    <x v="14"/>
    <x v="0"/>
    <x v="2"/>
    <n v="6675"/>
    <m/>
    <n v="9"/>
    <s v="Active"/>
    <x v="0"/>
    <x v="0"/>
  </r>
  <r>
    <x v="618"/>
    <x v="23"/>
    <x v="1"/>
    <x v="1"/>
    <n v="5740"/>
    <m/>
    <n v="17"/>
    <s v="Active"/>
    <x v="1"/>
    <x v="1"/>
  </r>
  <r>
    <x v="619"/>
    <x v="10"/>
    <x v="0"/>
    <x v="2"/>
    <n v="4781"/>
    <m/>
    <n v="4"/>
    <s v="Inactive"/>
    <x v="1"/>
    <x v="0"/>
  </r>
  <r>
    <x v="620"/>
    <x v="40"/>
    <x v="2"/>
    <x v="1"/>
    <n v="8377"/>
    <n v="2"/>
    <n v="7"/>
    <s v="Active"/>
    <x v="2"/>
    <x v="2"/>
  </r>
  <r>
    <x v="621"/>
    <x v="28"/>
    <x v="1"/>
    <x v="1"/>
    <n v="8635"/>
    <m/>
    <n v="20"/>
    <s v="Inactive"/>
    <x v="0"/>
    <x v="1"/>
  </r>
  <r>
    <x v="622"/>
    <x v="28"/>
    <x v="2"/>
    <x v="2"/>
    <n v="4232"/>
    <n v="2"/>
    <n v="10"/>
    <s v="Active"/>
    <x v="0"/>
    <x v="0"/>
  </r>
  <r>
    <x v="623"/>
    <x v="31"/>
    <x v="0"/>
    <x v="0"/>
    <n v="7218"/>
    <n v="1"/>
    <n v="19"/>
    <s v="Inactive"/>
    <x v="0"/>
    <x v="0"/>
  </r>
  <r>
    <x v="624"/>
    <x v="26"/>
    <x v="2"/>
    <x v="2"/>
    <n v="9295"/>
    <m/>
    <n v="7"/>
    <s v="Inactive"/>
    <x v="2"/>
    <x v="1"/>
  </r>
  <r>
    <x v="625"/>
    <x v="19"/>
    <x v="2"/>
    <x v="0"/>
    <n v="6165"/>
    <m/>
    <n v="9"/>
    <s v="Active"/>
    <x v="0"/>
    <x v="2"/>
  </r>
  <r>
    <x v="626"/>
    <x v="31"/>
    <x v="2"/>
    <x v="0"/>
    <n v="3790"/>
    <n v="2"/>
    <n v="13"/>
    <s v="Active"/>
    <x v="0"/>
    <x v="2"/>
  </r>
  <r>
    <x v="425"/>
    <x v="7"/>
    <x v="1"/>
    <x v="1"/>
    <n v="9364"/>
    <m/>
    <n v="5"/>
    <s v="Active"/>
    <x v="0"/>
    <x v="1"/>
  </r>
  <r>
    <x v="627"/>
    <x v="18"/>
    <x v="0"/>
    <x v="1"/>
    <n v="5970"/>
    <m/>
    <n v="6"/>
    <s v="Active"/>
    <x v="1"/>
    <x v="1"/>
  </r>
  <r>
    <x v="628"/>
    <x v="31"/>
    <x v="1"/>
    <x v="0"/>
    <n v="7974"/>
    <m/>
    <n v="14"/>
    <s v="Inactive"/>
    <x v="0"/>
    <x v="2"/>
  </r>
  <r>
    <x v="629"/>
    <x v="18"/>
    <x v="1"/>
    <x v="0"/>
    <n v="7343"/>
    <m/>
    <n v="7"/>
    <s v="Inactive"/>
    <x v="1"/>
    <x v="2"/>
  </r>
  <r>
    <x v="630"/>
    <x v="18"/>
    <x v="0"/>
    <x v="1"/>
    <n v="3913"/>
    <m/>
    <n v="9"/>
    <s v="Active"/>
    <x v="0"/>
    <x v="1"/>
  </r>
  <r>
    <x v="631"/>
    <x v="21"/>
    <x v="1"/>
    <x v="2"/>
    <n v="4565"/>
    <n v="3"/>
    <n v="2"/>
    <s v="Active"/>
    <x v="0"/>
    <x v="0"/>
  </r>
  <r>
    <x v="632"/>
    <x v="43"/>
    <x v="0"/>
    <x v="1"/>
    <n v="3622"/>
    <m/>
    <n v="15"/>
    <s v="Active"/>
    <x v="1"/>
    <x v="1"/>
  </r>
  <r>
    <x v="633"/>
    <x v="44"/>
    <x v="0"/>
    <x v="2"/>
    <n v="5589"/>
    <m/>
    <n v="10"/>
    <s v="Inactive"/>
    <x v="1"/>
    <x v="1"/>
  </r>
  <r>
    <x v="634"/>
    <x v="23"/>
    <x v="1"/>
    <x v="0"/>
    <n v="2218"/>
    <m/>
    <n v="5"/>
    <s v="Inactive"/>
    <x v="2"/>
    <x v="1"/>
  </r>
  <r>
    <x v="635"/>
    <x v="33"/>
    <x v="2"/>
    <x v="1"/>
    <n v="2277"/>
    <n v="1"/>
    <n v="4"/>
    <s v="Active"/>
    <x v="1"/>
    <x v="0"/>
  </r>
  <r>
    <x v="636"/>
    <x v="42"/>
    <x v="1"/>
    <x v="2"/>
    <n v="8973"/>
    <m/>
    <n v="4"/>
    <s v="Inactive"/>
    <x v="1"/>
    <x v="2"/>
  </r>
  <r>
    <x v="637"/>
    <x v="23"/>
    <x v="1"/>
    <x v="0"/>
    <n v="3779"/>
    <n v="5"/>
    <n v="20"/>
    <s v="Inactive"/>
    <x v="2"/>
    <x v="0"/>
  </r>
  <r>
    <x v="638"/>
    <x v="43"/>
    <x v="2"/>
    <x v="1"/>
    <n v="6354"/>
    <m/>
    <n v="9"/>
    <s v="Active"/>
    <x v="1"/>
    <x v="0"/>
  </r>
  <r>
    <x v="639"/>
    <x v="35"/>
    <x v="0"/>
    <x v="2"/>
    <n v="7756"/>
    <n v="3"/>
    <n v="5"/>
    <s v="Inactive"/>
    <x v="1"/>
    <x v="0"/>
  </r>
  <r>
    <x v="640"/>
    <x v="32"/>
    <x v="0"/>
    <x v="0"/>
    <n v="6918"/>
    <n v="5"/>
    <n v="1"/>
    <s v="Active"/>
    <x v="1"/>
    <x v="0"/>
  </r>
  <r>
    <x v="641"/>
    <x v="25"/>
    <x v="1"/>
    <x v="2"/>
    <n v="9323"/>
    <m/>
    <n v="10"/>
    <s v="Active"/>
    <x v="2"/>
    <x v="2"/>
  </r>
  <r>
    <x v="642"/>
    <x v="43"/>
    <x v="2"/>
    <x v="0"/>
    <n v="2899"/>
    <n v="2"/>
    <n v="4"/>
    <s v="Inactive"/>
    <x v="2"/>
    <x v="0"/>
  </r>
  <r>
    <x v="643"/>
    <x v="37"/>
    <x v="1"/>
    <x v="1"/>
    <n v="8643"/>
    <n v="1"/>
    <n v="11"/>
    <s v="Active"/>
    <x v="2"/>
    <x v="2"/>
  </r>
  <r>
    <x v="644"/>
    <x v="3"/>
    <x v="2"/>
    <x v="1"/>
    <n v="4038"/>
    <n v="3"/>
    <n v="13"/>
    <s v="Active"/>
    <x v="1"/>
    <x v="1"/>
  </r>
  <r>
    <x v="645"/>
    <x v="33"/>
    <x v="1"/>
    <x v="1"/>
    <n v="8687"/>
    <m/>
    <n v="9"/>
    <s v="Active"/>
    <x v="0"/>
    <x v="2"/>
  </r>
  <r>
    <x v="646"/>
    <x v="26"/>
    <x v="0"/>
    <x v="2"/>
    <n v="6907"/>
    <m/>
    <n v="6"/>
    <s v="Inactive"/>
    <x v="2"/>
    <x v="2"/>
  </r>
  <r>
    <x v="647"/>
    <x v="2"/>
    <x v="0"/>
    <x v="0"/>
    <n v="2850"/>
    <m/>
    <n v="1"/>
    <s v="Active"/>
    <x v="1"/>
    <x v="1"/>
  </r>
  <r>
    <x v="648"/>
    <x v="29"/>
    <x v="0"/>
    <x v="2"/>
    <n v="3343"/>
    <m/>
    <n v="1"/>
    <s v="Inactive"/>
    <x v="1"/>
    <x v="0"/>
  </r>
  <r>
    <x v="649"/>
    <x v="12"/>
    <x v="2"/>
    <x v="0"/>
    <n v="5508"/>
    <n v="5"/>
    <n v="5"/>
    <s v="Active"/>
    <x v="1"/>
    <x v="0"/>
  </r>
  <r>
    <x v="650"/>
    <x v="33"/>
    <x v="2"/>
    <x v="1"/>
    <n v="3896"/>
    <n v="3"/>
    <n v="12"/>
    <s v="Inactive"/>
    <x v="1"/>
    <x v="0"/>
  </r>
  <r>
    <x v="651"/>
    <x v="16"/>
    <x v="1"/>
    <x v="0"/>
    <n v="5042"/>
    <n v="2"/>
    <n v="13"/>
    <s v="Inactive"/>
    <x v="2"/>
    <x v="0"/>
  </r>
  <r>
    <x v="652"/>
    <x v="20"/>
    <x v="0"/>
    <x v="1"/>
    <n v="8505"/>
    <m/>
    <n v="9"/>
    <s v="Inactive"/>
    <x v="0"/>
    <x v="2"/>
  </r>
  <r>
    <x v="653"/>
    <x v="32"/>
    <x v="1"/>
    <x v="0"/>
    <n v="4393"/>
    <m/>
    <n v="7"/>
    <s v="Active"/>
    <x v="2"/>
    <x v="0"/>
  </r>
  <r>
    <x v="654"/>
    <x v="37"/>
    <x v="1"/>
    <x v="1"/>
    <n v="3453"/>
    <m/>
    <n v="13"/>
    <s v="Inactive"/>
    <x v="2"/>
    <x v="0"/>
  </r>
  <r>
    <x v="655"/>
    <x v="19"/>
    <x v="2"/>
    <x v="0"/>
    <n v="3500"/>
    <m/>
    <n v="20"/>
    <s v="Active"/>
    <x v="0"/>
    <x v="2"/>
  </r>
  <r>
    <x v="656"/>
    <x v="21"/>
    <x v="0"/>
    <x v="0"/>
    <n v="5816"/>
    <n v="4"/>
    <n v="9"/>
    <s v="Active"/>
    <x v="2"/>
    <x v="1"/>
  </r>
  <r>
    <x v="657"/>
    <x v="0"/>
    <x v="0"/>
    <x v="0"/>
    <n v="8150"/>
    <m/>
    <n v="3"/>
    <s v="Active"/>
    <x v="0"/>
    <x v="0"/>
  </r>
  <r>
    <x v="658"/>
    <x v="29"/>
    <x v="2"/>
    <x v="1"/>
    <n v="7270"/>
    <n v="1"/>
    <n v="3"/>
    <s v="Inactive"/>
    <x v="2"/>
    <x v="0"/>
  </r>
  <r>
    <x v="659"/>
    <x v="37"/>
    <x v="1"/>
    <x v="0"/>
    <n v="6861"/>
    <n v="1"/>
    <n v="12"/>
    <s v="Inactive"/>
    <x v="2"/>
    <x v="0"/>
  </r>
  <r>
    <x v="660"/>
    <x v="23"/>
    <x v="1"/>
    <x v="2"/>
    <n v="6903"/>
    <m/>
    <n v="9"/>
    <s v="Active"/>
    <x v="2"/>
    <x v="0"/>
  </r>
  <r>
    <x v="661"/>
    <x v="45"/>
    <x v="0"/>
    <x v="1"/>
    <n v="9053"/>
    <n v="1"/>
    <n v="9"/>
    <s v="Active"/>
    <x v="0"/>
    <x v="1"/>
  </r>
  <r>
    <x v="662"/>
    <x v="45"/>
    <x v="1"/>
    <x v="1"/>
    <n v="6853"/>
    <m/>
    <n v="10"/>
    <s v="Inactive"/>
    <x v="0"/>
    <x v="0"/>
  </r>
  <r>
    <x v="663"/>
    <x v="31"/>
    <x v="0"/>
    <x v="2"/>
    <n v="4156"/>
    <m/>
    <n v="17"/>
    <s v="Inactive"/>
    <x v="0"/>
    <x v="1"/>
  </r>
  <r>
    <x v="664"/>
    <x v="5"/>
    <x v="2"/>
    <x v="2"/>
    <n v="8335"/>
    <m/>
    <n v="17"/>
    <s v="Inactive"/>
    <x v="2"/>
    <x v="2"/>
  </r>
  <r>
    <x v="665"/>
    <x v="31"/>
    <x v="2"/>
    <x v="1"/>
    <n v="8898"/>
    <n v="1"/>
    <n v="15"/>
    <s v="Active"/>
    <x v="0"/>
    <x v="0"/>
  </r>
  <r>
    <x v="666"/>
    <x v="14"/>
    <x v="0"/>
    <x v="1"/>
    <n v="6174"/>
    <m/>
    <n v="3"/>
    <s v="Inactive"/>
    <x v="0"/>
    <x v="1"/>
  </r>
  <r>
    <x v="667"/>
    <x v="15"/>
    <x v="1"/>
    <x v="0"/>
    <n v="7445"/>
    <n v="2"/>
    <n v="19"/>
    <s v="Inactive"/>
    <x v="2"/>
    <x v="2"/>
  </r>
  <r>
    <x v="668"/>
    <x v="37"/>
    <x v="1"/>
    <x v="2"/>
    <n v="3478"/>
    <n v="3"/>
    <n v="16"/>
    <s v="Inactive"/>
    <x v="1"/>
    <x v="0"/>
  </r>
  <r>
    <x v="669"/>
    <x v="4"/>
    <x v="0"/>
    <x v="2"/>
    <n v="4196"/>
    <n v="5"/>
    <n v="6"/>
    <s v="Inactive"/>
    <x v="0"/>
    <x v="2"/>
  </r>
  <r>
    <x v="670"/>
    <x v="19"/>
    <x v="0"/>
    <x v="1"/>
    <n v="2372"/>
    <n v="4"/>
    <n v="8"/>
    <s v="Active"/>
    <x v="2"/>
    <x v="2"/>
  </r>
  <r>
    <x v="671"/>
    <x v="11"/>
    <x v="2"/>
    <x v="0"/>
    <n v="3436"/>
    <n v="1"/>
    <n v="10"/>
    <s v="Active"/>
    <x v="1"/>
    <x v="0"/>
  </r>
  <r>
    <x v="672"/>
    <x v="16"/>
    <x v="1"/>
    <x v="1"/>
    <n v="8057"/>
    <m/>
    <n v="6"/>
    <s v="Active"/>
    <x v="0"/>
    <x v="1"/>
  </r>
  <r>
    <x v="673"/>
    <x v="32"/>
    <x v="1"/>
    <x v="2"/>
    <n v="5765"/>
    <m/>
    <n v="18"/>
    <s v="Inactive"/>
    <x v="0"/>
    <x v="1"/>
  </r>
  <r>
    <x v="674"/>
    <x v="4"/>
    <x v="2"/>
    <x v="0"/>
    <n v="5900"/>
    <m/>
    <n v="12"/>
    <s v="Active"/>
    <x v="2"/>
    <x v="1"/>
  </r>
  <r>
    <x v="675"/>
    <x v="10"/>
    <x v="0"/>
    <x v="2"/>
    <n v="8696"/>
    <m/>
    <n v="11"/>
    <s v="Inactive"/>
    <x v="0"/>
    <x v="2"/>
  </r>
  <r>
    <x v="676"/>
    <x v="3"/>
    <x v="0"/>
    <x v="0"/>
    <n v="2477"/>
    <m/>
    <n v="4"/>
    <s v="Active"/>
    <x v="0"/>
    <x v="2"/>
  </r>
  <r>
    <x v="677"/>
    <x v="33"/>
    <x v="0"/>
    <x v="2"/>
    <n v="6725"/>
    <n v="3"/>
    <n v="6"/>
    <s v="Active"/>
    <x v="2"/>
    <x v="2"/>
  </r>
  <r>
    <x v="678"/>
    <x v="5"/>
    <x v="1"/>
    <x v="1"/>
    <n v="7514"/>
    <n v="1"/>
    <n v="8"/>
    <s v="Inactive"/>
    <x v="0"/>
    <x v="0"/>
  </r>
  <r>
    <x v="679"/>
    <x v="18"/>
    <x v="1"/>
    <x v="1"/>
    <n v="4750"/>
    <n v="2"/>
    <n v="8"/>
    <s v="Inactive"/>
    <x v="0"/>
    <x v="2"/>
  </r>
  <r>
    <x v="680"/>
    <x v="0"/>
    <x v="2"/>
    <x v="0"/>
    <n v="5309"/>
    <n v="1"/>
    <n v="5"/>
    <s v="Active"/>
    <x v="0"/>
    <x v="2"/>
  </r>
  <r>
    <x v="681"/>
    <x v="46"/>
    <x v="0"/>
    <x v="2"/>
    <n v="9782"/>
    <m/>
    <n v="9"/>
    <s v="Inactive"/>
    <x v="2"/>
    <x v="0"/>
  </r>
  <r>
    <x v="682"/>
    <x v="27"/>
    <x v="1"/>
    <x v="0"/>
    <n v="6589"/>
    <m/>
    <n v="3"/>
    <s v="Inactive"/>
    <x v="0"/>
    <x v="1"/>
  </r>
  <r>
    <x v="683"/>
    <x v="19"/>
    <x v="2"/>
    <x v="1"/>
    <n v="4483"/>
    <n v="2"/>
    <n v="19"/>
    <s v="Active"/>
    <x v="0"/>
    <x v="0"/>
  </r>
  <r>
    <x v="684"/>
    <x v="19"/>
    <x v="0"/>
    <x v="2"/>
    <n v="9044"/>
    <m/>
    <n v="7"/>
    <s v="Active"/>
    <x v="1"/>
    <x v="2"/>
  </r>
  <r>
    <x v="685"/>
    <x v="5"/>
    <x v="2"/>
    <x v="0"/>
    <n v="3504"/>
    <m/>
    <n v="10"/>
    <s v="Active"/>
    <x v="2"/>
    <x v="1"/>
  </r>
  <r>
    <x v="686"/>
    <x v="4"/>
    <x v="0"/>
    <x v="0"/>
    <n v="5531"/>
    <m/>
    <n v="7"/>
    <s v="Active"/>
    <x v="2"/>
    <x v="2"/>
  </r>
  <r>
    <x v="687"/>
    <x v="11"/>
    <x v="1"/>
    <x v="2"/>
    <n v="4255"/>
    <m/>
    <n v="17"/>
    <s v="Active"/>
    <x v="0"/>
    <x v="1"/>
  </r>
  <r>
    <x v="688"/>
    <x v="29"/>
    <x v="2"/>
    <x v="1"/>
    <n v="2145"/>
    <m/>
    <n v="10"/>
    <s v="Active"/>
    <x v="2"/>
    <x v="0"/>
  </r>
  <r>
    <x v="689"/>
    <x v="8"/>
    <x v="2"/>
    <x v="2"/>
    <n v="7897"/>
    <m/>
    <n v="20"/>
    <s v="Active"/>
    <x v="0"/>
    <x v="1"/>
  </r>
  <r>
    <x v="690"/>
    <x v="12"/>
    <x v="1"/>
    <x v="2"/>
    <n v="3742"/>
    <m/>
    <n v="16"/>
    <s v="Active"/>
    <x v="0"/>
    <x v="1"/>
  </r>
  <r>
    <x v="691"/>
    <x v="46"/>
    <x v="0"/>
    <x v="0"/>
    <n v="4721"/>
    <n v="5"/>
    <n v="16"/>
    <s v="Active"/>
    <x v="1"/>
    <x v="1"/>
  </r>
  <r>
    <x v="692"/>
    <x v="15"/>
    <x v="1"/>
    <x v="0"/>
    <n v="2873"/>
    <n v="3"/>
    <n v="1"/>
    <s v="Inactive"/>
    <x v="2"/>
    <x v="2"/>
  </r>
  <r>
    <x v="693"/>
    <x v="12"/>
    <x v="0"/>
    <x v="2"/>
    <n v="3398"/>
    <m/>
    <n v="4"/>
    <s v="Inactive"/>
    <x v="2"/>
    <x v="0"/>
  </r>
  <r>
    <x v="694"/>
    <x v="22"/>
    <x v="2"/>
    <x v="2"/>
    <n v="4927"/>
    <n v="5"/>
    <n v="20"/>
    <s v="Active"/>
    <x v="1"/>
    <x v="1"/>
  </r>
  <r>
    <x v="695"/>
    <x v="0"/>
    <x v="1"/>
    <x v="1"/>
    <n v="2106"/>
    <n v="2"/>
    <n v="3"/>
    <s v="Active"/>
    <x v="2"/>
    <x v="0"/>
  </r>
  <r>
    <x v="696"/>
    <x v="6"/>
    <x v="0"/>
    <x v="2"/>
    <n v="7614"/>
    <m/>
    <n v="10"/>
    <s v="Active"/>
    <x v="0"/>
    <x v="1"/>
  </r>
  <r>
    <x v="697"/>
    <x v="34"/>
    <x v="0"/>
    <x v="2"/>
    <n v="8634"/>
    <m/>
    <n v="3"/>
    <s v="Inactive"/>
    <x v="0"/>
    <x v="1"/>
  </r>
  <r>
    <x v="698"/>
    <x v="45"/>
    <x v="0"/>
    <x v="2"/>
    <n v="4925"/>
    <m/>
    <n v="3"/>
    <s v="Active"/>
    <x v="0"/>
    <x v="1"/>
  </r>
  <r>
    <x v="699"/>
    <x v="47"/>
    <x v="2"/>
    <x v="0"/>
    <n v="5273"/>
    <n v="1"/>
    <n v="4"/>
    <s v="Inactive"/>
    <x v="0"/>
    <x v="0"/>
  </r>
  <r>
    <x v="700"/>
    <x v="10"/>
    <x v="1"/>
    <x v="2"/>
    <n v="9621"/>
    <n v="2"/>
    <n v="16"/>
    <s v="Active"/>
    <x v="1"/>
    <x v="0"/>
  </r>
  <r>
    <x v="701"/>
    <x v="6"/>
    <x v="2"/>
    <x v="2"/>
    <n v="7371"/>
    <n v="1"/>
    <n v="4"/>
    <s v="Inactive"/>
    <x v="2"/>
    <x v="0"/>
  </r>
  <r>
    <x v="702"/>
    <x v="37"/>
    <x v="0"/>
    <x v="1"/>
    <n v="7873"/>
    <n v="3"/>
    <n v="2"/>
    <s v="Active"/>
    <x v="2"/>
    <x v="0"/>
  </r>
  <r>
    <x v="703"/>
    <x v="10"/>
    <x v="2"/>
    <x v="2"/>
    <n v="9871"/>
    <m/>
    <n v="5"/>
    <s v="Inactive"/>
    <x v="1"/>
    <x v="2"/>
  </r>
  <r>
    <x v="704"/>
    <x v="23"/>
    <x v="0"/>
    <x v="1"/>
    <n v="4164"/>
    <n v="3"/>
    <n v="8"/>
    <s v="Inactive"/>
    <x v="0"/>
    <x v="2"/>
  </r>
  <r>
    <x v="705"/>
    <x v="31"/>
    <x v="2"/>
    <x v="0"/>
    <n v="5648"/>
    <m/>
    <n v="19"/>
    <s v="Active"/>
    <x v="0"/>
    <x v="2"/>
  </r>
  <r>
    <x v="706"/>
    <x v="44"/>
    <x v="0"/>
    <x v="2"/>
    <n v="9592"/>
    <m/>
    <n v="1"/>
    <s v="Active"/>
    <x v="0"/>
    <x v="0"/>
  </r>
  <r>
    <x v="707"/>
    <x v="2"/>
    <x v="0"/>
    <x v="2"/>
    <n v="2096"/>
    <n v="5"/>
    <n v="1"/>
    <s v="Inactive"/>
    <x v="0"/>
    <x v="0"/>
  </r>
  <r>
    <x v="708"/>
    <x v="32"/>
    <x v="0"/>
    <x v="2"/>
    <n v="4386"/>
    <n v="1"/>
    <n v="19"/>
    <s v="Inactive"/>
    <x v="2"/>
    <x v="0"/>
  </r>
  <r>
    <x v="709"/>
    <x v="29"/>
    <x v="2"/>
    <x v="0"/>
    <n v="7123"/>
    <m/>
    <n v="11"/>
    <s v="Active"/>
    <x v="0"/>
    <x v="0"/>
  </r>
  <r>
    <x v="710"/>
    <x v="39"/>
    <x v="0"/>
    <x v="2"/>
    <n v="3591"/>
    <n v="2"/>
    <n v="18"/>
    <s v="Inactive"/>
    <x v="1"/>
    <x v="2"/>
  </r>
  <r>
    <x v="711"/>
    <x v="22"/>
    <x v="0"/>
    <x v="2"/>
    <n v="5449"/>
    <n v="3"/>
    <n v="2"/>
    <s v="Inactive"/>
    <x v="1"/>
    <x v="1"/>
  </r>
  <r>
    <x v="712"/>
    <x v="40"/>
    <x v="1"/>
    <x v="1"/>
    <n v="4664"/>
    <m/>
    <n v="16"/>
    <s v="Inactive"/>
    <x v="2"/>
    <x v="1"/>
  </r>
  <r>
    <x v="713"/>
    <x v="19"/>
    <x v="1"/>
    <x v="2"/>
    <n v="7345"/>
    <m/>
    <n v="11"/>
    <s v="Inactive"/>
    <x v="0"/>
    <x v="2"/>
  </r>
  <r>
    <x v="714"/>
    <x v="35"/>
    <x v="2"/>
    <x v="1"/>
    <n v="7615"/>
    <m/>
    <n v="7"/>
    <s v="Inactive"/>
    <x v="2"/>
    <x v="1"/>
  </r>
  <r>
    <x v="715"/>
    <x v="27"/>
    <x v="1"/>
    <x v="0"/>
    <n v="6899"/>
    <n v="5"/>
    <n v="3"/>
    <s v="Inactive"/>
    <x v="0"/>
    <x v="2"/>
  </r>
  <r>
    <x v="716"/>
    <x v="11"/>
    <x v="1"/>
    <x v="2"/>
    <n v="5107"/>
    <n v="5"/>
    <n v="4"/>
    <s v="Active"/>
    <x v="2"/>
    <x v="0"/>
  </r>
  <r>
    <x v="717"/>
    <x v="38"/>
    <x v="0"/>
    <x v="2"/>
    <n v="5126"/>
    <n v="4"/>
    <n v="13"/>
    <s v="Inactive"/>
    <x v="1"/>
    <x v="2"/>
  </r>
  <r>
    <x v="718"/>
    <x v="11"/>
    <x v="1"/>
    <x v="2"/>
    <n v="2131"/>
    <n v="4"/>
    <n v="19"/>
    <s v="Active"/>
    <x v="0"/>
    <x v="1"/>
  </r>
  <r>
    <x v="719"/>
    <x v="2"/>
    <x v="2"/>
    <x v="0"/>
    <n v="6974"/>
    <n v="4"/>
    <n v="6"/>
    <s v="Active"/>
    <x v="1"/>
    <x v="1"/>
  </r>
  <r>
    <x v="720"/>
    <x v="38"/>
    <x v="2"/>
    <x v="2"/>
    <n v="7298"/>
    <m/>
    <n v="18"/>
    <s v="Inactive"/>
    <x v="1"/>
    <x v="1"/>
  </r>
  <r>
    <x v="721"/>
    <x v="26"/>
    <x v="0"/>
    <x v="2"/>
    <n v="4936"/>
    <m/>
    <n v="12"/>
    <s v="Active"/>
    <x v="2"/>
    <x v="1"/>
  </r>
  <r>
    <x v="722"/>
    <x v="28"/>
    <x v="1"/>
    <x v="1"/>
    <n v="2962"/>
    <m/>
    <n v="17"/>
    <s v="Inactive"/>
    <x v="1"/>
    <x v="0"/>
  </r>
  <r>
    <x v="723"/>
    <x v="26"/>
    <x v="2"/>
    <x v="1"/>
    <n v="2321"/>
    <m/>
    <n v="1"/>
    <s v="Active"/>
    <x v="2"/>
    <x v="1"/>
  </r>
  <r>
    <x v="724"/>
    <x v="11"/>
    <x v="2"/>
    <x v="0"/>
    <n v="5312"/>
    <m/>
    <n v="8"/>
    <s v="Active"/>
    <x v="1"/>
    <x v="0"/>
  </r>
  <r>
    <x v="725"/>
    <x v="11"/>
    <x v="1"/>
    <x v="0"/>
    <n v="4524"/>
    <n v="3"/>
    <n v="3"/>
    <s v="Inactive"/>
    <x v="0"/>
    <x v="2"/>
  </r>
  <r>
    <x v="726"/>
    <x v="21"/>
    <x v="0"/>
    <x v="2"/>
    <n v="9136"/>
    <m/>
    <n v="3"/>
    <s v="Inactive"/>
    <x v="2"/>
    <x v="2"/>
  </r>
  <r>
    <x v="727"/>
    <x v="32"/>
    <x v="0"/>
    <x v="2"/>
    <n v="6352"/>
    <n v="2"/>
    <n v="4"/>
    <s v="Active"/>
    <x v="1"/>
    <x v="2"/>
  </r>
  <r>
    <x v="728"/>
    <x v="26"/>
    <x v="2"/>
    <x v="0"/>
    <n v="7378"/>
    <m/>
    <n v="2"/>
    <s v="Active"/>
    <x v="2"/>
    <x v="2"/>
  </r>
  <r>
    <x v="729"/>
    <x v="18"/>
    <x v="2"/>
    <x v="0"/>
    <n v="8147"/>
    <n v="5"/>
    <n v="2"/>
    <s v="Inactive"/>
    <x v="2"/>
    <x v="2"/>
  </r>
  <r>
    <x v="730"/>
    <x v="34"/>
    <x v="2"/>
    <x v="0"/>
    <n v="5551"/>
    <n v="3"/>
    <n v="17"/>
    <s v="Active"/>
    <x v="2"/>
    <x v="0"/>
  </r>
  <r>
    <x v="731"/>
    <x v="34"/>
    <x v="0"/>
    <x v="1"/>
    <n v="2683"/>
    <n v="3"/>
    <n v="3"/>
    <s v="Active"/>
    <x v="1"/>
    <x v="2"/>
  </r>
  <r>
    <x v="732"/>
    <x v="1"/>
    <x v="2"/>
    <x v="2"/>
    <n v="9392"/>
    <m/>
    <n v="17"/>
    <s v="Inactive"/>
    <x v="0"/>
    <x v="2"/>
  </r>
  <r>
    <x v="733"/>
    <x v="42"/>
    <x v="0"/>
    <x v="0"/>
    <n v="2727"/>
    <m/>
    <n v="1"/>
    <s v="Inactive"/>
    <x v="2"/>
    <x v="0"/>
  </r>
  <r>
    <x v="734"/>
    <x v="1"/>
    <x v="0"/>
    <x v="1"/>
    <n v="2797"/>
    <n v="2"/>
    <n v="17"/>
    <s v="Inactive"/>
    <x v="0"/>
    <x v="0"/>
  </r>
  <r>
    <x v="735"/>
    <x v="26"/>
    <x v="0"/>
    <x v="1"/>
    <n v="2709"/>
    <m/>
    <n v="9"/>
    <s v="Inactive"/>
    <x v="1"/>
    <x v="0"/>
  </r>
  <r>
    <x v="736"/>
    <x v="34"/>
    <x v="1"/>
    <x v="2"/>
    <n v="3062"/>
    <n v="1"/>
    <n v="3"/>
    <s v="Active"/>
    <x v="0"/>
    <x v="0"/>
  </r>
  <r>
    <x v="737"/>
    <x v="39"/>
    <x v="0"/>
    <x v="1"/>
    <n v="8189"/>
    <m/>
    <n v="3"/>
    <s v="Active"/>
    <x v="2"/>
    <x v="2"/>
  </r>
  <r>
    <x v="738"/>
    <x v="1"/>
    <x v="0"/>
    <x v="2"/>
    <n v="3647"/>
    <n v="2"/>
    <n v="19"/>
    <s v="Inactive"/>
    <x v="0"/>
    <x v="1"/>
  </r>
  <r>
    <x v="739"/>
    <x v="39"/>
    <x v="0"/>
    <x v="1"/>
    <n v="9409"/>
    <m/>
    <n v="16"/>
    <s v="Inactive"/>
    <x v="0"/>
    <x v="2"/>
  </r>
  <r>
    <x v="740"/>
    <x v="13"/>
    <x v="0"/>
    <x v="1"/>
    <n v="2786"/>
    <n v="1"/>
    <n v="6"/>
    <s v="Active"/>
    <x v="1"/>
    <x v="1"/>
  </r>
  <r>
    <x v="741"/>
    <x v="23"/>
    <x v="1"/>
    <x v="0"/>
    <n v="2892"/>
    <m/>
    <n v="8"/>
    <s v="Active"/>
    <x v="1"/>
    <x v="0"/>
  </r>
  <r>
    <x v="742"/>
    <x v="23"/>
    <x v="2"/>
    <x v="1"/>
    <n v="8009"/>
    <m/>
    <n v="15"/>
    <s v="Inactive"/>
    <x v="2"/>
    <x v="0"/>
  </r>
  <r>
    <x v="743"/>
    <x v="23"/>
    <x v="1"/>
    <x v="2"/>
    <n v="5497"/>
    <n v="5"/>
    <n v="13"/>
    <s v="Inactive"/>
    <x v="1"/>
    <x v="2"/>
  </r>
  <r>
    <x v="744"/>
    <x v="3"/>
    <x v="2"/>
    <x v="1"/>
    <n v="2451"/>
    <n v="4"/>
    <n v="2"/>
    <s v="Active"/>
    <x v="0"/>
    <x v="0"/>
  </r>
  <r>
    <x v="745"/>
    <x v="44"/>
    <x v="1"/>
    <x v="0"/>
    <n v="9098"/>
    <m/>
    <n v="4"/>
    <s v="Inactive"/>
    <x v="2"/>
    <x v="2"/>
  </r>
  <r>
    <x v="746"/>
    <x v="26"/>
    <x v="2"/>
    <x v="2"/>
    <n v="2162"/>
    <m/>
    <n v="7"/>
    <s v="Active"/>
    <x v="0"/>
    <x v="2"/>
  </r>
  <r>
    <x v="747"/>
    <x v="35"/>
    <x v="2"/>
    <x v="2"/>
    <n v="2532"/>
    <n v="3"/>
    <n v="7"/>
    <s v="Active"/>
    <x v="0"/>
    <x v="0"/>
  </r>
  <r>
    <x v="748"/>
    <x v="32"/>
    <x v="1"/>
    <x v="2"/>
    <n v="8831"/>
    <n v="5"/>
    <n v="8"/>
    <s v="Active"/>
    <x v="0"/>
    <x v="2"/>
  </r>
  <r>
    <x v="749"/>
    <x v="47"/>
    <x v="1"/>
    <x v="2"/>
    <n v="8632"/>
    <m/>
    <n v="15"/>
    <s v="Inactive"/>
    <x v="2"/>
    <x v="2"/>
  </r>
  <r>
    <x v="750"/>
    <x v="37"/>
    <x v="0"/>
    <x v="2"/>
    <n v="9146"/>
    <n v="5"/>
    <n v="13"/>
    <s v="Active"/>
    <x v="2"/>
    <x v="1"/>
  </r>
  <r>
    <x v="751"/>
    <x v="6"/>
    <x v="2"/>
    <x v="0"/>
    <n v="8348"/>
    <m/>
    <n v="19"/>
    <s v="Active"/>
    <x v="2"/>
    <x v="2"/>
  </r>
  <r>
    <x v="752"/>
    <x v="37"/>
    <x v="1"/>
    <x v="1"/>
    <n v="5009"/>
    <n v="2"/>
    <n v="1"/>
    <s v="Active"/>
    <x v="2"/>
    <x v="1"/>
  </r>
  <r>
    <x v="753"/>
    <x v="17"/>
    <x v="2"/>
    <x v="1"/>
    <n v="9666"/>
    <m/>
    <n v="15"/>
    <s v="Active"/>
    <x v="1"/>
    <x v="2"/>
  </r>
  <r>
    <x v="754"/>
    <x v="13"/>
    <x v="1"/>
    <x v="1"/>
    <n v="3395"/>
    <n v="3"/>
    <n v="4"/>
    <s v="Active"/>
    <x v="1"/>
    <x v="2"/>
  </r>
  <r>
    <x v="755"/>
    <x v="47"/>
    <x v="2"/>
    <x v="1"/>
    <n v="9917"/>
    <n v="1"/>
    <n v="16"/>
    <s v="Active"/>
    <x v="1"/>
    <x v="1"/>
  </r>
  <r>
    <x v="756"/>
    <x v="41"/>
    <x v="1"/>
    <x v="2"/>
    <n v="9626"/>
    <m/>
    <n v="16"/>
    <s v="Active"/>
    <x v="1"/>
    <x v="0"/>
  </r>
  <r>
    <x v="757"/>
    <x v="13"/>
    <x v="0"/>
    <x v="1"/>
    <n v="4424"/>
    <n v="5"/>
    <n v="19"/>
    <s v="Inactive"/>
    <x v="0"/>
    <x v="0"/>
  </r>
  <r>
    <x v="758"/>
    <x v="33"/>
    <x v="1"/>
    <x v="0"/>
    <n v="9825"/>
    <n v="4"/>
    <n v="5"/>
    <s v="Inactive"/>
    <x v="1"/>
    <x v="2"/>
  </r>
  <r>
    <x v="759"/>
    <x v="23"/>
    <x v="0"/>
    <x v="2"/>
    <n v="9654"/>
    <n v="1"/>
    <n v="11"/>
    <s v="Active"/>
    <x v="1"/>
    <x v="0"/>
  </r>
  <r>
    <x v="760"/>
    <x v="9"/>
    <x v="2"/>
    <x v="2"/>
    <n v="6212"/>
    <n v="4"/>
    <n v="15"/>
    <s v="Inactive"/>
    <x v="2"/>
    <x v="0"/>
  </r>
  <r>
    <x v="761"/>
    <x v="0"/>
    <x v="2"/>
    <x v="0"/>
    <n v="3927"/>
    <n v="5"/>
    <n v="20"/>
    <s v="Inactive"/>
    <x v="2"/>
    <x v="1"/>
  </r>
  <r>
    <x v="762"/>
    <x v="10"/>
    <x v="0"/>
    <x v="1"/>
    <n v="3414"/>
    <n v="2"/>
    <n v="20"/>
    <s v="Inactive"/>
    <x v="2"/>
    <x v="1"/>
  </r>
  <r>
    <x v="763"/>
    <x v="15"/>
    <x v="1"/>
    <x v="2"/>
    <n v="4483"/>
    <m/>
    <n v="8"/>
    <s v="Active"/>
    <x v="1"/>
    <x v="2"/>
  </r>
  <r>
    <x v="764"/>
    <x v="27"/>
    <x v="0"/>
    <x v="1"/>
    <n v="6086"/>
    <n v="2"/>
    <n v="1"/>
    <s v="Active"/>
    <x v="2"/>
    <x v="0"/>
  </r>
  <r>
    <x v="765"/>
    <x v="40"/>
    <x v="1"/>
    <x v="0"/>
    <n v="6745"/>
    <m/>
    <n v="16"/>
    <s v="Active"/>
    <x v="1"/>
    <x v="1"/>
  </r>
  <r>
    <x v="766"/>
    <x v="33"/>
    <x v="1"/>
    <x v="0"/>
    <n v="6166"/>
    <m/>
    <n v="10"/>
    <s v="Active"/>
    <x v="0"/>
    <x v="0"/>
  </r>
  <r>
    <x v="767"/>
    <x v="28"/>
    <x v="0"/>
    <x v="1"/>
    <n v="7841"/>
    <n v="3"/>
    <n v="14"/>
    <s v="Active"/>
    <x v="2"/>
    <x v="0"/>
  </r>
  <r>
    <x v="768"/>
    <x v="6"/>
    <x v="0"/>
    <x v="1"/>
    <n v="4949"/>
    <n v="5"/>
    <n v="7"/>
    <s v="Inactive"/>
    <x v="0"/>
    <x v="1"/>
  </r>
  <r>
    <x v="769"/>
    <x v="35"/>
    <x v="1"/>
    <x v="2"/>
    <n v="8462"/>
    <n v="3"/>
    <n v="2"/>
    <s v="Active"/>
    <x v="1"/>
    <x v="1"/>
  </r>
  <r>
    <x v="770"/>
    <x v="9"/>
    <x v="1"/>
    <x v="2"/>
    <n v="9314"/>
    <m/>
    <n v="4"/>
    <s v="Active"/>
    <x v="1"/>
    <x v="2"/>
  </r>
  <r>
    <x v="771"/>
    <x v="15"/>
    <x v="0"/>
    <x v="1"/>
    <n v="5349"/>
    <n v="2"/>
    <n v="8"/>
    <s v="Inactive"/>
    <x v="1"/>
    <x v="1"/>
  </r>
  <r>
    <x v="772"/>
    <x v="47"/>
    <x v="2"/>
    <x v="0"/>
    <n v="7659"/>
    <n v="3"/>
    <n v="16"/>
    <s v="Active"/>
    <x v="1"/>
    <x v="1"/>
  </r>
  <r>
    <x v="773"/>
    <x v="12"/>
    <x v="2"/>
    <x v="1"/>
    <n v="7765"/>
    <n v="2"/>
    <n v="16"/>
    <s v="Inactive"/>
    <x v="1"/>
    <x v="0"/>
  </r>
  <r>
    <x v="774"/>
    <x v="3"/>
    <x v="1"/>
    <x v="2"/>
    <n v="3703"/>
    <n v="2"/>
    <n v="6"/>
    <s v="Inactive"/>
    <x v="2"/>
    <x v="0"/>
  </r>
  <r>
    <x v="775"/>
    <x v="6"/>
    <x v="1"/>
    <x v="1"/>
    <n v="9653"/>
    <m/>
    <n v="19"/>
    <s v="Inactive"/>
    <x v="0"/>
    <x v="2"/>
  </r>
  <r>
    <x v="776"/>
    <x v="43"/>
    <x v="1"/>
    <x v="0"/>
    <n v="2511"/>
    <m/>
    <n v="5"/>
    <s v="Inactive"/>
    <x v="2"/>
    <x v="2"/>
  </r>
  <r>
    <x v="777"/>
    <x v="34"/>
    <x v="2"/>
    <x v="2"/>
    <n v="6141"/>
    <n v="3"/>
    <n v="1"/>
    <s v="Active"/>
    <x v="1"/>
    <x v="1"/>
  </r>
  <r>
    <x v="778"/>
    <x v="24"/>
    <x v="2"/>
    <x v="0"/>
    <n v="2973"/>
    <m/>
    <n v="4"/>
    <s v="Active"/>
    <x v="2"/>
    <x v="2"/>
  </r>
  <r>
    <x v="779"/>
    <x v="44"/>
    <x v="0"/>
    <x v="0"/>
    <n v="6145"/>
    <n v="3"/>
    <n v="7"/>
    <s v="Inactive"/>
    <x v="0"/>
    <x v="1"/>
  </r>
  <r>
    <x v="780"/>
    <x v="30"/>
    <x v="2"/>
    <x v="2"/>
    <n v="5031"/>
    <m/>
    <n v="7"/>
    <s v="Active"/>
    <x v="0"/>
    <x v="2"/>
  </r>
  <r>
    <x v="781"/>
    <x v="38"/>
    <x v="2"/>
    <x v="0"/>
    <n v="4679"/>
    <m/>
    <n v="15"/>
    <s v="Active"/>
    <x v="2"/>
    <x v="2"/>
  </r>
  <r>
    <x v="782"/>
    <x v="19"/>
    <x v="1"/>
    <x v="1"/>
    <n v="3265"/>
    <n v="5"/>
    <n v="7"/>
    <s v="Active"/>
    <x v="1"/>
    <x v="1"/>
  </r>
  <r>
    <x v="693"/>
    <x v="33"/>
    <x v="0"/>
    <x v="0"/>
    <n v="4666"/>
    <m/>
    <n v="16"/>
    <s v="Inactive"/>
    <x v="2"/>
    <x v="1"/>
  </r>
  <r>
    <x v="783"/>
    <x v="25"/>
    <x v="0"/>
    <x v="1"/>
    <n v="2078"/>
    <n v="3"/>
    <n v="15"/>
    <s v="Inactive"/>
    <x v="0"/>
    <x v="0"/>
  </r>
  <r>
    <x v="784"/>
    <x v="27"/>
    <x v="1"/>
    <x v="1"/>
    <n v="3153"/>
    <n v="2"/>
    <n v="5"/>
    <s v="Active"/>
    <x v="0"/>
    <x v="2"/>
  </r>
  <r>
    <x v="785"/>
    <x v="21"/>
    <x v="2"/>
    <x v="1"/>
    <n v="3369"/>
    <m/>
    <n v="12"/>
    <s v="Inactive"/>
    <x v="2"/>
    <x v="1"/>
  </r>
  <r>
    <x v="786"/>
    <x v="16"/>
    <x v="1"/>
    <x v="2"/>
    <n v="9265"/>
    <n v="1"/>
    <n v="3"/>
    <s v="Active"/>
    <x v="1"/>
    <x v="1"/>
  </r>
  <r>
    <x v="787"/>
    <x v="4"/>
    <x v="1"/>
    <x v="1"/>
    <n v="3717"/>
    <n v="4"/>
    <n v="4"/>
    <s v="Inactive"/>
    <x v="2"/>
    <x v="1"/>
  </r>
  <r>
    <x v="788"/>
    <x v="37"/>
    <x v="0"/>
    <x v="2"/>
    <n v="9518"/>
    <m/>
    <n v="9"/>
    <s v="Active"/>
    <x v="1"/>
    <x v="0"/>
  </r>
  <r>
    <x v="789"/>
    <x v="9"/>
    <x v="0"/>
    <x v="0"/>
    <n v="2912"/>
    <m/>
    <n v="11"/>
    <s v="Active"/>
    <x v="0"/>
    <x v="2"/>
  </r>
  <r>
    <x v="790"/>
    <x v="8"/>
    <x v="0"/>
    <x v="1"/>
    <n v="5419"/>
    <m/>
    <n v="7"/>
    <s v="Inactive"/>
    <x v="0"/>
    <x v="0"/>
  </r>
  <r>
    <x v="791"/>
    <x v="43"/>
    <x v="2"/>
    <x v="2"/>
    <n v="5423"/>
    <m/>
    <n v="18"/>
    <s v="Inactive"/>
    <x v="2"/>
    <x v="2"/>
  </r>
  <r>
    <x v="792"/>
    <x v="4"/>
    <x v="1"/>
    <x v="1"/>
    <n v="9926"/>
    <m/>
    <n v="7"/>
    <s v="Active"/>
    <x v="2"/>
    <x v="0"/>
  </r>
  <r>
    <x v="793"/>
    <x v="34"/>
    <x v="1"/>
    <x v="0"/>
    <n v="4713"/>
    <n v="5"/>
    <n v="2"/>
    <s v="Active"/>
    <x v="0"/>
    <x v="2"/>
  </r>
  <r>
    <x v="794"/>
    <x v="38"/>
    <x v="0"/>
    <x v="2"/>
    <n v="5690"/>
    <m/>
    <n v="20"/>
    <s v="Active"/>
    <x v="0"/>
    <x v="2"/>
  </r>
  <r>
    <x v="795"/>
    <x v="7"/>
    <x v="0"/>
    <x v="0"/>
    <n v="7496"/>
    <n v="3"/>
    <n v="6"/>
    <s v="Active"/>
    <x v="1"/>
    <x v="0"/>
  </r>
  <r>
    <x v="796"/>
    <x v="22"/>
    <x v="0"/>
    <x v="0"/>
    <n v="8220"/>
    <m/>
    <n v="12"/>
    <s v="Inactive"/>
    <x v="0"/>
    <x v="1"/>
  </r>
  <r>
    <x v="797"/>
    <x v="7"/>
    <x v="2"/>
    <x v="1"/>
    <n v="4721"/>
    <n v="3"/>
    <n v="7"/>
    <s v="Active"/>
    <x v="2"/>
    <x v="0"/>
  </r>
  <r>
    <x v="798"/>
    <x v="27"/>
    <x v="2"/>
    <x v="0"/>
    <n v="6247"/>
    <n v="2"/>
    <n v="9"/>
    <s v="Active"/>
    <x v="1"/>
    <x v="2"/>
  </r>
  <r>
    <x v="799"/>
    <x v="31"/>
    <x v="2"/>
    <x v="2"/>
    <n v="2372"/>
    <m/>
    <n v="1"/>
    <s v="Inactive"/>
    <x v="2"/>
    <x v="2"/>
  </r>
  <r>
    <x v="800"/>
    <x v="47"/>
    <x v="1"/>
    <x v="0"/>
    <n v="8136"/>
    <m/>
    <n v="6"/>
    <s v="Inactive"/>
    <x v="2"/>
    <x v="2"/>
  </r>
  <r>
    <x v="801"/>
    <x v="4"/>
    <x v="0"/>
    <x v="1"/>
    <n v="5940"/>
    <m/>
    <n v="5"/>
    <s v="Inactive"/>
    <x v="2"/>
    <x v="1"/>
  </r>
  <r>
    <x v="802"/>
    <x v="12"/>
    <x v="0"/>
    <x v="0"/>
    <n v="8381"/>
    <n v="1"/>
    <n v="8"/>
    <s v="Inactive"/>
    <x v="0"/>
    <x v="0"/>
  </r>
  <r>
    <x v="803"/>
    <x v="3"/>
    <x v="0"/>
    <x v="0"/>
    <n v="3241"/>
    <n v="2"/>
    <n v="6"/>
    <s v="Active"/>
    <x v="2"/>
    <x v="1"/>
  </r>
  <r>
    <x v="804"/>
    <x v="34"/>
    <x v="2"/>
    <x v="2"/>
    <n v="9092"/>
    <n v="2"/>
    <n v="20"/>
    <s v="Active"/>
    <x v="2"/>
    <x v="2"/>
  </r>
  <r>
    <x v="805"/>
    <x v="11"/>
    <x v="0"/>
    <x v="0"/>
    <n v="3710"/>
    <m/>
    <n v="19"/>
    <s v="Active"/>
    <x v="1"/>
    <x v="1"/>
  </r>
  <r>
    <x v="806"/>
    <x v="15"/>
    <x v="2"/>
    <x v="2"/>
    <n v="7862"/>
    <m/>
    <n v="3"/>
    <s v="Inactive"/>
    <x v="0"/>
    <x v="1"/>
  </r>
  <r>
    <x v="807"/>
    <x v="7"/>
    <x v="2"/>
    <x v="0"/>
    <n v="9993"/>
    <m/>
    <n v="12"/>
    <s v="Active"/>
    <x v="2"/>
    <x v="1"/>
  </r>
  <r>
    <x v="808"/>
    <x v="21"/>
    <x v="0"/>
    <x v="0"/>
    <n v="4716"/>
    <n v="5"/>
    <n v="17"/>
    <s v="Active"/>
    <x v="1"/>
    <x v="1"/>
  </r>
  <r>
    <x v="809"/>
    <x v="27"/>
    <x v="0"/>
    <x v="1"/>
    <n v="7359"/>
    <m/>
    <n v="7"/>
    <s v="Active"/>
    <x v="0"/>
    <x v="0"/>
  </r>
  <r>
    <x v="810"/>
    <x v="14"/>
    <x v="0"/>
    <x v="2"/>
    <n v="3565"/>
    <n v="5"/>
    <n v="4"/>
    <s v="Active"/>
    <x v="0"/>
    <x v="0"/>
  </r>
  <r>
    <x v="811"/>
    <x v="14"/>
    <x v="1"/>
    <x v="0"/>
    <n v="6825"/>
    <n v="2"/>
    <n v="12"/>
    <s v="Active"/>
    <x v="0"/>
    <x v="2"/>
  </r>
  <r>
    <x v="812"/>
    <x v="28"/>
    <x v="0"/>
    <x v="0"/>
    <n v="5547"/>
    <m/>
    <n v="7"/>
    <s v="Inactive"/>
    <x v="0"/>
    <x v="0"/>
  </r>
  <r>
    <x v="813"/>
    <x v="24"/>
    <x v="0"/>
    <x v="0"/>
    <n v="5520"/>
    <n v="3"/>
    <n v="12"/>
    <s v="Inactive"/>
    <x v="2"/>
    <x v="0"/>
  </r>
  <r>
    <x v="814"/>
    <x v="45"/>
    <x v="1"/>
    <x v="1"/>
    <n v="5163"/>
    <m/>
    <n v="7"/>
    <s v="Inactive"/>
    <x v="2"/>
    <x v="2"/>
  </r>
  <r>
    <x v="815"/>
    <x v="44"/>
    <x v="0"/>
    <x v="1"/>
    <n v="7880"/>
    <n v="3"/>
    <n v="6"/>
    <s v="Active"/>
    <x v="0"/>
    <x v="0"/>
  </r>
  <r>
    <x v="816"/>
    <x v="14"/>
    <x v="2"/>
    <x v="1"/>
    <n v="8949"/>
    <m/>
    <n v="5"/>
    <s v="Inactive"/>
    <x v="0"/>
    <x v="2"/>
  </r>
  <r>
    <x v="817"/>
    <x v="40"/>
    <x v="1"/>
    <x v="0"/>
    <n v="6872"/>
    <m/>
    <n v="15"/>
    <s v="Active"/>
    <x v="2"/>
    <x v="0"/>
  </r>
  <r>
    <x v="818"/>
    <x v="7"/>
    <x v="0"/>
    <x v="2"/>
    <n v="5262"/>
    <m/>
    <n v="9"/>
    <s v="Inactive"/>
    <x v="2"/>
    <x v="2"/>
  </r>
  <r>
    <x v="819"/>
    <x v="7"/>
    <x v="1"/>
    <x v="2"/>
    <n v="7966"/>
    <n v="1"/>
    <n v="13"/>
    <s v="Inactive"/>
    <x v="0"/>
    <x v="0"/>
  </r>
  <r>
    <x v="820"/>
    <x v="21"/>
    <x v="0"/>
    <x v="2"/>
    <n v="3535"/>
    <m/>
    <n v="19"/>
    <s v="Active"/>
    <x v="0"/>
    <x v="2"/>
  </r>
  <r>
    <x v="821"/>
    <x v="44"/>
    <x v="1"/>
    <x v="2"/>
    <n v="9279"/>
    <m/>
    <n v="18"/>
    <s v="Inactive"/>
    <x v="0"/>
    <x v="2"/>
  </r>
  <r>
    <x v="822"/>
    <x v="11"/>
    <x v="2"/>
    <x v="2"/>
    <n v="4635"/>
    <n v="5"/>
    <n v="9"/>
    <s v="Inactive"/>
    <x v="0"/>
    <x v="0"/>
  </r>
  <r>
    <x v="823"/>
    <x v="19"/>
    <x v="1"/>
    <x v="2"/>
    <n v="3716"/>
    <n v="3"/>
    <n v="11"/>
    <s v="Inactive"/>
    <x v="2"/>
    <x v="0"/>
  </r>
  <r>
    <x v="824"/>
    <x v="20"/>
    <x v="1"/>
    <x v="1"/>
    <n v="7497"/>
    <n v="1"/>
    <n v="20"/>
    <s v="Inactive"/>
    <x v="0"/>
    <x v="2"/>
  </r>
  <r>
    <x v="825"/>
    <x v="46"/>
    <x v="0"/>
    <x v="1"/>
    <n v="7236"/>
    <m/>
    <n v="12"/>
    <s v="Inactive"/>
    <x v="0"/>
    <x v="2"/>
  </r>
  <r>
    <x v="826"/>
    <x v="1"/>
    <x v="2"/>
    <x v="2"/>
    <n v="3612"/>
    <m/>
    <n v="15"/>
    <s v="Inactive"/>
    <x v="0"/>
    <x v="1"/>
  </r>
  <r>
    <x v="827"/>
    <x v="24"/>
    <x v="2"/>
    <x v="2"/>
    <n v="7530"/>
    <n v="2"/>
    <n v="1"/>
    <s v="Inactive"/>
    <x v="0"/>
    <x v="2"/>
  </r>
  <r>
    <x v="828"/>
    <x v="44"/>
    <x v="0"/>
    <x v="1"/>
    <n v="4232"/>
    <n v="5"/>
    <n v="3"/>
    <s v="Active"/>
    <x v="2"/>
    <x v="2"/>
  </r>
  <r>
    <x v="829"/>
    <x v="8"/>
    <x v="2"/>
    <x v="1"/>
    <n v="6576"/>
    <m/>
    <n v="11"/>
    <s v="Active"/>
    <x v="1"/>
    <x v="1"/>
  </r>
  <r>
    <x v="830"/>
    <x v="47"/>
    <x v="1"/>
    <x v="0"/>
    <n v="4215"/>
    <n v="1"/>
    <n v="9"/>
    <s v="Active"/>
    <x v="1"/>
    <x v="2"/>
  </r>
  <r>
    <x v="831"/>
    <x v="29"/>
    <x v="0"/>
    <x v="0"/>
    <n v="4906"/>
    <n v="2"/>
    <n v="8"/>
    <s v="Inactive"/>
    <x v="2"/>
    <x v="0"/>
  </r>
  <r>
    <x v="832"/>
    <x v="10"/>
    <x v="0"/>
    <x v="2"/>
    <n v="7551"/>
    <n v="5"/>
    <n v="10"/>
    <s v="Inactive"/>
    <x v="2"/>
    <x v="0"/>
  </r>
  <r>
    <x v="833"/>
    <x v="26"/>
    <x v="1"/>
    <x v="0"/>
    <n v="7188"/>
    <m/>
    <n v="18"/>
    <s v="Inactive"/>
    <x v="2"/>
    <x v="1"/>
  </r>
  <r>
    <x v="834"/>
    <x v="16"/>
    <x v="0"/>
    <x v="1"/>
    <n v="2801"/>
    <n v="2"/>
    <n v="9"/>
    <s v="Inactive"/>
    <x v="1"/>
    <x v="1"/>
  </r>
  <r>
    <x v="835"/>
    <x v="22"/>
    <x v="0"/>
    <x v="0"/>
    <n v="7904"/>
    <n v="2"/>
    <n v="10"/>
    <s v="Inactive"/>
    <x v="2"/>
    <x v="0"/>
  </r>
  <r>
    <x v="836"/>
    <x v="11"/>
    <x v="1"/>
    <x v="0"/>
    <n v="8240"/>
    <n v="4"/>
    <n v="13"/>
    <s v="Inactive"/>
    <x v="0"/>
    <x v="0"/>
  </r>
  <r>
    <x v="837"/>
    <x v="9"/>
    <x v="0"/>
    <x v="1"/>
    <n v="2087"/>
    <n v="5"/>
    <n v="6"/>
    <s v="Inactive"/>
    <x v="1"/>
    <x v="2"/>
  </r>
  <r>
    <x v="838"/>
    <x v="26"/>
    <x v="0"/>
    <x v="1"/>
    <n v="8775"/>
    <m/>
    <n v="3"/>
    <s v="Inactive"/>
    <x v="1"/>
    <x v="1"/>
  </r>
  <r>
    <x v="839"/>
    <x v="18"/>
    <x v="1"/>
    <x v="2"/>
    <n v="9051"/>
    <n v="5"/>
    <n v="20"/>
    <s v="Inactive"/>
    <x v="0"/>
    <x v="1"/>
  </r>
  <r>
    <x v="840"/>
    <x v="25"/>
    <x v="1"/>
    <x v="1"/>
    <n v="9693"/>
    <m/>
    <n v="17"/>
    <s v="Inactive"/>
    <x v="0"/>
    <x v="2"/>
  </r>
  <r>
    <x v="841"/>
    <x v="26"/>
    <x v="2"/>
    <x v="0"/>
    <n v="4316"/>
    <m/>
    <n v="17"/>
    <s v="Active"/>
    <x v="2"/>
    <x v="1"/>
  </r>
  <r>
    <x v="842"/>
    <x v="4"/>
    <x v="2"/>
    <x v="0"/>
    <n v="7435"/>
    <m/>
    <n v="19"/>
    <s v="Inactive"/>
    <x v="2"/>
    <x v="2"/>
  </r>
  <r>
    <x v="843"/>
    <x v="20"/>
    <x v="1"/>
    <x v="1"/>
    <n v="4560"/>
    <m/>
    <n v="20"/>
    <s v="Inactive"/>
    <x v="2"/>
    <x v="2"/>
  </r>
  <r>
    <x v="844"/>
    <x v="20"/>
    <x v="0"/>
    <x v="1"/>
    <n v="6659"/>
    <n v="2"/>
    <n v="18"/>
    <s v="Inactive"/>
    <x v="2"/>
    <x v="0"/>
  </r>
  <r>
    <x v="845"/>
    <x v="40"/>
    <x v="2"/>
    <x v="0"/>
    <n v="8255"/>
    <m/>
    <n v="2"/>
    <s v="Active"/>
    <x v="0"/>
    <x v="1"/>
  </r>
  <r>
    <x v="846"/>
    <x v="16"/>
    <x v="1"/>
    <x v="2"/>
    <n v="5937"/>
    <n v="4"/>
    <n v="11"/>
    <s v="Inactive"/>
    <x v="2"/>
    <x v="0"/>
  </r>
  <r>
    <x v="847"/>
    <x v="12"/>
    <x v="1"/>
    <x v="1"/>
    <n v="7347"/>
    <n v="5"/>
    <n v="8"/>
    <s v="Active"/>
    <x v="0"/>
    <x v="0"/>
  </r>
  <r>
    <x v="848"/>
    <x v="11"/>
    <x v="2"/>
    <x v="2"/>
    <n v="6762"/>
    <n v="3"/>
    <n v="2"/>
    <s v="Inactive"/>
    <x v="0"/>
    <x v="1"/>
  </r>
  <r>
    <x v="849"/>
    <x v="12"/>
    <x v="2"/>
    <x v="2"/>
    <n v="5369"/>
    <n v="1"/>
    <n v="7"/>
    <s v="Active"/>
    <x v="1"/>
    <x v="0"/>
  </r>
  <r>
    <x v="850"/>
    <x v="44"/>
    <x v="2"/>
    <x v="1"/>
    <n v="6897"/>
    <n v="2"/>
    <n v="20"/>
    <s v="Active"/>
    <x v="1"/>
    <x v="1"/>
  </r>
  <r>
    <x v="851"/>
    <x v="42"/>
    <x v="1"/>
    <x v="2"/>
    <n v="2499"/>
    <m/>
    <n v="8"/>
    <s v="Active"/>
    <x v="0"/>
    <x v="0"/>
  </r>
  <r>
    <x v="852"/>
    <x v="31"/>
    <x v="2"/>
    <x v="0"/>
    <n v="7314"/>
    <m/>
    <n v="17"/>
    <s v="Active"/>
    <x v="1"/>
    <x v="2"/>
  </r>
  <r>
    <x v="853"/>
    <x v="39"/>
    <x v="2"/>
    <x v="0"/>
    <n v="9285"/>
    <n v="3"/>
    <n v="19"/>
    <s v="Active"/>
    <x v="0"/>
    <x v="1"/>
  </r>
  <r>
    <x v="854"/>
    <x v="39"/>
    <x v="1"/>
    <x v="1"/>
    <n v="7503"/>
    <m/>
    <n v="6"/>
    <s v="Active"/>
    <x v="0"/>
    <x v="2"/>
  </r>
  <r>
    <x v="855"/>
    <x v="37"/>
    <x v="0"/>
    <x v="2"/>
    <n v="8971"/>
    <m/>
    <n v="17"/>
    <s v="Inactive"/>
    <x v="0"/>
    <x v="0"/>
  </r>
  <r>
    <x v="856"/>
    <x v="31"/>
    <x v="1"/>
    <x v="0"/>
    <n v="7176"/>
    <n v="4"/>
    <n v="6"/>
    <s v="Active"/>
    <x v="1"/>
    <x v="1"/>
  </r>
  <r>
    <x v="857"/>
    <x v="35"/>
    <x v="2"/>
    <x v="0"/>
    <n v="4808"/>
    <n v="2"/>
    <n v="10"/>
    <s v="Active"/>
    <x v="1"/>
    <x v="1"/>
  </r>
  <r>
    <x v="858"/>
    <x v="37"/>
    <x v="2"/>
    <x v="0"/>
    <n v="8191"/>
    <m/>
    <n v="2"/>
    <s v="Active"/>
    <x v="0"/>
    <x v="2"/>
  </r>
  <r>
    <x v="859"/>
    <x v="6"/>
    <x v="2"/>
    <x v="0"/>
    <n v="2947"/>
    <m/>
    <n v="10"/>
    <s v="Inactive"/>
    <x v="1"/>
    <x v="1"/>
  </r>
  <r>
    <x v="860"/>
    <x v="29"/>
    <x v="2"/>
    <x v="1"/>
    <n v="8619"/>
    <n v="2"/>
    <n v="13"/>
    <s v="Active"/>
    <x v="1"/>
    <x v="0"/>
  </r>
  <r>
    <x v="861"/>
    <x v="33"/>
    <x v="0"/>
    <x v="0"/>
    <n v="5015"/>
    <n v="5"/>
    <n v="8"/>
    <s v="Inactive"/>
    <x v="1"/>
    <x v="1"/>
  </r>
  <r>
    <x v="862"/>
    <x v="22"/>
    <x v="2"/>
    <x v="1"/>
    <n v="5700"/>
    <n v="5"/>
    <n v="16"/>
    <s v="Active"/>
    <x v="2"/>
    <x v="0"/>
  </r>
  <r>
    <x v="863"/>
    <x v="20"/>
    <x v="0"/>
    <x v="1"/>
    <n v="3695"/>
    <n v="1"/>
    <n v="6"/>
    <s v="Active"/>
    <x v="2"/>
    <x v="0"/>
  </r>
  <r>
    <x v="864"/>
    <x v="46"/>
    <x v="1"/>
    <x v="1"/>
    <n v="4694"/>
    <n v="5"/>
    <n v="10"/>
    <s v="Inactive"/>
    <x v="2"/>
    <x v="1"/>
  </r>
  <r>
    <x v="865"/>
    <x v="40"/>
    <x v="2"/>
    <x v="1"/>
    <n v="2387"/>
    <m/>
    <n v="11"/>
    <s v="Inactive"/>
    <x v="2"/>
    <x v="2"/>
  </r>
  <r>
    <x v="866"/>
    <x v="39"/>
    <x v="0"/>
    <x v="0"/>
    <n v="8495"/>
    <n v="1"/>
    <n v="19"/>
    <s v="Inactive"/>
    <x v="1"/>
    <x v="0"/>
  </r>
  <r>
    <x v="867"/>
    <x v="39"/>
    <x v="2"/>
    <x v="1"/>
    <n v="7556"/>
    <m/>
    <n v="16"/>
    <s v="Active"/>
    <x v="0"/>
    <x v="1"/>
  </r>
  <r>
    <x v="868"/>
    <x v="7"/>
    <x v="2"/>
    <x v="1"/>
    <n v="5282"/>
    <n v="4"/>
    <n v="5"/>
    <s v="Inactive"/>
    <x v="1"/>
    <x v="2"/>
  </r>
  <r>
    <x v="622"/>
    <x v="1"/>
    <x v="0"/>
    <x v="0"/>
    <n v="7713"/>
    <m/>
    <n v="20"/>
    <s v="Inactive"/>
    <x v="2"/>
    <x v="1"/>
  </r>
  <r>
    <x v="869"/>
    <x v="13"/>
    <x v="1"/>
    <x v="0"/>
    <n v="6706"/>
    <m/>
    <n v="13"/>
    <s v="Active"/>
    <x v="1"/>
    <x v="1"/>
  </r>
  <r>
    <x v="870"/>
    <x v="5"/>
    <x v="0"/>
    <x v="2"/>
    <n v="3452"/>
    <m/>
    <n v="19"/>
    <s v="Inactive"/>
    <x v="2"/>
    <x v="0"/>
  </r>
  <r>
    <x v="871"/>
    <x v="46"/>
    <x v="1"/>
    <x v="0"/>
    <n v="8274"/>
    <m/>
    <n v="3"/>
    <s v="Active"/>
    <x v="0"/>
    <x v="1"/>
  </r>
  <r>
    <x v="872"/>
    <x v="24"/>
    <x v="1"/>
    <x v="1"/>
    <n v="5086"/>
    <m/>
    <n v="4"/>
    <s v="Inactive"/>
    <x v="2"/>
    <x v="2"/>
  </r>
  <r>
    <x v="873"/>
    <x v="44"/>
    <x v="1"/>
    <x v="2"/>
    <n v="2937"/>
    <m/>
    <n v="13"/>
    <s v="Inactive"/>
    <x v="1"/>
    <x v="0"/>
  </r>
  <r>
    <x v="874"/>
    <x v="44"/>
    <x v="2"/>
    <x v="2"/>
    <n v="6185"/>
    <m/>
    <n v="1"/>
    <s v="Active"/>
    <x v="0"/>
    <x v="1"/>
  </r>
  <r>
    <x v="875"/>
    <x v="47"/>
    <x v="2"/>
    <x v="0"/>
    <n v="8758"/>
    <m/>
    <n v="5"/>
    <s v="Active"/>
    <x v="2"/>
    <x v="2"/>
  </r>
  <r>
    <x v="876"/>
    <x v="39"/>
    <x v="2"/>
    <x v="1"/>
    <n v="7686"/>
    <m/>
    <n v="13"/>
    <s v="Inactive"/>
    <x v="1"/>
    <x v="1"/>
  </r>
  <r>
    <x v="877"/>
    <x v="29"/>
    <x v="2"/>
    <x v="2"/>
    <n v="2029"/>
    <m/>
    <n v="17"/>
    <s v="Active"/>
    <x v="1"/>
    <x v="2"/>
  </r>
  <r>
    <x v="878"/>
    <x v="23"/>
    <x v="2"/>
    <x v="0"/>
    <n v="7315"/>
    <m/>
    <n v="8"/>
    <s v="Active"/>
    <x v="2"/>
    <x v="1"/>
  </r>
  <r>
    <x v="879"/>
    <x v="21"/>
    <x v="2"/>
    <x v="1"/>
    <n v="8456"/>
    <n v="3"/>
    <n v="14"/>
    <s v="Active"/>
    <x v="0"/>
    <x v="1"/>
  </r>
  <r>
    <x v="880"/>
    <x v="18"/>
    <x v="2"/>
    <x v="0"/>
    <n v="8766"/>
    <m/>
    <n v="10"/>
    <s v="Inactive"/>
    <x v="1"/>
    <x v="0"/>
  </r>
  <r>
    <x v="881"/>
    <x v="45"/>
    <x v="0"/>
    <x v="2"/>
    <n v="8772"/>
    <m/>
    <n v="6"/>
    <s v="Active"/>
    <x v="0"/>
    <x v="2"/>
  </r>
  <r>
    <x v="882"/>
    <x v="7"/>
    <x v="0"/>
    <x v="1"/>
    <n v="7588"/>
    <n v="1"/>
    <n v="9"/>
    <s v="Inactive"/>
    <x v="2"/>
    <x v="0"/>
  </r>
  <r>
    <x v="883"/>
    <x v="41"/>
    <x v="1"/>
    <x v="2"/>
    <n v="9511"/>
    <m/>
    <n v="3"/>
    <s v="Inactive"/>
    <x v="1"/>
    <x v="1"/>
  </r>
  <r>
    <x v="884"/>
    <x v="0"/>
    <x v="0"/>
    <x v="2"/>
    <n v="6114"/>
    <n v="1"/>
    <n v="1"/>
    <s v="Active"/>
    <x v="2"/>
    <x v="0"/>
  </r>
  <r>
    <x v="885"/>
    <x v="43"/>
    <x v="0"/>
    <x v="2"/>
    <n v="7496"/>
    <n v="5"/>
    <n v="7"/>
    <s v="Inactive"/>
    <x v="2"/>
    <x v="1"/>
  </r>
  <r>
    <x v="886"/>
    <x v="11"/>
    <x v="2"/>
    <x v="1"/>
    <n v="8117"/>
    <n v="1"/>
    <n v="7"/>
    <s v="Inactive"/>
    <x v="0"/>
    <x v="2"/>
  </r>
  <r>
    <x v="887"/>
    <x v="14"/>
    <x v="2"/>
    <x v="0"/>
    <n v="4345"/>
    <n v="5"/>
    <n v="12"/>
    <s v="Active"/>
    <x v="1"/>
    <x v="0"/>
  </r>
  <r>
    <x v="888"/>
    <x v="13"/>
    <x v="1"/>
    <x v="1"/>
    <n v="7651"/>
    <n v="3"/>
    <n v="2"/>
    <s v="Inactive"/>
    <x v="2"/>
    <x v="0"/>
  </r>
  <r>
    <x v="889"/>
    <x v="33"/>
    <x v="2"/>
    <x v="2"/>
    <n v="8059"/>
    <n v="4"/>
    <n v="3"/>
    <s v="Active"/>
    <x v="1"/>
    <x v="0"/>
  </r>
  <r>
    <x v="890"/>
    <x v="36"/>
    <x v="0"/>
    <x v="0"/>
    <n v="3168"/>
    <n v="1"/>
    <n v="6"/>
    <s v="Active"/>
    <x v="0"/>
    <x v="2"/>
  </r>
  <r>
    <x v="891"/>
    <x v="26"/>
    <x v="2"/>
    <x v="0"/>
    <n v="6289"/>
    <n v="1"/>
    <n v="12"/>
    <s v="Inactive"/>
    <x v="2"/>
    <x v="1"/>
  </r>
  <r>
    <x v="892"/>
    <x v="36"/>
    <x v="0"/>
    <x v="1"/>
    <n v="4269"/>
    <m/>
    <n v="13"/>
    <s v="Active"/>
    <x v="1"/>
    <x v="2"/>
  </r>
  <r>
    <x v="893"/>
    <x v="34"/>
    <x v="2"/>
    <x v="1"/>
    <n v="9819"/>
    <m/>
    <n v="13"/>
    <s v="Active"/>
    <x v="0"/>
    <x v="2"/>
  </r>
  <r>
    <x v="894"/>
    <x v="7"/>
    <x v="1"/>
    <x v="2"/>
    <n v="7473"/>
    <n v="2"/>
    <n v="10"/>
    <s v="Active"/>
    <x v="2"/>
    <x v="2"/>
  </r>
  <r>
    <x v="895"/>
    <x v="5"/>
    <x v="2"/>
    <x v="0"/>
    <n v="7568"/>
    <n v="5"/>
    <n v="17"/>
    <s v="Active"/>
    <x v="1"/>
    <x v="1"/>
  </r>
  <r>
    <x v="896"/>
    <x v="46"/>
    <x v="1"/>
    <x v="0"/>
    <n v="3312"/>
    <m/>
    <n v="4"/>
    <s v="Inactive"/>
    <x v="1"/>
    <x v="1"/>
  </r>
  <r>
    <x v="897"/>
    <x v="6"/>
    <x v="0"/>
    <x v="0"/>
    <n v="6644"/>
    <m/>
    <n v="7"/>
    <s v="Active"/>
    <x v="2"/>
    <x v="1"/>
  </r>
  <r>
    <x v="898"/>
    <x v="10"/>
    <x v="1"/>
    <x v="1"/>
    <n v="9658"/>
    <n v="1"/>
    <n v="14"/>
    <s v="Inactive"/>
    <x v="0"/>
    <x v="1"/>
  </r>
  <r>
    <x v="899"/>
    <x v="22"/>
    <x v="1"/>
    <x v="0"/>
    <n v="7388"/>
    <n v="4"/>
    <n v="13"/>
    <s v="Inactive"/>
    <x v="2"/>
    <x v="2"/>
  </r>
  <r>
    <x v="900"/>
    <x v="26"/>
    <x v="1"/>
    <x v="1"/>
    <n v="2371"/>
    <m/>
    <n v="5"/>
    <s v="Active"/>
    <x v="1"/>
    <x v="1"/>
  </r>
  <r>
    <x v="901"/>
    <x v="10"/>
    <x v="0"/>
    <x v="1"/>
    <n v="2015"/>
    <n v="1"/>
    <n v="14"/>
    <s v="Inactive"/>
    <x v="2"/>
    <x v="1"/>
  </r>
  <r>
    <x v="536"/>
    <x v="16"/>
    <x v="0"/>
    <x v="1"/>
    <n v="5628"/>
    <m/>
    <n v="4"/>
    <s v="Inactive"/>
    <x v="2"/>
    <x v="1"/>
  </r>
  <r>
    <x v="902"/>
    <x v="13"/>
    <x v="1"/>
    <x v="0"/>
    <n v="9951"/>
    <m/>
    <n v="6"/>
    <s v="Inactive"/>
    <x v="0"/>
    <x v="0"/>
  </r>
  <r>
    <x v="903"/>
    <x v="17"/>
    <x v="1"/>
    <x v="2"/>
    <n v="5134"/>
    <n v="5"/>
    <n v="14"/>
    <s v="Active"/>
    <x v="2"/>
    <x v="0"/>
  </r>
  <r>
    <x v="904"/>
    <x v="38"/>
    <x v="0"/>
    <x v="2"/>
    <n v="6502"/>
    <n v="3"/>
    <n v="1"/>
    <s v="Active"/>
    <x v="1"/>
    <x v="1"/>
  </r>
  <r>
    <x v="905"/>
    <x v="5"/>
    <x v="0"/>
    <x v="1"/>
    <n v="4999"/>
    <m/>
    <n v="16"/>
    <s v="Inactive"/>
    <x v="1"/>
    <x v="2"/>
  </r>
  <r>
    <x v="906"/>
    <x v="16"/>
    <x v="0"/>
    <x v="1"/>
    <n v="4875"/>
    <m/>
    <n v="6"/>
    <s v="Active"/>
    <x v="1"/>
    <x v="1"/>
  </r>
  <r>
    <x v="907"/>
    <x v="36"/>
    <x v="1"/>
    <x v="2"/>
    <n v="5322"/>
    <m/>
    <n v="6"/>
    <s v="Active"/>
    <x v="1"/>
    <x v="1"/>
  </r>
  <r>
    <x v="908"/>
    <x v="14"/>
    <x v="0"/>
    <x v="0"/>
    <n v="3340"/>
    <m/>
    <n v="4"/>
    <s v="Inactive"/>
    <x v="1"/>
    <x v="2"/>
  </r>
  <r>
    <x v="909"/>
    <x v="18"/>
    <x v="0"/>
    <x v="0"/>
    <n v="6900"/>
    <m/>
    <n v="10"/>
    <s v="Active"/>
    <x v="2"/>
    <x v="2"/>
  </r>
  <r>
    <x v="910"/>
    <x v="46"/>
    <x v="2"/>
    <x v="2"/>
    <n v="6907"/>
    <n v="1"/>
    <n v="4"/>
    <s v="Active"/>
    <x v="1"/>
    <x v="0"/>
  </r>
  <r>
    <x v="911"/>
    <x v="35"/>
    <x v="0"/>
    <x v="0"/>
    <n v="6585"/>
    <m/>
    <n v="9"/>
    <s v="Inactive"/>
    <x v="1"/>
    <x v="1"/>
  </r>
  <r>
    <x v="912"/>
    <x v="22"/>
    <x v="1"/>
    <x v="2"/>
    <n v="3625"/>
    <n v="4"/>
    <n v="14"/>
    <s v="Active"/>
    <x v="2"/>
    <x v="2"/>
  </r>
  <r>
    <x v="913"/>
    <x v="36"/>
    <x v="1"/>
    <x v="0"/>
    <n v="9761"/>
    <m/>
    <n v="6"/>
    <s v="Inactive"/>
    <x v="1"/>
    <x v="1"/>
  </r>
  <r>
    <x v="914"/>
    <x v="5"/>
    <x v="2"/>
    <x v="0"/>
    <n v="4077"/>
    <n v="1"/>
    <n v="3"/>
    <s v="Inactive"/>
    <x v="2"/>
    <x v="1"/>
  </r>
  <r>
    <x v="915"/>
    <x v="7"/>
    <x v="1"/>
    <x v="2"/>
    <n v="5090"/>
    <m/>
    <n v="9"/>
    <s v="Active"/>
    <x v="1"/>
    <x v="1"/>
  </r>
  <r>
    <x v="916"/>
    <x v="6"/>
    <x v="2"/>
    <x v="0"/>
    <n v="9553"/>
    <m/>
    <n v="15"/>
    <s v="Active"/>
    <x v="1"/>
    <x v="2"/>
  </r>
  <r>
    <x v="917"/>
    <x v="13"/>
    <x v="1"/>
    <x v="1"/>
    <n v="6162"/>
    <n v="3"/>
    <n v="10"/>
    <s v="Inactive"/>
    <x v="2"/>
    <x v="0"/>
  </r>
  <r>
    <x v="918"/>
    <x v="17"/>
    <x v="2"/>
    <x v="1"/>
    <n v="6578"/>
    <m/>
    <n v="1"/>
    <s v="Active"/>
    <x v="2"/>
    <x v="2"/>
  </r>
  <r>
    <x v="919"/>
    <x v="0"/>
    <x v="2"/>
    <x v="0"/>
    <n v="7192"/>
    <m/>
    <n v="4"/>
    <s v="Inactive"/>
    <x v="2"/>
    <x v="0"/>
  </r>
  <r>
    <x v="920"/>
    <x v="20"/>
    <x v="0"/>
    <x v="0"/>
    <n v="6341"/>
    <m/>
    <n v="13"/>
    <s v="Inactive"/>
    <x v="0"/>
    <x v="2"/>
  </r>
  <r>
    <x v="921"/>
    <x v="31"/>
    <x v="2"/>
    <x v="2"/>
    <n v="3405"/>
    <m/>
    <n v="20"/>
    <s v="Inactive"/>
    <x v="2"/>
    <x v="0"/>
  </r>
  <r>
    <x v="922"/>
    <x v="15"/>
    <x v="0"/>
    <x v="2"/>
    <n v="4876"/>
    <m/>
    <n v="18"/>
    <s v="Active"/>
    <x v="2"/>
    <x v="0"/>
  </r>
  <r>
    <x v="923"/>
    <x v="35"/>
    <x v="1"/>
    <x v="0"/>
    <n v="5730"/>
    <m/>
    <n v="19"/>
    <s v="Inactive"/>
    <x v="1"/>
    <x v="0"/>
  </r>
  <r>
    <x v="924"/>
    <x v="22"/>
    <x v="1"/>
    <x v="0"/>
    <n v="3681"/>
    <n v="3"/>
    <n v="16"/>
    <s v="Active"/>
    <x v="0"/>
    <x v="0"/>
  </r>
  <r>
    <x v="925"/>
    <x v="19"/>
    <x v="2"/>
    <x v="1"/>
    <n v="2850"/>
    <n v="2"/>
    <n v="18"/>
    <s v="Active"/>
    <x v="0"/>
    <x v="0"/>
  </r>
  <r>
    <x v="926"/>
    <x v="46"/>
    <x v="2"/>
    <x v="1"/>
    <n v="9616"/>
    <n v="2"/>
    <n v="13"/>
    <s v="Inactive"/>
    <x v="1"/>
    <x v="0"/>
  </r>
  <r>
    <x v="927"/>
    <x v="43"/>
    <x v="2"/>
    <x v="2"/>
    <n v="3364"/>
    <n v="2"/>
    <n v="8"/>
    <s v="Active"/>
    <x v="1"/>
    <x v="1"/>
  </r>
  <r>
    <x v="928"/>
    <x v="9"/>
    <x v="2"/>
    <x v="2"/>
    <n v="2735"/>
    <m/>
    <n v="16"/>
    <s v="Active"/>
    <x v="0"/>
    <x v="1"/>
  </r>
  <r>
    <x v="929"/>
    <x v="15"/>
    <x v="0"/>
    <x v="1"/>
    <n v="4369"/>
    <m/>
    <n v="17"/>
    <s v="Active"/>
    <x v="2"/>
    <x v="2"/>
  </r>
  <r>
    <x v="930"/>
    <x v="21"/>
    <x v="1"/>
    <x v="0"/>
    <n v="8129"/>
    <m/>
    <n v="10"/>
    <s v="Active"/>
    <x v="0"/>
    <x v="0"/>
  </r>
  <r>
    <x v="931"/>
    <x v="7"/>
    <x v="0"/>
    <x v="1"/>
    <n v="9963"/>
    <n v="5"/>
    <n v="20"/>
    <s v="Inactive"/>
    <x v="1"/>
    <x v="2"/>
  </r>
  <r>
    <x v="932"/>
    <x v="11"/>
    <x v="0"/>
    <x v="1"/>
    <n v="8067"/>
    <m/>
    <n v="8"/>
    <s v="Inactive"/>
    <x v="0"/>
    <x v="1"/>
  </r>
  <r>
    <x v="933"/>
    <x v="2"/>
    <x v="0"/>
    <x v="0"/>
    <n v="8927"/>
    <m/>
    <n v="17"/>
    <s v="Active"/>
    <x v="2"/>
    <x v="0"/>
  </r>
  <r>
    <x v="934"/>
    <x v="38"/>
    <x v="2"/>
    <x v="2"/>
    <n v="7068"/>
    <m/>
    <n v="11"/>
    <s v="Active"/>
    <x v="2"/>
    <x v="2"/>
  </r>
  <r>
    <x v="935"/>
    <x v="17"/>
    <x v="1"/>
    <x v="0"/>
    <n v="8277"/>
    <n v="4"/>
    <n v="9"/>
    <s v="Inactive"/>
    <x v="1"/>
    <x v="1"/>
  </r>
  <r>
    <x v="936"/>
    <x v="11"/>
    <x v="1"/>
    <x v="2"/>
    <n v="2300"/>
    <m/>
    <n v="13"/>
    <s v="Active"/>
    <x v="0"/>
    <x v="2"/>
  </r>
  <r>
    <x v="937"/>
    <x v="4"/>
    <x v="2"/>
    <x v="2"/>
    <n v="7251"/>
    <n v="3"/>
    <n v="19"/>
    <s v="Active"/>
    <x v="1"/>
    <x v="1"/>
  </r>
  <r>
    <x v="938"/>
    <x v="5"/>
    <x v="0"/>
    <x v="0"/>
    <n v="9402"/>
    <m/>
    <n v="1"/>
    <s v="Active"/>
    <x v="0"/>
    <x v="0"/>
  </r>
  <r>
    <x v="939"/>
    <x v="38"/>
    <x v="2"/>
    <x v="1"/>
    <n v="2940"/>
    <n v="5"/>
    <n v="8"/>
    <s v="Inactive"/>
    <x v="0"/>
    <x v="0"/>
  </r>
  <r>
    <x v="940"/>
    <x v="31"/>
    <x v="2"/>
    <x v="2"/>
    <n v="6916"/>
    <m/>
    <n v="10"/>
    <s v="Inactive"/>
    <x v="1"/>
    <x v="2"/>
  </r>
  <r>
    <x v="941"/>
    <x v="11"/>
    <x v="1"/>
    <x v="2"/>
    <n v="4595"/>
    <m/>
    <n v="6"/>
    <s v="Inactive"/>
    <x v="0"/>
    <x v="0"/>
  </r>
  <r>
    <x v="942"/>
    <x v="15"/>
    <x v="1"/>
    <x v="0"/>
    <n v="7389"/>
    <n v="3"/>
    <n v="10"/>
    <s v="Active"/>
    <x v="1"/>
    <x v="1"/>
  </r>
  <r>
    <x v="943"/>
    <x v="7"/>
    <x v="1"/>
    <x v="1"/>
    <n v="5770"/>
    <n v="1"/>
    <n v="10"/>
    <s v="Inactive"/>
    <x v="1"/>
    <x v="2"/>
  </r>
  <r>
    <x v="944"/>
    <x v="34"/>
    <x v="2"/>
    <x v="2"/>
    <n v="2389"/>
    <m/>
    <n v="15"/>
    <s v="Inactive"/>
    <x v="2"/>
    <x v="1"/>
  </r>
  <r>
    <x v="945"/>
    <x v="45"/>
    <x v="0"/>
    <x v="2"/>
    <n v="5833"/>
    <n v="4"/>
    <n v="15"/>
    <s v="Active"/>
    <x v="2"/>
    <x v="0"/>
  </r>
  <r>
    <x v="946"/>
    <x v="19"/>
    <x v="2"/>
    <x v="0"/>
    <n v="2786"/>
    <n v="1"/>
    <n v="15"/>
    <s v="Active"/>
    <x v="1"/>
    <x v="2"/>
  </r>
  <r>
    <x v="947"/>
    <x v="47"/>
    <x v="2"/>
    <x v="0"/>
    <n v="5616"/>
    <n v="4"/>
    <n v="16"/>
    <s v="Active"/>
    <x v="1"/>
    <x v="0"/>
  </r>
  <r>
    <x v="948"/>
    <x v="10"/>
    <x v="1"/>
    <x v="1"/>
    <n v="4887"/>
    <n v="3"/>
    <n v="13"/>
    <s v="Inactive"/>
    <x v="2"/>
    <x v="0"/>
  </r>
  <r>
    <x v="949"/>
    <x v="38"/>
    <x v="1"/>
    <x v="1"/>
    <n v="3437"/>
    <m/>
    <n v="18"/>
    <s v="Inactive"/>
    <x v="1"/>
    <x v="0"/>
  </r>
  <r>
    <x v="950"/>
    <x v="44"/>
    <x v="1"/>
    <x v="1"/>
    <n v="6091"/>
    <n v="2"/>
    <n v="12"/>
    <s v="Active"/>
    <x v="0"/>
    <x v="1"/>
  </r>
  <r>
    <x v="951"/>
    <x v="13"/>
    <x v="1"/>
    <x v="1"/>
    <n v="6501"/>
    <m/>
    <n v="13"/>
    <s v="Active"/>
    <x v="2"/>
    <x v="0"/>
  </r>
  <r>
    <x v="952"/>
    <x v="23"/>
    <x v="0"/>
    <x v="0"/>
    <n v="6415"/>
    <n v="1"/>
    <n v="8"/>
    <s v="Inactive"/>
    <x v="0"/>
    <x v="1"/>
  </r>
  <r>
    <x v="953"/>
    <x v="8"/>
    <x v="1"/>
    <x v="0"/>
    <n v="7490"/>
    <m/>
    <n v="16"/>
    <s v="Active"/>
    <x v="0"/>
    <x v="0"/>
  </r>
  <r>
    <x v="954"/>
    <x v="8"/>
    <x v="1"/>
    <x v="1"/>
    <n v="4954"/>
    <n v="1"/>
    <n v="15"/>
    <s v="Inactive"/>
    <x v="0"/>
    <x v="0"/>
  </r>
  <r>
    <x v="955"/>
    <x v="18"/>
    <x v="0"/>
    <x v="1"/>
    <n v="3896"/>
    <m/>
    <n v="7"/>
    <s v="Active"/>
    <x v="2"/>
    <x v="0"/>
  </r>
  <r>
    <x v="956"/>
    <x v="21"/>
    <x v="0"/>
    <x v="1"/>
    <n v="6788"/>
    <n v="4"/>
    <n v="6"/>
    <s v="Active"/>
    <x v="0"/>
    <x v="1"/>
  </r>
  <r>
    <x v="957"/>
    <x v="4"/>
    <x v="2"/>
    <x v="0"/>
    <n v="3433"/>
    <n v="4"/>
    <n v="3"/>
    <s v="Active"/>
    <x v="2"/>
    <x v="0"/>
  </r>
  <r>
    <x v="958"/>
    <x v="30"/>
    <x v="1"/>
    <x v="2"/>
    <n v="3132"/>
    <n v="2"/>
    <n v="10"/>
    <s v="Inactive"/>
    <x v="2"/>
    <x v="1"/>
  </r>
  <r>
    <x v="959"/>
    <x v="21"/>
    <x v="0"/>
    <x v="0"/>
    <n v="2959"/>
    <m/>
    <n v="2"/>
    <s v="Active"/>
    <x v="1"/>
    <x v="1"/>
  </r>
  <r>
    <x v="960"/>
    <x v="46"/>
    <x v="0"/>
    <x v="0"/>
    <n v="2736"/>
    <n v="1"/>
    <n v="13"/>
    <s v="Active"/>
    <x v="2"/>
    <x v="1"/>
  </r>
  <r>
    <x v="961"/>
    <x v="1"/>
    <x v="1"/>
    <x v="2"/>
    <n v="4977"/>
    <n v="2"/>
    <n v="19"/>
    <s v="Inactive"/>
    <x v="1"/>
    <x v="1"/>
  </r>
  <r>
    <x v="962"/>
    <x v="21"/>
    <x v="1"/>
    <x v="1"/>
    <n v="8928"/>
    <n v="1"/>
    <n v="6"/>
    <s v="Active"/>
    <x v="2"/>
    <x v="1"/>
  </r>
  <r>
    <x v="963"/>
    <x v="47"/>
    <x v="2"/>
    <x v="1"/>
    <n v="8260"/>
    <m/>
    <n v="15"/>
    <s v="Inactive"/>
    <x v="0"/>
    <x v="0"/>
  </r>
  <r>
    <x v="964"/>
    <x v="46"/>
    <x v="2"/>
    <x v="2"/>
    <n v="5639"/>
    <n v="3"/>
    <n v="1"/>
    <s v="Inactive"/>
    <x v="0"/>
    <x v="2"/>
  </r>
  <r>
    <x v="965"/>
    <x v="22"/>
    <x v="2"/>
    <x v="2"/>
    <n v="9049"/>
    <m/>
    <n v="19"/>
    <s v="Inactive"/>
    <x v="2"/>
    <x v="0"/>
  </r>
  <r>
    <x v="966"/>
    <x v="31"/>
    <x v="1"/>
    <x v="1"/>
    <n v="6871"/>
    <n v="4"/>
    <n v="15"/>
    <s v="Inactive"/>
    <x v="0"/>
    <x v="2"/>
  </r>
  <r>
    <x v="967"/>
    <x v="24"/>
    <x v="1"/>
    <x v="2"/>
    <n v="3388"/>
    <m/>
    <n v="19"/>
    <s v="Inactive"/>
    <x v="2"/>
    <x v="1"/>
  </r>
  <r>
    <x v="968"/>
    <x v="43"/>
    <x v="2"/>
    <x v="2"/>
    <n v="3288"/>
    <n v="2"/>
    <n v="15"/>
    <s v="Inactive"/>
    <x v="1"/>
    <x v="0"/>
  </r>
  <r>
    <x v="969"/>
    <x v="7"/>
    <x v="0"/>
    <x v="2"/>
    <n v="2093"/>
    <m/>
    <n v="14"/>
    <s v="Active"/>
    <x v="0"/>
    <x v="0"/>
  </r>
  <r>
    <x v="970"/>
    <x v="33"/>
    <x v="2"/>
    <x v="1"/>
    <n v="9331"/>
    <n v="5"/>
    <n v="12"/>
    <s v="Active"/>
    <x v="0"/>
    <x v="2"/>
  </r>
  <r>
    <x v="154"/>
    <x v="42"/>
    <x v="1"/>
    <x v="1"/>
    <n v="5081"/>
    <n v="3"/>
    <n v="7"/>
    <s v="Inactive"/>
    <x v="0"/>
    <x v="2"/>
  </r>
  <r>
    <x v="665"/>
    <x v="24"/>
    <x v="0"/>
    <x v="2"/>
    <n v="6086"/>
    <n v="4"/>
    <n v="7"/>
    <s v="Inactive"/>
    <x v="1"/>
    <x v="1"/>
  </r>
  <r>
    <x v="971"/>
    <x v="20"/>
    <x v="0"/>
    <x v="2"/>
    <n v="4952"/>
    <n v="2"/>
    <n v="5"/>
    <s v="Active"/>
    <x v="2"/>
    <x v="0"/>
  </r>
  <r>
    <x v="972"/>
    <x v="37"/>
    <x v="2"/>
    <x v="0"/>
    <n v="2244"/>
    <n v="4"/>
    <n v="2"/>
    <s v="Inactive"/>
    <x v="2"/>
    <x v="0"/>
  </r>
  <r>
    <x v="973"/>
    <x v="14"/>
    <x v="0"/>
    <x v="1"/>
    <n v="4921"/>
    <m/>
    <n v="19"/>
    <s v="Active"/>
    <x v="0"/>
    <x v="1"/>
  </r>
  <r>
    <x v="974"/>
    <x v="30"/>
    <x v="1"/>
    <x v="1"/>
    <n v="8696"/>
    <n v="4"/>
    <n v="1"/>
    <s v="Active"/>
    <x v="0"/>
    <x v="1"/>
  </r>
  <r>
    <x v="975"/>
    <x v="45"/>
    <x v="2"/>
    <x v="0"/>
    <n v="8830"/>
    <m/>
    <n v="19"/>
    <s v="Inactive"/>
    <x v="2"/>
    <x v="1"/>
  </r>
  <r>
    <x v="976"/>
    <x v="39"/>
    <x v="1"/>
    <x v="2"/>
    <n v="8768"/>
    <n v="3"/>
    <n v="16"/>
    <s v="Inactive"/>
    <x v="1"/>
    <x v="0"/>
  </r>
  <r>
    <x v="977"/>
    <x v="15"/>
    <x v="1"/>
    <x v="0"/>
    <n v="8555"/>
    <n v="1"/>
    <n v="14"/>
    <s v="Inactive"/>
    <x v="1"/>
    <x v="2"/>
  </r>
  <r>
    <x v="978"/>
    <x v="6"/>
    <x v="0"/>
    <x v="2"/>
    <n v="9618"/>
    <n v="1"/>
    <n v="13"/>
    <s v="Active"/>
    <x v="0"/>
    <x v="2"/>
  </r>
  <r>
    <x v="979"/>
    <x v="14"/>
    <x v="0"/>
    <x v="2"/>
    <n v="5605"/>
    <m/>
    <n v="1"/>
    <s v="Active"/>
    <x v="2"/>
    <x v="2"/>
  </r>
  <r>
    <x v="980"/>
    <x v="26"/>
    <x v="0"/>
    <x v="2"/>
    <n v="9118"/>
    <n v="5"/>
    <n v="5"/>
    <s v="Active"/>
    <x v="0"/>
    <x v="0"/>
  </r>
  <r>
    <x v="981"/>
    <x v="24"/>
    <x v="1"/>
    <x v="0"/>
    <n v="9985"/>
    <n v="4"/>
    <n v="18"/>
    <s v="Active"/>
    <x v="2"/>
    <x v="0"/>
  </r>
  <r>
    <x v="982"/>
    <x v="47"/>
    <x v="0"/>
    <x v="0"/>
    <n v="3991"/>
    <n v="4"/>
    <n v="8"/>
    <s v="Active"/>
    <x v="2"/>
    <x v="2"/>
  </r>
  <r>
    <x v="983"/>
    <x v="31"/>
    <x v="1"/>
    <x v="1"/>
    <n v="4311"/>
    <m/>
    <n v="10"/>
    <s v="Inactive"/>
    <x v="1"/>
    <x v="1"/>
  </r>
  <r>
    <x v="984"/>
    <x v="1"/>
    <x v="1"/>
    <x v="1"/>
    <n v="5524"/>
    <m/>
    <n v="8"/>
    <s v="Inactive"/>
    <x v="0"/>
    <x v="2"/>
  </r>
  <r>
    <x v="985"/>
    <x v="14"/>
    <x v="0"/>
    <x v="0"/>
    <n v="3371"/>
    <n v="5"/>
    <n v="12"/>
    <s v="Inactive"/>
    <x v="2"/>
    <x v="0"/>
  </r>
  <r>
    <x v="986"/>
    <x v="22"/>
    <x v="2"/>
    <x v="2"/>
    <n v="3096"/>
    <n v="2"/>
    <n v="7"/>
    <s v="Inactive"/>
    <x v="2"/>
    <x v="1"/>
  </r>
  <r>
    <x v="987"/>
    <x v="38"/>
    <x v="0"/>
    <x v="1"/>
    <n v="7652"/>
    <n v="4"/>
    <n v="3"/>
    <s v="Active"/>
    <x v="1"/>
    <x v="1"/>
  </r>
  <r>
    <x v="988"/>
    <x v="5"/>
    <x v="0"/>
    <x v="1"/>
    <n v="6754"/>
    <m/>
    <n v="12"/>
    <s v="Inactive"/>
    <x v="0"/>
    <x v="2"/>
  </r>
  <r>
    <x v="989"/>
    <x v="24"/>
    <x v="2"/>
    <x v="1"/>
    <n v="5278"/>
    <n v="5"/>
    <n v="3"/>
    <s v="Active"/>
    <x v="0"/>
    <x v="2"/>
  </r>
  <r>
    <x v="990"/>
    <x v="23"/>
    <x v="0"/>
    <x v="2"/>
    <n v="5437"/>
    <n v="4"/>
    <n v="9"/>
    <s v="Inactive"/>
    <x v="1"/>
    <x v="1"/>
  </r>
  <r>
    <x v="991"/>
    <x v="35"/>
    <x v="2"/>
    <x v="2"/>
    <n v="7364"/>
    <n v="2"/>
    <n v="4"/>
    <s v="Active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A92E2-694C-4ED4-8FCC-3A87D0BE3A8E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Y45" firstHeaderRow="1" firstDataRow="3" firstDataCol="1"/>
  <pivotFields count="6">
    <pivotField axis="axisRow" dataField="1" showAll="0">
      <items count="40">
        <item x="14"/>
        <item x="29"/>
        <item x="3"/>
        <item x="35"/>
        <item x="7"/>
        <item x="26"/>
        <item x="36"/>
        <item x="27"/>
        <item x="5"/>
        <item x="12"/>
        <item x="25"/>
        <item x="28"/>
        <item x="34"/>
        <item x="10"/>
        <item x="18"/>
        <item x="1"/>
        <item x="4"/>
        <item x="33"/>
        <item x="23"/>
        <item x="38"/>
        <item x="11"/>
        <item x="37"/>
        <item x="19"/>
        <item x="9"/>
        <item x="6"/>
        <item x="17"/>
        <item x="32"/>
        <item x="20"/>
        <item x="22"/>
        <item x="8"/>
        <item x="31"/>
        <item x="24"/>
        <item x="0"/>
        <item x="16"/>
        <item x="15"/>
        <item x="21"/>
        <item x="30"/>
        <item x="2"/>
        <item x="13"/>
        <item t="default"/>
      </items>
    </pivotField>
    <pivotField showAll="0" sortType="ascending">
      <items count="3">
        <item x="0"/>
        <item x="1"/>
        <item t="default"/>
      </items>
    </pivotField>
    <pivotField showAll="0"/>
    <pivotField axis="axisCol" showAll="0">
      <items count="51">
        <item x="45"/>
        <item x="33"/>
        <item x="6"/>
        <item x="24"/>
        <item x="22"/>
        <item x="27"/>
        <item x="1"/>
        <item x="8"/>
        <item x="44"/>
        <item x="3"/>
        <item x="42"/>
        <item x="2"/>
        <item x="5"/>
        <item x="41"/>
        <item x="7"/>
        <item x="47"/>
        <item x="16"/>
        <item x="9"/>
        <item x="10"/>
        <item x="49"/>
        <item x="29"/>
        <item x="18"/>
        <item x="14"/>
        <item x="15"/>
        <item x="21"/>
        <item x="17"/>
        <item x="25"/>
        <item x="0"/>
        <item x="12"/>
        <item x="23"/>
        <item x="20"/>
        <item x="11"/>
        <item x="43"/>
        <item x="26"/>
        <item x="34"/>
        <item x="35"/>
        <item x="28"/>
        <item x="31"/>
        <item x="4"/>
        <item x="36"/>
        <item x="13"/>
        <item x="39"/>
        <item x="30"/>
        <item x="46"/>
        <item x="48"/>
        <item x="32"/>
        <item x="37"/>
        <item x="40"/>
        <item x="19"/>
        <item x="38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dataField="1" showAl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2">
    <field x="3"/>
    <field x="-2"/>
  </colFields>
  <colItems count="10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>
      <x v="26"/>
      <x/>
    </i>
    <i r="1" i="1">
      <x v="1"/>
    </i>
    <i>
      <x v="27"/>
      <x/>
    </i>
    <i r="1" i="1">
      <x v="1"/>
    </i>
    <i>
      <x v="28"/>
      <x/>
    </i>
    <i r="1" i="1">
      <x v="1"/>
    </i>
    <i>
      <x v="29"/>
      <x/>
    </i>
    <i r="1" i="1">
      <x v="1"/>
    </i>
    <i>
      <x v="30"/>
      <x/>
    </i>
    <i r="1" i="1">
      <x v="1"/>
    </i>
    <i>
      <x v="31"/>
      <x/>
    </i>
    <i r="1" i="1">
      <x v="1"/>
    </i>
    <i>
      <x v="32"/>
      <x/>
    </i>
    <i r="1" i="1">
      <x v="1"/>
    </i>
    <i>
      <x v="33"/>
      <x/>
    </i>
    <i r="1" i="1">
      <x v="1"/>
    </i>
    <i>
      <x v="34"/>
      <x/>
    </i>
    <i r="1" i="1">
      <x v="1"/>
    </i>
    <i>
      <x v="35"/>
      <x/>
    </i>
    <i r="1" i="1">
      <x v="1"/>
    </i>
    <i>
      <x v="36"/>
      <x/>
    </i>
    <i r="1" i="1">
      <x v="1"/>
    </i>
    <i>
      <x v="37"/>
      <x/>
    </i>
    <i r="1" i="1">
      <x v="1"/>
    </i>
    <i>
      <x v="38"/>
      <x/>
    </i>
    <i r="1" i="1">
      <x v="1"/>
    </i>
    <i>
      <x v="39"/>
      <x/>
    </i>
    <i r="1" i="1">
      <x v="1"/>
    </i>
    <i>
      <x v="40"/>
      <x/>
    </i>
    <i r="1" i="1">
      <x v="1"/>
    </i>
    <i>
      <x v="41"/>
      <x/>
    </i>
    <i r="1" i="1">
      <x v="1"/>
    </i>
    <i>
      <x v="42"/>
      <x/>
    </i>
    <i r="1" i="1">
      <x v="1"/>
    </i>
    <i>
      <x v="43"/>
      <x/>
    </i>
    <i r="1" i="1">
      <x v="1"/>
    </i>
    <i>
      <x v="44"/>
      <x/>
    </i>
    <i r="1" i="1">
      <x v="1"/>
    </i>
    <i>
      <x v="45"/>
      <x/>
    </i>
    <i r="1" i="1">
      <x v="1"/>
    </i>
    <i>
      <x v="46"/>
      <x/>
    </i>
    <i r="1" i="1">
      <x v="1"/>
    </i>
    <i>
      <x v="47"/>
      <x/>
    </i>
    <i r="1" i="1">
      <x v="1"/>
    </i>
    <i>
      <x v="48"/>
      <x/>
    </i>
    <i r="1" i="1">
      <x v="1"/>
    </i>
    <i>
      <x v="49"/>
      <x/>
    </i>
    <i r="1" i="1">
      <x v="1"/>
    </i>
    <i t="grand">
      <x/>
    </i>
    <i t="grand" i="1">
      <x/>
    </i>
  </colItems>
  <dataFields count="2">
    <dataField name="Sum of price" fld="5" baseField="0" baseItem="0"/>
    <dataField name="Count of Name" fld="0" subtotal="count" baseField="0" baseItem="0"/>
  </dataFields>
  <formats count="2">
    <format dxfId="138">
      <pivotArea type="all" dataOnly="0" outline="0" fieldPosition="0"/>
    </format>
    <format dxfId="137">
      <pivotArea type="all" dataOnly="0" outline="0" fieldPosition="0"/>
    </format>
  </formats>
  <chartFormats count="100">
    <chartFormat chart="4" format="2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0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4" format="20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0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4" format="2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205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4" format="2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207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4" format="2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20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4" format="2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21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4" format="2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21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6"/>
          </reference>
        </references>
      </pivotArea>
    </chartFormat>
    <chartFormat chart="4" format="2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215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7"/>
          </reference>
        </references>
      </pivotArea>
    </chartFormat>
    <chartFormat chart="4" format="2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217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8"/>
          </reference>
        </references>
      </pivotArea>
    </chartFormat>
    <chartFormat chart="4" format="2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21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9"/>
          </reference>
        </references>
      </pivotArea>
    </chartFormat>
    <chartFormat chart="4" format="2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22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0"/>
          </reference>
        </references>
      </pivotArea>
    </chartFormat>
    <chartFormat chart="4" format="2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22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1"/>
          </reference>
        </references>
      </pivotArea>
    </chartFormat>
    <chartFormat chart="4" format="2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4" format="225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2"/>
          </reference>
        </references>
      </pivotArea>
    </chartFormat>
    <chartFormat chart="4" format="2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4" format="227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3"/>
          </reference>
        </references>
      </pivotArea>
    </chartFormat>
    <chartFormat chart="4" format="2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4" format="22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4"/>
          </reference>
        </references>
      </pivotArea>
    </chartFormat>
    <chartFormat chart="4" format="2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4" format="23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5"/>
          </reference>
        </references>
      </pivotArea>
    </chartFormat>
    <chartFormat chart="4" format="2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4" format="23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6"/>
          </reference>
        </references>
      </pivotArea>
    </chartFormat>
    <chartFormat chart="4" format="2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4" format="235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7"/>
          </reference>
        </references>
      </pivotArea>
    </chartFormat>
    <chartFormat chart="4" format="2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4" format="237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8"/>
          </reference>
        </references>
      </pivotArea>
    </chartFormat>
    <chartFormat chart="4" format="2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4" format="23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9"/>
          </reference>
        </references>
      </pivotArea>
    </chartFormat>
    <chartFormat chart="4" format="2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4" format="24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0"/>
          </reference>
        </references>
      </pivotArea>
    </chartFormat>
    <chartFormat chart="4" format="2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4" format="24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1"/>
          </reference>
        </references>
      </pivotArea>
    </chartFormat>
    <chartFormat chart="4" format="2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4" format="245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2"/>
          </reference>
        </references>
      </pivotArea>
    </chartFormat>
    <chartFormat chart="4" format="2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4" format="247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3"/>
          </reference>
        </references>
      </pivotArea>
    </chartFormat>
    <chartFormat chart="4" format="2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4" format="24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4"/>
          </reference>
        </references>
      </pivotArea>
    </chartFormat>
    <chartFormat chart="4" format="2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4" format="25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5"/>
          </reference>
        </references>
      </pivotArea>
    </chartFormat>
    <chartFormat chart="4" format="2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4" format="25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6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7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8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29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0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1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4" format="26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4"/>
          </reference>
        </references>
      </pivotArea>
    </chartFormat>
    <chartFormat chart="4" format="2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4" format="27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5"/>
          </reference>
        </references>
      </pivotArea>
    </chartFormat>
    <chartFormat chart="4" format="2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4" format="27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6"/>
          </reference>
        </references>
      </pivotArea>
    </chartFormat>
    <chartFormat chart="4" format="2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4" format="275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7"/>
          </reference>
        </references>
      </pivotArea>
    </chartFormat>
    <chartFormat chart="4" format="2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4" format="277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8"/>
          </reference>
        </references>
      </pivotArea>
    </chartFormat>
    <chartFormat chart="4" format="2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4" format="27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39"/>
          </reference>
        </references>
      </pivotArea>
    </chartFormat>
    <chartFormat chart="4" format="28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4" format="28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0"/>
          </reference>
        </references>
      </pivotArea>
    </chartFormat>
    <chartFormat chart="4" format="2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4" format="28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1"/>
          </reference>
        </references>
      </pivotArea>
    </chartFormat>
    <chartFormat chart="4" format="2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4" format="285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2"/>
          </reference>
        </references>
      </pivotArea>
    </chartFormat>
    <chartFormat chart="4" format="2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4" format="287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3"/>
          </reference>
        </references>
      </pivotArea>
    </chartFormat>
    <chartFormat chart="4" format="2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4" format="28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4"/>
          </reference>
        </references>
      </pivotArea>
    </chartFormat>
    <chartFormat chart="4" format="2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4" format="29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5"/>
          </reference>
        </references>
      </pivotArea>
    </chartFormat>
    <chartFormat chart="4" format="2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4" format="29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6"/>
          </reference>
        </references>
      </pivotArea>
    </chartFormat>
    <chartFormat chart="4" format="2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4" format="297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8"/>
          </reference>
        </references>
      </pivotArea>
    </chartFormat>
    <chartFormat chart="4" format="2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4" format="29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4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E6E03-9875-4B55-B854-ED94B34A7393}" name="PivotTable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0" firstDataRow="1" firstDataCol="1" rowPageCount="1" colPageCount="1"/>
  <pivotFields count="7">
    <pivotField axis="axisPage" showAll="0">
      <items count="1001">
        <item x="365"/>
        <item x="946"/>
        <item x="973"/>
        <item x="948"/>
        <item x="252"/>
        <item x="6"/>
        <item x="173"/>
        <item x="433"/>
        <item x="956"/>
        <item x="734"/>
        <item x="743"/>
        <item x="548"/>
        <item x="598"/>
        <item x="375"/>
        <item x="357"/>
        <item x="275"/>
        <item x="92"/>
        <item x="160"/>
        <item x="690"/>
        <item x="634"/>
        <item x="459"/>
        <item x="296"/>
        <item x="39"/>
        <item x="18"/>
        <item x="572"/>
        <item x="376"/>
        <item x="13"/>
        <item x="669"/>
        <item x="10"/>
        <item x="957"/>
        <item x="42"/>
        <item x="563"/>
        <item x="773"/>
        <item x="519"/>
        <item x="398"/>
        <item x="982"/>
        <item x="700"/>
        <item x="40"/>
        <item x="127"/>
        <item x="902"/>
        <item x="627"/>
        <item x="227"/>
        <item x="136"/>
        <item x="560"/>
        <item x="841"/>
        <item x="785"/>
        <item x="639"/>
        <item x="662"/>
        <item x="112"/>
        <item x="966"/>
        <item x="452"/>
        <item x="80"/>
        <item x="425"/>
        <item x="303"/>
        <item x="772"/>
        <item x="873"/>
        <item x="934"/>
        <item x="599"/>
        <item x="503"/>
        <item x="729"/>
        <item x="411"/>
        <item x="482"/>
        <item x="389"/>
        <item x="312"/>
        <item x="796"/>
        <item x="78"/>
        <item x="38"/>
        <item x="55"/>
        <item x="49"/>
        <item x="870"/>
        <item x="93"/>
        <item x="520"/>
        <item x="388"/>
        <item x="800"/>
        <item x="412"/>
        <item x="886"/>
        <item x="82"/>
        <item x="437"/>
        <item x="28"/>
        <item x="88"/>
        <item x="404"/>
        <item x="606"/>
        <item x="202"/>
        <item x="60"/>
        <item x="756"/>
        <item x="469"/>
        <item x="391"/>
        <item x="321"/>
        <item x="863"/>
        <item x="246"/>
        <item x="223"/>
        <item x="324"/>
        <item x="72"/>
        <item x="770"/>
        <item x="991"/>
        <item x="454"/>
        <item x="836"/>
        <item x="583"/>
        <item x="457"/>
        <item x="348"/>
        <item x="781"/>
        <item x="225"/>
        <item x="584"/>
        <item x="65"/>
        <item x="925"/>
        <item x="486"/>
        <item x="483"/>
        <item x="708"/>
        <item x="142"/>
        <item x="211"/>
        <item x="248"/>
        <item x="418"/>
        <item x="138"/>
        <item x="66"/>
        <item x="339"/>
        <item x="842"/>
        <item x="370"/>
        <item x="898"/>
        <item x="283"/>
        <item x="421"/>
        <item x="400"/>
        <item x="570"/>
        <item x="978"/>
        <item x="967"/>
        <item x="19"/>
        <item x="603"/>
        <item x="545"/>
        <item x="930"/>
        <item x="106"/>
        <item x="673"/>
        <item x="443"/>
        <item x="574"/>
        <item x="141"/>
        <item x="551"/>
        <item x="313"/>
        <item x="208"/>
        <item x="713"/>
        <item x="557"/>
        <item x="830"/>
        <item x="232"/>
        <item x="460"/>
        <item x="491"/>
        <item x="299"/>
        <item x="645"/>
        <item x="911"/>
        <item x="12"/>
        <item x="643"/>
        <item x="322"/>
        <item x="644"/>
        <item x="906"/>
        <item x="761"/>
        <item x="777"/>
        <item x="334"/>
        <item x="326"/>
        <item x="97"/>
        <item x="845"/>
        <item x="317"/>
        <item x="369"/>
        <item x="147"/>
        <item x="824"/>
        <item x="586"/>
        <item x="640"/>
        <item x="767"/>
        <item x="499"/>
        <item x="746"/>
        <item x="273"/>
        <item x="534"/>
        <item x="578"/>
        <item x="380"/>
        <item x="691"/>
        <item x="992"/>
        <item x="783"/>
        <item x="607"/>
        <item x="316"/>
        <item x="961"/>
        <item x="243"/>
        <item x="251"/>
        <item x="683"/>
        <item x="506"/>
        <item x="595"/>
        <item x="445"/>
        <item x="975"/>
        <item x="319"/>
        <item x="276"/>
        <item x="872"/>
        <item x="739"/>
        <item x="57"/>
        <item x="735"/>
        <item x="740"/>
        <item x="153"/>
        <item x="715"/>
        <item x="881"/>
        <item x="479"/>
        <item x="128"/>
        <item x="496"/>
        <item x="825"/>
        <item x="221"/>
        <item x="108"/>
        <item x="279"/>
        <item x="231"/>
        <item x="855"/>
        <item x="122"/>
        <item x="779"/>
        <item x="495"/>
        <item x="763"/>
        <item x="367"/>
        <item x="0"/>
        <item x="464"/>
        <item x="347"/>
        <item x="879"/>
        <item x="887"/>
        <item x="145"/>
        <item x="612"/>
        <item x="924"/>
        <item x="119"/>
        <item x="685"/>
        <item x="441"/>
        <item x="354"/>
        <item x="420"/>
        <item x="423"/>
        <item x="935"/>
        <item x="179"/>
        <item x="656"/>
        <item x="3"/>
        <item x="561"/>
        <item x="428"/>
        <item x="395"/>
        <item x="277"/>
        <item x="878"/>
        <item x="69"/>
        <item x="379"/>
        <item x="490"/>
        <item x="859"/>
        <item x="760"/>
        <item x="827"/>
        <item x="124"/>
        <item x="286"/>
        <item x="11"/>
        <item x="771"/>
        <item x="259"/>
        <item x="757"/>
        <item x="694"/>
        <item x="970"/>
        <item x="462"/>
        <item x="333"/>
        <item x="185"/>
        <item x="396"/>
        <item x="927"/>
        <item x="169"/>
        <item x="893"/>
        <item x="217"/>
        <item x="71"/>
        <item x="113"/>
        <item x="867"/>
        <item x="706"/>
        <item x="5"/>
        <item x="508"/>
        <item x="220"/>
        <item x="742"/>
        <item x="546"/>
        <item x="152"/>
        <item x="90"/>
        <item x="817"/>
        <item x="24"/>
        <item x="340"/>
        <item x="22"/>
        <item x="54"/>
        <item x="311"/>
        <item x="958"/>
        <item x="590"/>
        <item x="703"/>
        <item x="883"/>
        <item x="16"/>
        <item x="104"/>
        <item x="95"/>
        <item x="697"/>
        <item x="889"/>
        <item x="806"/>
        <item x="265"/>
        <item x="140"/>
        <item x="764"/>
        <item x="702"/>
        <item x="524"/>
        <item x="843"/>
        <item x="228"/>
        <item x="699"/>
        <item x="591"/>
        <item x="244"/>
        <item x="790"/>
        <item x="718"/>
        <item x="653"/>
        <item x="456"/>
        <item x="791"/>
        <item x="205"/>
        <item x="939"/>
        <item x="341"/>
        <item x="440"/>
        <item x="579"/>
        <item x="197"/>
        <item x="245"/>
        <item x="582"/>
        <item x="315"/>
        <item x="320"/>
        <item x="955"/>
        <item x="434"/>
        <item x="68"/>
        <item x="940"/>
        <item x="250"/>
        <item x="755"/>
        <item x="374"/>
        <item x="714"/>
        <item x="295"/>
        <item x="950"/>
        <item x="186"/>
        <item x="544"/>
        <item x="403"/>
        <item x="576"/>
        <item x="802"/>
        <item x="181"/>
        <item x="381"/>
        <item x="513"/>
        <item x="594"/>
        <item x="737"/>
        <item x="601"/>
        <item x="808"/>
        <item x="449"/>
        <item x="178"/>
        <item x="120"/>
        <item x="988"/>
        <item x="921"/>
        <item x="655"/>
        <item x="554"/>
        <item x="435"/>
        <item x="261"/>
        <item x="397"/>
        <item x="353"/>
        <item x="419"/>
        <item x="928"/>
        <item x="805"/>
        <item x="977"/>
        <item x="849"/>
        <item x="629"/>
        <item x="573"/>
        <item x="633"/>
        <item x="828"/>
        <item x="111"/>
        <item x="238"/>
        <item x="820"/>
        <item x="70"/>
        <item x="410"/>
        <item x="719"/>
        <item x="25"/>
        <item x="587"/>
        <item x="350"/>
        <item x="815"/>
        <item x="392"/>
        <item x="198"/>
        <item x="148"/>
        <item x="170"/>
        <item x="521"/>
        <item x="937"/>
        <item x="45"/>
        <item x="289"/>
        <item x="517"/>
        <item x="438"/>
        <item x="566"/>
        <item x="267"/>
        <item x="47"/>
        <item x="329"/>
        <item x="559"/>
        <item x="79"/>
        <item x="43"/>
        <item x="150"/>
        <item x="692"/>
        <item x="33"/>
        <item x="552"/>
        <item x="728"/>
        <item x="856"/>
        <item x="77"/>
        <item x="962"/>
        <item x="253"/>
        <item x="999"/>
        <item x="518"/>
        <item x="916"/>
        <item x="61"/>
        <item x="304"/>
        <item x="996"/>
        <item x="371"/>
        <item x="775"/>
        <item x="402"/>
        <item x="422"/>
        <item x="346"/>
        <item x="290"/>
        <item x="754"/>
        <item x="224"/>
        <item x="37"/>
        <item x="750"/>
        <item x="581"/>
        <item x="901"/>
        <item x="512"/>
        <item x="85"/>
        <item x="891"/>
        <item x="839"/>
        <item x="118"/>
        <item x="121"/>
        <item x="330"/>
        <item x="73"/>
        <item x="157"/>
        <item x="480"/>
        <item x="305"/>
        <item x="997"/>
        <item x="812"/>
        <item x="409"/>
        <item x="723"/>
        <item x="623"/>
        <item x="571"/>
        <item x="302"/>
        <item x="816"/>
        <item x="278"/>
        <item x="949"/>
        <item x="187"/>
        <item x="234"/>
        <item x="242"/>
        <item x="156"/>
        <item x="172"/>
        <item x="168"/>
        <item x="363"/>
        <item x="209"/>
        <item x="474"/>
        <item x="532"/>
        <item x="909"/>
        <item x="298"/>
        <item x="424"/>
        <item x="430"/>
        <item x="759"/>
        <item x="630"/>
        <item x="709"/>
        <item x="832"/>
        <item x="695"/>
        <item x="67"/>
        <item x="617"/>
        <item x="569"/>
        <item x="98"/>
        <item x="611"/>
        <item x="8"/>
        <item x="963"/>
        <item x="670"/>
        <item x="995"/>
        <item x="944"/>
        <item x="647"/>
        <item x="255"/>
        <item x="201"/>
        <item x="151"/>
        <item x="888"/>
        <item x="274"/>
        <item x="682"/>
        <item x="864"/>
        <item x="192"/>
        <item x="550"/>
        <item x="488"/>
        <item x="171"/>
        <item x="730"/>
        <item x="698"/>
        <item x="869"/>
        <item x="405"/>
        <item x="514"/>
        <item x="505"/>
        <item x="461"/>
        <item x="20"/>
        <item x="575"/>
        <item x="821"/>
        <item x="712"/>
        <item x="850"/>
        <item x="688"/>
        <item x="471"/>
        <item x="803"/>
        <item x="271"/>
        <item x="155"/>
        <item x="101"/>
        <item x="784"/>
        <item x="732"/>
        <item x="177"/>
        <item x="359"/>
        <item x="983"/>
        <item x="102"/>
        <item x="159"/>
        <item x="385"/>
        <item x="837"/>
        <item x="831"/>
        <item x="84"/>
        <item x="614"/>
        <item x="646"/>
        <item x="536"/>
        <item x="368"/>
        <item x="34"/>
        <item x="721"/>
        <item x="969"/>
        <item x="675"/>
        <item x="62"/>
        <item x="9"/>
        <item x="390"/>
        <item x="890"/>
        <item x="184"/>
        <item x="851"/>
        <item x="693"/>
        <item x="530"/>
        <item x="846"/>
        <item x="834"/>
        <item x="628"/>
        <item x="632"/>
        <item x="903"/>
        <item x="14"/>
        <item x="446"/>
        <item x="83"/>
        <item x="588"/>
        <item x="183"/>
        <item x="823"/>
        <item x="605"/>
        <item x="239"/>
        <item x="658"/>
        <item x="765"/>
        <item x="905"/>
        <item x="919"/>
        <item x="964"/>
        <item x="882"/>
        <item x="711"/>
        <item x="941"/>
        <item x="59"/>
        <item x="585"/>
        <item x="338"/>
        <item x="91"/>
        <item x="132"/>
        <item x="360"/>
        <item x="705"/>
        <item x="998"/>
        <item x="258"/>
        <item x="116"/>
        <item x="813"/>
        <item x="351"/>
        <item x="272"/>
        <item x="848"/>
        <item x="810"/>
        <item x="27"/>
        <item x="972"/>
        <item x="164"/>
        <item x="492"/>
        <item x="52"/>
        <item x="818"/>
        <item x="537"/>
        <item x="874"/>
        <item x="89"/>
        <item x="241"/>
        <item x="987"/>
        <item x="555"/>
        <item x="549"/>
        <item x="716"/>
        <item x="910"/>
        <item x="219"/>
        <item x="540"/>
        <item x="387"/>
        <item x="23"/>
        <item x="427"/>
        <item x="126"/>
        <item x="635"/>
        <item x="300"/>
        <item x="979"/>
        <item x="717"/>
        <item x="829"/>
        <item x="871"/>
        <item x="960"/>
        <item x="980"/>
        <item x="696"/>
        <item x="31"/>
        <item x="913"/>
        <item x="664"/>
        <item x="465"/>
        <item x="489"/>
        <item x="778"/>
        <item x="135"/>
        <item x="543"/>
        <item x="749"/>
        <item x="678"/>
        <item x="7"/>
        <item x="687"/>
        <item x="926"/>
        <item x="638"/>
        <item x="929"/>
        <item x="822"/>
        <item x="408"/>
        <item x="175"/>
        <item x="270"/>
        <item x="50"/>
        <item x="257"/>
        <item x="448"/>
        <item x="166"/>
        <item x="284"/>
        <item x="511"/>
        <item x="915"/>
        <item x="280"/>
        <item x="207"/>
        <item x="115"/>
        <item x="281"/>
        <item x="651"/>
        <item x="26"/>
        <item x="509"/>
        <item x="704"/>
        <item x="807"/>
        <item x="478"/>
        <item x="484"/>
        <item x="476"/>
        <item x="494"/>
        <item x="984"/>
        <item x="193"/>
        <item x="618"/>
        <item x="663"/>
        <item x="799"/>
        <item x="466"/>
        <item x="840"/>
        <item x="710"/>
        <item x="165"/>
        <item x="485"/>
        <item x="4"/>
        <item x="15"/>
        <item x="475"/>
        <item x="309"/>
        <item x="63"/>
        <item x="500"/>
        <item x="951"/>
        <item x="936"/>
        <item x="974"/>
        <item x="971"/>
        <item x="41"/>
        <item x="625"/>
        <item x="526"/>
        <item x="538"/>
        <item x="892"/>
        <item x="222"/>
        <item x="146"/>
        <item x="87"/>
        <item x="788"/>
        <item x="862"/>
        <item x="953"/>
        <item x="130"/>
        <item x="137"/>
        <item x="318"/>
        <item x="158"/>
        <item x="406"/>
        <item x="206"/>
        <item x="981"/>
        <item x="535"/>
        <item x="748"/>
        <item x="733"/>
        <item x="671"/>
        <item x="510"/>
        <item x="667"/>
        <item x="393"/>
        <item x="553"/>
        <item x="254"/>
        <item x="542"/>
        <item x="308"/>
        <item x="852"/>
        <item x="336"/>
        <item x="190"/>
        <item x="661"/>
        <item x="502"/>
        <item x="337"/>
        <item x="547"/>
        <item x="860"/>
        <item x="30"/>
        <item x="589"/>
        <item x="811"/>
        <item x="793"/>
        <item x="453"/>
        <item x="306"/>
        <item x="467"/>
        <item x="648"/>
        <item x="134"/>
        <item x="597"/>
        <item x="218"/>
        <item x="110"/>
        <item x="285"/>
        <item x="613"/>
        <item x="884"/>
        <item x="917"/>
        <item x="766"/>
        <item x="568"/>
        <item x="107"/>
        <item x="407"/>
        <item x="736"/>
        <item x="637"/>
        <item x="768"/>
        <item x="262"/>
        <item x="442"/>
        <item x="301"/>
        <item x="959"/>
        <item x="162"/>
        <item x="100"/>
        <item x="230"/>
        <item x="213"/>
        <item x="798"/>
        <item x="604"/>
        <item x="472"/>
        <item x="345"/>
        <item x="294"/>
        <item x="237"/>
        <item x="94"/>
        <item x="608"/>
        <item x="342"/>
        <item x="592"/>
        <item x="133"/>
        <item x="666"/>
        <item x="789"/>
        <item x="105"/>
        <item x="686"/>
        <item x="53"/>
        <item x="96"/>
        <item x="731"/>
        <item x="199"/>
        <item x="17"/>
        <item x="204"/>
        <item x="976"/>
        <item x="626"/>
        <item x="720"/>
        <item x="125"/>
        <item x="416"/>
        <item x="847"/>
        <item x="897"/>
        <item x="942"/>
        <item x="774"/>
        <item x="567"/>
        <item x="325"/>
        <item x="954"/>
        <item x="681"/>
        <item x="260"/>
        <item x="288"/>
        <item x="525"/>
        <item x="787"/>
        <item x="744"/>
        <item x="163"/>
        <item x="527"/>
        <item x="362"/>
        <item x="835"/>
        <item x="439"/>
        <item x="196"/>
        <item x="619"/>
        <item x="918"/>
        <item x="188"/>
        <item x="349"/>
        <item x="382"/>
        <item x="801"/>
        <item x="782"/>
        <item x="323"/>
        <item x="786"/>
        <item x="562"/>
        <item x="194"/>
        <item x="149"/>
        <item x="752"/>
        <item x="266"/>
        <item x="123"/>
        <item x="247"/>
        <item x="417"/>
        <item x="373"/>
        <item x="516"/>
        <item x="865"/>
        <item x="649"/>
        <item x="414"/>
        <item x="899"/>
        <item x="797"/>
        <item x="539"/>
        <item x="75"/>
        <item x="432"/>
        <item x="161"/>
        <item x="212"/>
        <item x="776"/>
        <item x="515"/>
        <item x="507"/>
        <item x="401"/>
        <item x="355"/>
        <item x="139"/>
        <item x="654"/>
        <item x="621"/>
        <item x="364"/>
        <item x="36"/>
        <item x="738"/>
        <item x="287"/>
        <item x="366"/>
        <item x="226"/>
        <item x="327"/>
        <item x="46"/>
        <item x="993"/>
        <item x="129"/>
        <item x="233"/>
        <item x="176"/>
        <item x="593"/>
        <item x="724"/>
        <item x="293"/>
        <item x="795"/>
        <item x="335"/>
        <item x="945"/>
        <item x="256"/>
        <item x="74"/>
        <item x="747"/>
        <item x="541"/>
        <item x="857"/>
        <item x="677"/>
        <item x="804"/>
        <item x="180"/>
        <item x="602"/>
        <item x="631"/>
        <item x="908"/>
        <item x="310"/>
        <item x="896"/>
        <item x="356"/>
        <item x="600"/>
        <item x="21"/>
        <item x="215"/>
        <item x="1"/>
        <item x="297"/>
        <item x="833"/>
        <item x="727"/>
        <item x="943"/>
        <item x="689"/>
        <item x="399"/>
        <item x="236"/>
        <item x="922"/>
        <item x="352"/>
        <item x="914"/>
        <item x="48"/>
        <item x="114"/>
        <item x="522"/>
        <item x="154"/>
        <item x="894"/>
        <item x="332"/>
        <item x="938"/>
        <item x="912"/>
        <item x="29"/>
        <item x="680"/>
        <item x="933"/>
        <item x="214"/>
        <item x="985"/>
        <item x="672"/>
        <item x="2"/>
        <item x="674"/>
        <item x="920"/>
        <item x="343"/>
        <item x="657"/>
        <item x="103"/>
        <item x="861"/>
        <item x="331"/>
        <item x="895"/>
        <item x="523"/>
        <item x="580"/>
        <item x="986"/>
        <item x="455"/>
        <item x="636"/>
        <item x="726"/>
        <item x="458"/>
        <item x="641"/>
        <item x="668"/>
        <item x="965"/>
        <item x="450"/>
        <item x="596"/>
        <item x="610"/>
        <item x="240"/>
        <item x="814"/>
        <item x="968"/>
        <item x="76"/>
        <item x="826"/>
        <item x="32"/>
        <item x="616"/>
        <item x="880"/>
        <item x="378"/>
        <item x="745"/>
        <item x="99"/>
        <item x="701"/>
        <item x="722"/>
        <item x="210"/>
        <item x="809"/>
        <item x="200"/>
        <item x="819"/>
        <item x="444"/>
        <item x="58"/>
        <item x="660"/>
        <item x="758"/>
        <item x="415"/>
        <item x="989"/>
        <item x="344"/>
        <item x="282"/>
        <item x="473"/>
        <item x="665"/>
        <item x="394"/>
        <item x="741"/>
        <item x="652"/>
        <item x="481"/>
        <item x="558"/>
        <item x="794"/>
        <item x="81"/>
        <item x="753"/>
        <item x="900"/>
        <item x="203"/>
        <item x="383"/>
        <item x="291"/>
        <item x="676"/>
        <item x="447"/>
        <item x="463"/>
        <item x="679"/>
        <item x="268"/>
        <item x="528"/>
        <item x="216"/>
        <item x="577"/>
        <item x="844"/>
        <item x="931"/>
        <item x="904"/>
        <item x="51"/>
        <item x="384"/>
        <item x="952"/>
        <item x="498"/>
        <item x="468"/>
        <item x="56"/>
        <item x="622"/>
        <item x="143"/>
        <item x="487"/>
        <item x="493"/>
        <item x="659"/>
        <item x="292"/>
        <item x="497"/>
        <item x="249"/>
        <item x="307"/>
        <item x="477"/>
        <item x="564"/>
        <item x="780"/>
        <item x="725"/>
        <item x="994"/>
        <item x="386"/>
        <item x="314"/>
        <item x="431"/>
        <item x="328"/>
        <item x="413"/>
        <item x="615"/>
        <item x="191"/>
        <item x="875"/>
        <item x="932"/>
        <item x="877"/>
        <item x="144"/>
        <item x="229"/>
        <item x="44"/>
        <item x="167"/>
        <item x="792"/>
        <item x="565"/>
        <item x="235"/>
        <item x="529"/>
        <item x="436"/>
        <item x="426"/>
        <item x="854"/>
        <item x="624"/>
        <item x="556"/>
        <item x="642"/>
        <item x="853"/>
        <item x="195"/>
        <item x="361"/>
        <item x="504"/>
        <item x="429"/>
        <item x="751"/>
        <item x="990"/>
        <item x="923"/>
        <item x="707"/>
        <item x="35"/>
        <item x="189"/>
        <item x="684"/>
        <item x="269"/>
        <item x="64"/>
        <item x="838"/>
        <item x="131"/>
        <item x="86"/>
        <item x="117"/>
        <item x="620"/>
        <item x="264"/>
        <item x="372"/>
        <item x="182"/>
        <item x="650"/>
        <item x="501"/>
        <item x="609"/>
        <item x="866"/>
        <item x="947"/>
        <item x="451"/>
        <item x="377"/>
        <item x="876"/>
        <item x="858"/>
        <item x="885"/>
        <item x="762"/>
        <item x="358"/>
        <item x="531"/>
        <item x="868"/>
        <item x="533"/>
        <item x="263"/>
        <item x="470"/>
        <item x="174"/>
        <item x="907"/>
        <item x="769"/>
        <item x="109"/>
        <item t="default"/>
      </items>
    </pivotField>
    <pivotField showAll="0"/>
    <pivotField axis="axisRow" showAll="0">
      <items count="8">
        <item x="3"/>
        <item x="4"/>
        <item x="1"/>
        <item x="6"/>
        <item x="5"/>
        <item x="0"/>
        <item x="2"/>
        <item t="default"/>
      </items>
    </pivotField>
    <pivotField dataField="1" showAll="0"/>
    <pivotField dataField="1" showAll="0"/>
    <pivotField dataField="1"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Price (Rs.)" fld="3" baseField="0" baseItem="0"/>
    <dataField name="Sum of Discount (%)" fld="4" baseField="0" baseItem="0"/>
    <dataField name="Sum of Final_Price(Rs.)" fld="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8979A-FDA9-4652-8706-95D6EE559D40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AQ16" firstHeaderRow="1" firstDataRow="3" firstDataCol="1" rowPageCount="2" colPageCount="1"/>
  <pivotFields count="12">
    <pivotField showAll="0">
      <items count="17">
        <item x="0"/>
        <item x="7"/>
        <item x="8"/>
        <item x="9"/>
        <item x="10"/>
        <item x="11"/>
        <item x="12"/>
        <item x="13"/>
        <item x="14"/>
        <item x="1"/>
        <item x="2"/>
        <item x="3"/>
        <item x="4"/>
        <item x="5"/>
        <item x="6"/>
        <item x="15"/>
        <item t="default"/>
      </items>
    </pivotField>
    <pivotField axis="axisRow" showAll="0">
      <items count="10">
        <item x="8"/>
        <item x="4"/>
        <item x="6"/>
        <item x="2"/>
        <item x="1"/>
        <item x="5"/>
        <item x="0"/>
        <item x="7"/>
        <item x="3"/>
        <item t="default"/>
      </items>
    </pivotField>
    <pivotField showAll="0"/>
    <pivotField dataField="1" showAll="0"/>
    <pivotField showAll="0"/>
    <pivotField axis="axisPage" showAll="0">
      <items count="16">
        <item x="0"/>
        <item x="12"/>
        <item x="2"/>
        <item x="6"/>
        <item x="10"/>
        <item x="11"/>
        <item x="8"/>
        <item x="3"/>
        <item x="13"/>
        <item x="1"/>
        <item x="5"/>
        <item x="14"/>
        <item x="7"/>
        <item x="4"/>
        <item x="9"/>
        <item t="default"/>
      </items>
    </pivotField>
    <pivotField showAll="0"/>
    <pivotField dataField="1" showAll="0"/>
    <pivotField showAll="0"/>
    <pivotField axis="axisCol" showAll="0">
      <items count="14">
        <item x="5"/>
        <item x="10"/>
        <item x="3"/>
        <item x="11"/>
        <item x="1"/>
        <item x="0"/>
        <item x="2"/>
        <item x="12"/>
        <item x="6"/>
        <item x="9"/>
        <item x="8"/>
        <item x="4"/>
        <item x="7"/>
        <item t="default"/>
      </items>
    </pivotField>
    <pivotField dataField="1" showAll="0"/>
    <pivotField axis="axisPage" showAll="0">
      <items count="4">
        <item x="0"/>
        <item x="1"/>
        <item x="2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9"/>
    <field x="-2"/>
  </colFields>
  <col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colItems>
  <pageFields count="2">
    <pageField fld="5" hier="-1"/>
    <pageField fld="11" hier="-1"/>
  </pageFields>
  <dataFields count="3">
    <dataField name="Sum of yeilds" fld="7" baseField="0" baseItem="0"/>
    <dataField name="Sum of price" fld="10" baseField="0" baseItem="0"/>
    <dataField name="Sum of Rainfall" fld="3" baseField="0" baseItem="0"/>
  </dataFields>
  <formats count="1">
    <format dxfId="136">
      <pivotArea type="all" dataOnly="0" outline="0" fieldPosition="0"/>
    </format>
  </formats>
  <chartFormats count="39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6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2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0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0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0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0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0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0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0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0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0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0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0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0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0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0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0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0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0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0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1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1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1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1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1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1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1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1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1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1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1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1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1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1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1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1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1"/>
          </reference>
        </references>
      </pivotArea>
    </chartFormat>
    <chartFormat chart="0" format="92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1"/>
          </reference>
        </references>
      </pivotArea>
    </chartFormat>
    <chartFormat chart="0" format="9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2"/>
          </reference>
        </references>
      </pivotArea>
    </chartFormat>
    <chartFormat chart="0" format="9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"/>
          </reference>
        </references>
      </pivotArea>
    </chartFormat>
    <chartFormat chart="0" format="9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2"/>
          </reference>
        </references>
      </pivotArea>
    </chartFormat>
    <chartFormat chart="0" format="96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2"/>
          </reference>
        </references>
      </pivotArea>
    </chartFormat>
    <chartFormat chart="0" format="9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2"/>
          </reference>
        </references>
      </pivotArea>
    </chartFormat>
    <chartFormat chart="0" format="98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2"/>
          </reference>
        </references>
      </pivotArea>
    </chartFormat>
    <chartFormat chart="0" format="99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2"/>
          </reference>
        </references>
      </pivotArea>
    </chartFormat>
    <chartFormat chart="0" format="100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2"/>
          </reference>
        </references>
      </pivotArea>
    </chartFormat>
    <chartFormat chart="0" format="10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2"/>
          </reference>
        </references>
      </pivotArea>
    </chartFormat>
    <chartFormat chart="0" format="102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2"/>
          </reference>
        </references>
      </pivotArea>
    </chartFormat>
    <chartFormat chart="0" format="103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2"/>
          </reference>
        </references>
      </pivotArea>
    </chartFormat>
    <chartFormat chart="0" format="104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2"/>
          </reference>
        </references>
      </pivotArea>
    </chartFormat>
    <chartFormat chart="0" format="105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2"/>
          </reference>
        </references>
      </pivotArea>
    </chartFormat>
    <chartFormat chart="0" format="106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2"/>
          </reference>
        </references>
      </pivotArea>
    </chartFormat>
    <chartFormat chart="0" format="107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2"/>
          </reference>
        </references>
      </pivotArea>
    </chartFormat>
    <chartFormat chart="0" format="108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2"/>
          </reference>
        </references>
      </pivotArea>
    </chartFormat>
    <chartFormat chart="0" format="109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2"/>
          </reference>
        </references>
      </pivotArea>
    </chartFormat>
    <chartFormat chart="0" format="110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2"/>
          </reference>
        </references>
      </pivotArea>
    </chartFormat>
    <chartFormat chart="0" format="111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2"/>
          </reference>
        </references>
      </pivotArea>
    </chartFormat>
    <chartFormat chart="0" format="112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2"/>
          </reference>
        </references>
      </pivotArea>
    </chartFormat>
    <chartFormat chart="0" format="113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2"/>
          </reference>
        </references>
      </pivotArea>
    </chartFormat>
    <chartFormat chart="0" format="114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2"/>
          </reference>
        </references>
      </pivotArea>
    </chartFormat>
    <chartFormat chart="0" format="115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2"/>
          </reference>
        </references>
      </pivotArea>
    </chartFormat>
    <chartFormat chart="0" format="116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2"/>
          </reference>
        </references>
      </pivotArea>
    </chartFormat>
    <chartFormat chart="0" format="117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2"/>
          </reference>
        </references>
      </pivotArea>
    </chartFormat>
    <chartFormat chart="0" format="118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2"/>
          </reference>
        </references>
      </pivotArea>
    </chartFormat>
    <chartFormat chart="0" format="119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2"/>
          </reference>
        </references>
      </pivotArea>
    </chartFormat>
    <chartFormat chart="0" format="12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3"/>
          </reference>
        </references>
      </pivotArea>
    </chartFormat>
    <chartFormat chart="0" format="12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"/>
          </reference>
        </references>
      </pivotArea>
    </chartFormat>
    <chartFormat chart="0" format="12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3"/>
          </reference>
        </references>
      </pivotArea>
    </chartFormat>
    <chartFormat chart="0" format="12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3"/>
          </reference>
        </references>
      </pivotArea>
    </chartFormat>
    <chartFormat chart="0" format="12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3"/>
          </reference>
        </references>
      </pivotArea>
    </chartFormat>
    <chartFormat chart="0" format="125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3"/>
          </reference>
        </references>
      </pivotArea>
    </chartFormat>
    <chartFormat chart="0" format="126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3"/>
          </reference>
        </references>
      </pivotArea>
    </chartFormat>
    <chartFormat chart="0" format="127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3"/>
          </reference>
        </references>
      </pivotArea>
    </chartFormat>
    <chartFormat chart="0" format="128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3"/>
          </reference>
        </references>
      </pivotArea>
    </chartFormat>
    <chartFormat chart="0" format="129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3"/>
          </reference>
        </references>
      </pivotArea>
    </chartFormat>
    <chartFormat chart="0" format="130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3"/>
          </reference>
        </references>
      </pivotArea>
    </chartFormat>
    <chartFormat chart="0" format="131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3"/>
          </reference>
        </references>
      </pivotArea>
    </chartFormat>
    <chartFormat chart="0" format="132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3"/>
          </reference>
        </references>
      </pivotArea>
    </chartFormat>
    <chartFormat chart="0" format="133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3"/>
          </reference>
        </references>
      </pivotArea>
    </chartFormat>
    <chartFormat chart="0" format="134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3"/>
          </reference>
        </references>
      </pivotArea>
    </chartFormat>
    <chartFormat chart="0" format="135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3"/>
          </reference>
        </references>
      </pivotArea>
    </chartFormat>
    <chartFormat chart="0" format="136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3"/>
          </reference>
        </references>
      </pivotArea>
    </chartFormat>
    <chartFormat chart="0" format="137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3"/>
          </reference>
        </references>
      </pivotArea>
    </chartFormat>
    <chartFormat chart="0" format="138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3"/>
          </reference>
        </references>
      </pivotArea>
    </chartFormat>
    <chartFormat chart="0" format="139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3"/>
          </reference>
        </references>
      </pivotArea>
    </chartFormat>
    <chartFormat chart="0" format="140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3"/>
          </reference>
        </references>
      </pivotArea>
    </chartFormat>
    <chartFormat chart="0" format="141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3"/>
          </reference>
        </references>
      </pivotArea>
    </chartFormat>
    <chartFormat chart="0" format="142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3"/>
          </reference>
        </references>
      </pivotArea>
    </chartFormat>
    <chartFormat chart="0" format="143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3"/>
          </reference>
        </references>
      </pivotArea>
    </chartFormat>
    <chartFormat chart="0" format="144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3"/>
          </reference>
        </references>
      </pivotArea>
    </chartFormat>
    <chartFormat chart="0" format="145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3"/>
          </reference>
        </references>
      </pivotArea>
    </chartFormat>
    <chartFormat chart="0" format="146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3"/>
          </reference>
        </references>
      </pivotArea>
    </chartFormat>
    <chartFormat chart="0" format="14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4"/>
          </reference>
        </references>
      </pivotArea>
    </chartFormat>
    <chartFormat chart="0" format="14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4"/>
          </reference>
        </references>
      </pivotArea>
    </chartFormat>
    <chartFormat chart="0" format="14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4"/>
          </reference>
        </references>
      </pivotArea>
    </chartFormat>
    <chartFormat chart="0" format="150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4"/>
          </reference>
        </references>
      </pivotArea>
    </chartFormat>
    <chartFormat chart="0" format="15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4"/>
          </reference>
        </references>
      </pivotArea>
    </chartFormat>
    <chartFormat chart="0" format="152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4"/>
          </reference>
        </references>
      </pivotArea>
    </chartFormat>
    <chartFormat chart="0" format="153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4"/>
          </reference>
        </references>
      </pivotArea>
    </chartFormat>
    <chartFormat chart="0" format="154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4"/>
          </reference>
        </references>
      </pivotArea>
    </chartFormat>
    <chartFormat chart="0" format="155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4"/>
          </reference>
        </references>
      </pivotArea>
    </chartFormat>
    <chartFormat chart="0" format="156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4"/>
          </reference>
        </references>
      </pivotArea>
    </chartFormat>
    <chartFormat chart="0" format="157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4"/>
          </reference>
        </references>
      </pivotArea>
    </chartFormat>
    <chartFormat chart="0" format="158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4"/>
          </reference>
        </references>
      </pivotArea>
    </chartFormat>
    <chartFormat chart="0" format="159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4"/>
          </reference>
        </references>
      </pivotArea>
    </chartFormat>
    <chartFormat chart="0" format="160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4"/>
          </reference>
        </references>
      </pivotArea>
    </chartFormat>
    <chartFormat chart="0" format="161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4"/>
          </reference>
        </references>
      </pivotArea>
    </chartFormat>
    <chartFormat chart="0" format="162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4"/>
          </reference>
        </references>
      </pivotArea>
    </chartFormat>
    <chartFormat chart="0" format="163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4"/>
          </reference>
        </references>
      </pivotArea>
    </chartFormat>
    <chartFormat chart="0" format="164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4"/>
          </reference>
        </references>
      </pivotArea>
    </chartFormat>
    <chartFormat chart="0" format="165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4"/>
          </reference>
        </references>
      </pivotArea>
    </chartFormat>
    <chartFormat chart="0" format="166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4"/>
          </reference>
        </references>
      </pivotArea>
    </chartFormat>
    <chartFormat chart="0" format="167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4"/>
          </reference>
        </references>
      </pivotArea>
    </chartFormat>
    <chartFormat chart="0" format="168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4"/>
          </reference>
        </references>
      </pivotArea>
    </chartFormat>
    <chartFormat chart="0" format="169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4"/>
          </reference>
        </references>
      </pivotArea>
    </chartFormat>
    <chartFormat chart="0" format="170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4"/>
          </reference>
        </references>
      </pivotArea>
    </chartFormat>
    <chartFormat chart="0" format="171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4"/>
          </reference>
        </references>
      </pivotArea>
    </chartFormat>
    <chartFormat chart="0" format="172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4"/>
          </reference>
        </references>
      </pivotArea>
    </chartFormat>
    <chartFormat chart="0" format="173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4"/>
          </reference>
        </references>
      </pivotArea>
    </chartFormat>
    <chartFormat chart="0" format="17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5"/>
          </reference>
        </references>
      </pivotArea>
    </chartFormat>
    <chartFormat chart="0" format="17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5"/>
          </reference>
        </references>
      </pivotArea>
    </chartFormat>
    <chartFormat chart="0" format="17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5"/>
          </reference>
        </references>
      </pivotArea>
    </chartFormat>
    <chartFormat chart="0" format="177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5"/>
          </reference>
        </references>
      </pivotArea>
    </chartFormat>
    <chartFormat chart="0" format="178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5"/>
          </reference>
        </references>
      </pivotArea>
    </chartFormat>
    <chartFormat chart="0" format="179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5"/>
          </reference>
        </references>
      </pivotArea>
    </chartFormat>
    <chartFormat chart="0" format="180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5"/>
          </reference>
        </references>
      </pivotArea>
    </chartFormat>
    <chartFormat chart="0" format="18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5"/>
          </reference>
        </references>
      </pivotArea>
    </chartFormat>
    <chartFormat chart="0" format="182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5"/>
          </reference>
        </references>
      </pivotArea>
    </chartFormat>
    <chartFormat chart="0" format="183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5"/>
          </reference>
        </references>
      </pivotArea>
    </chartFormat>
    <chartFormat chart="0" format="184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5"/>
          </reference>
        </references>
      </pivotArea>
    </chartFormat>
    <chartFormat chart="0" format="185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5"/>
          </reference>
        </references>
      </pivotArea>
    </chartFormat>
    <chartFormat chart="0" format="186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5"/>
          </reference>
        </references>
      </pivotArea>
    </chartFormat>
    <chartFormat chart="0" format="187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5"/>
          </reference>
        </references>
      </pivotArea>
    </chartFormat>
    <chartFormat chart="0" format="188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5"/>
          </reference>
        </references>
      </pivotArea>
    </chartFormat>
    <chartFormat chart="0" format="189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5"/>
          </reference>
        </references>
      </pivotArea>
    </chartFormat>
    <chartFormat chart="0" format="190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5"/>
          </reference>
        </references>
      </pivotArea>
    </chartFormat>
    <chartFormat chart="0" format="191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5"/>
          </reference>
        </references>
      </pivotArea>
    </chartFormat>
    <chartFormat chart="0" format="192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5"/>
          </reference>
        </references>
      </pivotArea>
    </chartFormat>
    <chartFormat chart="0" format="193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5"/>
          </reference>
        </references>
      </pivotArea>
    </chartFormat>
    <chartFormat chart="0" format="194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5"/>
          </reference>
        </references>
      </pivotArea>
    </chartFormat>
    <chartFormat chart="0" format="195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5"/>
          </reference>
        </references>
      </pivotArea>
    </chartFormat>
    <chartFormat chart="0" format="196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5"/>
          </reference>
        </references>
      </pivotArea>
    </chartFormat>
    <chartFormat chart="0" format="197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5"/>
          </reference>
        </references>
      </pivotArea>
    </chartFormat>
    <chartFormat chart="0" format="198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5"/>
          </reference>
        </references>
      </pivotArea>
    </chartFormat>
    <chartFormat chart="0" format="199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5"/>
          </reference>
        </references>
      </pivotArea>
    </chartFormat>
    <chartFormat chart="0" format="200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5"/>
          </reference>
        </references>
      </pivotArea>
    </chartFormat>
    <chartFormat chart="0" format="20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6"/>
          </reference>
        </references>
      </pivotArea>
    </chartFormat>
    <chartFormat chart="0" format="20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6"/>
          </reference>
        </references>
      </pivotArea>
    </chartFormat>
    <chartFormat chart="0" format="20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6"/>
          </reference>
        </references>
      </pivotArea>
    </chartFormat>
    <chartFormat chart="0" format="204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6"/>
          </reference>
        </references>
      </pivotArea>
    </chartFormat>
    <chartFormat chart="0" format="205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6"/>
          </reference>
        </references>
      </pivotArea>
    </chartFormat>
    <chartFormat chart="0" format="206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6"/>
          </reference>
        </references>
      </pivotArea>
    </chartFormat>
    <chartFormat chart="0" format="207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6"/>
          </reference>
        </references>
      </pivotArea>
    </chartFormat>
    <chartFormat chart="0" format="208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6"/>
          </reference>
        </references>
      </pivotArea>
    </chartFormat>
    <chartFormat chart="0" format="209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6"/>
          </reference>
        </references>
      </pivotArea>
    </chartFormat>
    <chartFormat chart="0" format="210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6"/>
          </reference>
        </references>
      </pivotArea>
    </chartFormat>
    <chartFormat chart="0" format="211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6"/>
          </reference>
        </references>
      </pivotArea>
    </chartFormat>
    <chartFormat chart="0" format="212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6"/>
          </reference>
        </references>
      </pivotArea>
    </chartFormat>
    <chartFormat chart="0" format="213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6"/>
          </reference>
        </references>
      </pivotArea>
    </chartFormat>
    <chartFormat chart="0" format="214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6"/>
          </reference>
        </references>
      </pivotArea>
    </chartFormat>
    <chartFormat chart="0" format="215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6"/>
          </reference>
        </references>
      </pivotArea>
    </chartFormat>
    <chartFormat chart="0" format="216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6"/>
          </reference>
        </references>
      </pivotArea>
    </chartFormat>
    <chartFormat chart="0" format="217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6"/>
          </reference>
        </references>
      </pivotArea>
    </chartFormat>
    <chartFormat chart="0" format="218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6"/>
          </reference>
        </references>
      </pivotArea>
    </chartFormat>
    <chartFormat chart="0" format="219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6"/>
          </reference>
        </references>
      </pivotArea>
    </chartFormat>
    <chartFormat chart="0" format="220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6"/>
          </reference>
        </references>
      </pivotArea>
    </chartFormat>
    <chartFormat chart="0" format="221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6"/>
          </reference>
        </references>
      </pivotArea>
    </chartFormat>
    <chartFormat chart="0" format="222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6"/>
          </reference>
        </references>
      </pivotArea>
    </chartFormat>
    <chartFormat chart="0" format="223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6"/>
          </reference>
        </references>
      </pivotArea>
    </chartFormat>
    <chartFormat chart="0" format="224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6"/>
          </reference>
        </references>
      </pivotArea>
    </chartFormat>
    <chartFormat chart="0" format="225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6"/>
          </reference>
        </references>
      </pivotArea>
    </chartFormat>
    <chartFormat chart="0" format="226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6"/>
          </reference>
        </references>
      </pivotArea>
    </chartFormat>
    <chartFormat chart="0" format="227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6"/>
          </reference>
        </references>
      </pivotArea>
    </chartFormat>
    <chartFormat chart="0" format="22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7"/>
          </reference>
        </references>
      </pivotArea>
    </chartFormat>
    <chartFormat chart="0" format="22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7"/>
          </reference>
        </references>
      </pivotArea>
    </chartFormat>
    <chartFormat chart="0" format="23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7"/>
          </reference>
        </references>
      </pivotArea>
    </chartFormat>
    <chartFormat chart="0" format="23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7"/>
          </reference>
        </references>
      </pivotArea>
    </chartFormat>
    <chartFormat chart="0" format="232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7"/>
          </reference>
        </references>
      </pivotArea>
    </chartFormat>
    <chartFormat chart="0" format="233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7"/>
          </reference>
        </references>
      </pivotArea>
    </chartFormat>
    <chartFormat chart="0" format="234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7"/>
          </reference>
        </references>
      </pivotArea>
    </chartFormat>
    <chartFormat chart="0" format="235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7"/>
          </reference>
        </references>
      </pivotArea>
    </chartFormat>
    <chartFormat chart="0" format="236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7"/>
          </reference>
        </references>
      </pivotArea>
    </chartFormat>
    <chartFormat chart="0" format="237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7"/>
          </reference>
        </references>
      </pivotArea>
    </chartFormat>
    <chartFormat chart="0" format="238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7"/>
          </reference>
        </references>
      </pivotArea>
    </chartFormat>
    <chartFormat chart="0" format="239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7"/>
          </reference>
        </references>
      </pivotArea>
    </chartFormat>
    <chartFormat chart="0" format="240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7"/>
          </reference>
        </references>
      </pivotArea>
    </chartFormat>
    <chartFormat chart="0" format="241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7"/>
          </reference>
        </references>
      </pivotArea>
    </chartFormat>
    <chartFormat chart="0" format="242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7"/>
          </reference>
        </references>
      </pivotArea>
    </chartFormat>
    <chartFormat chart="0" format="243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7"/>
          </reference>
        </references>
      </pivotArea>
    </chartFormat>
    <chartFormat chart="0" format="244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7"/>
          </reference>
        </references>
      </pivotArea>
    </chartFormat>
    <chartFormat chart="0" format="245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7"/>
          </reference>
        </references>
      </pivotArea>
    </chartFormat>
    <chartFormat chart="0" format="246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7"/>
          </reference>
        </references>
      </pivotArea>
    </chartFormat>
    <chartFormat chart="0" format="247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7"/>
          </reference>
        </references>
      </pivotArea>
    </chartFormat>
    <chartFormat chart="0" format="248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7"/>
          </reference>
        </references>
      </pivotArea>
    </chartFormat>
    <chartFormat chart="0" format="249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7"/>
          </reference>
        </references>
      </pivotArea>
    </chartFormat>
    <chartFormat chart="0" format="250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7"/>
          </reference>
        </references>
      </pivotArea>
    </chartFormat>
    <chartFormat chart="0" format="251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7"/>
          </reference>
        </references>
      </pivotArea>
    </chartFormat>
    <chartFormat chart="0" format="252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7"/>
          </reference>
        </references>
      </pivotArea>
    </chartFormat>
    <chartFormat chart="0" format="253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7"/>
          </reference>
        </references>
      </pivotArea>
    </chartFormat>
    <chartFormat chart="0" format="254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7"/>
          </reference>
        </references>
      </pivotArea>
    </chartFormat>
    <chartFormat chart="0" format="25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8"/>
          </reference>
        </references>
      </pivotArea>
    </chartFormat>
    <chartFormat chart="0" format="25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8"/>
          </reference>
        </references>
      </pivotArea>
    </chartFormat>
    <chartFormat chart="0" format="25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8"/>
          </reference>
        </references>
      </pivotArea>
    </chartFormat>
    <chartFormat chart="0" format="25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8"/>
          </reference>
        </references>
      </pivotArea>
    </chartFormat>
    <chartFormat chart="0" format="25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8"/>
          </reference>
        </references>
      </pivotArea>
    </chartFormat>
    <chartFormat chart="0" format="260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8"/>
          </reference>
        </references>
      </pivotArea>
    </chartFormat>
    <chartFormat chart="0" format="26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8"/>
          </reference>
        </references>
      </pivotArea>
    </chartFormat>
    <chartFormat chart="0" format="262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8"/>
          </reference>
        </references>
      </pivotArea>
    </chartFormat>
    <chartFormat chart="0" format="263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8"/>
          </reference>
        </references>
      </pivotArea>
    </chartFormat>
    <chartFormat chart="0" format="264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8"/>
          </reference>
        </references>
      </pivotArea>
    </chartFormat>
    <chartFormat chart="0" format="265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8"/>
          </reference>
        </references>
      </pivotArea>
    </chartFormat>
    <chartFormat chart="0" format="266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8"/>
          </reference>
        </references>
      </pivotArea>
    </chartFormat>
    <chartFormat chart="0" format="267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8"/>
          </reference>
        </references>
      </pivotArea>
    </chartFormat>
    <chartFormat chart="0" format="268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8"/>
          </reference>
        </references>
      </pivotArea>
    </chartFormat>
    <chartFormat chart="0" format="269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8"/>
          </reference>
        </references>
      </pivotArea>
    </chartFormat>
    <chartFormat chart="0" format="270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8"/>
          </reference>
        </references>
      </pivotArea>
    </chartFormat>
    <chartFormat chart="0" format="271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8"/>
          </reference>
        </references>
      </pivotArea>
    </chartFormat>
    <chartFormat chart="0" format="272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8"/>
          </reference>
        </references>
      </pivotArea>
    </chartFormat>
    <chartFormat chart="0" format="273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8"/>
          </reference>
        </references>
      </pivotArea>
    </chartFormat>
    <chartFormat chart="0" format="274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8"/>
          </reference>
        </references>
      </pivotArea>
    </chartFormat>
    <chartFormat chart="0" format="275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8"/>
          </reference>
        </references>
      </pivotArea>
    </chartFormat>
    <chartFormat chart="0" format="276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8"/>
          </reference>
        </references>
      </pivotArea>
    </chartFormat>
    <chartFormat chart="0" format="277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8"/>
          </reference>
        </references>
      </pivotArea>
    </chartFormat>
    <chartFormat chart="0" format="278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8"/>
          </reference>
        </references>
      </pivotArea>
    </chartFormat>
    <chartFormat chart="0" format="279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8"/>
          </reference>
        </references>
      </pivotArea>
    </chartFormat>
    <chartFormat chart="0" format="280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8"/>
          </reference>
        </references>
      </pivotArea>
    </chartFormat>
    <chartFormat chart="0" format="281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8"/>
          </reference>
        </references>
      </pivotArea>
    </chartFormat>
    <chartFormat chart="0" format="28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9"/>
          </reference>
        </references>
      </pivotArea>
    </chartFormat>
    <chartFormat chart="0" format="28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9"/>
          </reference>
        </references>
      </pivotArea>
    </chartFormat>
    <chartFormat chart="0" format="28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9"/>
          </reference>
        </references>
      </pivotArea>
    </chartFormat>
    <chartFormat chart="0" format="285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9"/>
          </reference>
        </references>
      </pivotArea>
    </chartFormat>
    <chartFormat chart="0" format="286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9"/>
          </reference>
        </references>
      </pivotArea>
    </chartFormat>
    <chartFormat chart="0" format="287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9"/>
          </reference>
        </references>
      </pivotArea>
    </chartFormat>
    <chartFormat chart="0" format="288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9"/>
          </reference>
        </references>
      </pivotArea>
    </chartFormat>
    <chartFormat chart="0" format="289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9"/>
          </reference>
        </references>
      </pivotArea>
    </chartFormat>
    <chartFormat chart="0" format="290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9"/>
          </reference>
        </references>
      </pivotArea>
    </chartFormat>
    <chartFormat chart="0" format="291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9"/>
          </reference>
        </references>
      </pivotArea>
    </chartFormat>
    <chartFormat chart="0" format="292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9"/>
          </reference>
        </references>
      </pivotArea>
    </chartFormat>
    <chartFormat chart="0" format="293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9"/>
          </reference>
        </references>
      </pivotArea>
    </chartFormat>
    <chartFormat chart="0" format="294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9"/>
          </reference>
        </references>
      </pivotArea>
    </chartFormat>
    <chartFormat chart="0" format="295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9"/>
          </reference>
        </references>
      </pivotArea>
    </chartFormat>
    <chartFormat chart="0" format="296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9"/>
          </reference>
        </references>
      </pivotArea>
    </chartFormat>
    <chartFormat chart="0" format="297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9"/>
          </reference>
        </references>
      </pivotArea>
    </chartFormat>
    <chartFormat chart="0" format="298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9"/>
          </reference>
        </references>
      </pivotArea>
    </chartFormat>
    <chartFormat chart="0" format="299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9"/>
          </reference>
        </references>
      </pivotArea>
    </chartFormat>
    <chartFormat chart="0" format="300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9"/>
          </reference>
        </references>
      </pivotArea>
    </chartFormat>
    <chartFormat chart="0" format="301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9"/>
          </reference>
        </references>
      </pivotArea>
    </chartFormat>
    <chartFormat chart="0" format="302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9"/>
          </reference>
        </references>
      </pivotArea>
    </chartFormat>
    <chartFormat chart="0" format="303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9"/>
          </reference>
        </references>
      </pivotArea>
    </chartFormat>
    <chartFormat chart="0" format="304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9"/>
          </reference>
        </references>
      </pivotArea>
    </chartFormat>
    <chartFormat chart="0" format="305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9"/>
          </reference>
        </references>
      </pivotArea>
    </chartFormat>
    <chartFormat chart="0" format="306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9"/>
          </reference>
        </references>
      </pivotArea>
    </chartFormat>
    <chartFormat chart="0" format="307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9"/>
          </reference>
        </references>
      </pivotArea>
    </chartFormat>
    <chartFormat chart="0" format="308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9"/>
          </reference>
        </references>
      </pivotArea>
    </chartFormat>
    <chartFormat chart="0" format="30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0"/>
          </reference>
        </references>
      </pivotArea>
    </chartFormat>
    <chartFormat chart="0" format="3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0"/>
          </reference>
        </references>
      </pivotArea>
    </chartFormat>
    <chartFormat chart="0" format="31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0"/>
          </reference>
        </references>
      </pivotArea>
    </chartFormat>
    <chartFormat chart="0" format="31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10"/>
          </reference>
        </references>
      </pivotArea>
    </chartFormat>
    <chartFormat chart="0" format="31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10"/>
          </reference>
        </references>
      </pivotArea>
    </chartFormat>
    <chartFormat chart="0" format="314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10"/>
          </reference>
        </references>
      </pivotArea>
    </chartFormat>
    <chartFormat chart="0" format="315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10"/>
          </reference>
        </references>
      </pivotArea>
    </chartFormat>
    <chartFormat chart="0" format="316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10"/>
          </reference>
        </references>
      </pivotArea>
    </chartFormat>
    <chartFormat chart="0" format="317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10"/>
          </reference>
        </references>
      </pivotArea>
    </chartFormat>
    <chartFormat chart="0" format="318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10"/>
          </reference>
        </references>
      </pivotArea>
    </chartFormat>
    <chartFormat chart="0" format="319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10"/>
          </reference>
        </references>
      </pivotArea>
    </chartFormat>
    <chartFormat chart="0" format="320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10"/>
          </reference>
        </references>
      </pivotArea>
    </chartFormat>
    <chartFormat chart="0" format="321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10"/>
          </reference>
        </references>
      </pivotArea>
    </chartFormat>
    <chartFormat chart="0" format="322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10"/>
          </reference>
        </references>
      </pivotArea>
    </chartFormat>
    <chartFormat chart="0" format="323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10"/>
          </reference>
        </references>
      </pivotArea>
    </chartFormat>
    <chartFormat chart="0" format="324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10"/>
          </reference>
        </references>
      </pivotArea>
    </chartFormat>
    <chartFormat chart="0" format="325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10"/>
          </reference>
        </references>
      </pivotArea>
    </chartFormat>
    <chartFormat chart="0" format="326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10"/>
          </reference>
        </references>
      </pivotArea>
    </chartFormat>
    <chartFormat chart="0" format="327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10"/>
          </reference>
        </references>
      </pivotArea>
    </chartFormat>
    <chartFormat chart="0" format="328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10"/>
          </reference>
        </references>
      </pivotArea>
    </chartFormat>
    <chartFormat chart="0" format="329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10"/>
          </reference>
        </references>
      </pivotArea>
    </chartFormat>
    <chartFormat chart="0" format="330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10"/>
          </reference>
        </references>
      </pivotArea>
    </chartFormat>
    <chartFormat chart="0" format="331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10"/>
          </reference>
        </references>
      </pivotArea>
    </chartFormat>
    <chartFormat chart="0" format="332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10"/>
          </reference>
        </references>
      </pivotArea>
    </chartFormat>
    <chartFormat chart="0" format="333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10"/>
          </reference>
        </references>
      </pivotArea>
    </chartFormat>
    <chartFormat chart="0" format="334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10"/>
          </reference>
        </references>
      </pivotArea>
    </chartFormat>
    <chartFormat chart="0" format="335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10"/>
          </reference>
        </references>
      </pivotArea>
    </chartFormat>
    <chartFormat chart="0" format="33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1"/>
          </reference>
        </references>
      </pivotArea>
    </chartFormat>
    <chartFormat chart="0" format="3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1"/>
          </reference>
        </references>
      </pivotArea>
    </chartFormat>
    <chartFormat chart="0" format="33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1"/>
          </reference>
        </references>
      </pivotArea>
    </chartFormat>
    <chartFormat chart="0" format="33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11"/>
          </reference>
        </references>
      </pivotArea>
    </chartFormat>
    <chartFormat chart="0" format="34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11"/>
          </reference>
        </references>
      </pivotArea>
    </chartFormat>
    <chartFormat chart="0" format="34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11"/>
          </reference>
        </references>
      </pivotArea>
    </chartFormat>
    <chartFormat chart="0" format="34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11"/>
          </reference>
        </references>
      </pivotArea>
    </chartFormat>
    <chartFormat chart="0" format="34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11"/>
          </reference>
        </references>
      </pivotArea>
    </chartFormat>
    <chartFormat chart="0" format="34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11"/>
          </reference>
        </references>
      </pivotArea>
    </chartFormat>
    <chartFormat chart="0" format="345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11"/>
          </reference>
        </references>
      </pivotArea>
    </chartFormat>
    <chartFormat chart="0" format="346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11"/>
          </reference>
        </references>
      </pivotArea>
    </chartFormat>
    <chartFormat chart="0" format="347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11"/>
          </reference>
        </references>
      </pivotArea>
    </chartFormat>
    <chartFormat chart="0" format="348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11"/>
          </reference>
        </references>
      </pivotArea>
    </chartFormat>
    <chartFormat chart="0" format="349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11"/>
          </reference>
        </references>
      </pivotArea>
    </chartFormat>
    <chartFormat chart="0" format="350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11"/>
          </reference>
        </references>
      </pivotArea>
    </chartFormat>
    <chartFormat chart="0" format="351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11"/>
          </reference>
        </references>
      </pivotArea>
    </chartFormat>
    <chartFormat chart="0" format="352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11"/>
          </reference>
        </references>
      </pivotArea>
    </chartFormat>
    <chartFormat chart="0" format="353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11"/>
          </reference>
        </references>
      </pivotArea>
    </chartFormat>
    <chartFormat chart="0" format="354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11"/>
          </reference>
        </references>
      </pivotArea>
    </chartFormat>
    <chartFormat chart="0" format="355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11"/>
          </reference>
        </references>
      </pivotArea>
    </chartFormat>
    <chartFormat chart="0" format="356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11"/>
          </reference>
        </references>
      </pivotArea>
    </chartFormat>
    <chartFormat chart="0" format="357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11"/>
          </reference>
        </references>
      </pivotArea>
    </chartFormat>
    <chartFormat chart="0" format="358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11"/>
          </reference>
        </references>
      </pivotArea>
    </chartFormat>
    <chartFormat chart="0" format="359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11"/>
          </reference>
        </references>
      </pivotArea>
    </chartFormat>
    <chartFormat chart="0" format="360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11"/>
          </reference>
        </references>
      </pivotArea>
    </chartFormat>
    <chartFormat chart="0" format="361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11"/>
          </reference>
        </references>
      </pivotArea>
    </chartFormat>
    <chartFormat chart="0" format="362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11"/>
          </reference>
        </references>
      </pivotArea>
    </chartFormat>
    <chartFormat chart="0" format="36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2"/>
          </reference>
        </references>
      </pivotArea>
    </chartFormat>
    <chartFormat chart="0" format="36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2"/>
          </reference>
        </references>
      </pivotArea>
    </chartFormat>
    <chartFormat chart="0" format="36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2"/>
          </reference>
        </references>
      </pivotArea>
    </chartFormat>
    <chartFormat chart="0" format="366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9" count="1" selected="0">
            <x v="12"/>
          </reference>
        </references>
      </pivotArea>
    </chartFormat>
    <chartFormat chart="0" format="36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9" count="1" selected="0">
            <x v="12"/>
          </reference>
        </references>
      </pivotArea>
    </chartFormat>
    <chartFormat chart="0" format="368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9" count="1" selected="0">
            <x v="12"/>
          </reference>
        </references>
      </pivotArea>
    </chartFormat>
    <chartFormat chart="0" format="369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9" count="1" selected="0">
            <x v="12"/>
          </reference>
        </references>
      </pivotArea>
    </chartFormat>
    <chartFormat chart="0" format="370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9" count="1" selected="0">
            <x v="12"/>
          </reference>
        </references>
      </pivotArea>
    </chartFormat>
    <chartFormat chart="0" format="37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9" count="1" selected="0">
            <x v="12"/>
          </reference>
        </references>
      </pivotArea>
    </chartFormat>
    <chartFormat chart="0" format="372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9" count="1" selected="0">
            <x v="12"/>
          </reference>
        </references>
      </pivotArea>
    </chartFormat>
    <chartFormat chart="0" format="373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9" count="1" selected="0">
            <x v="12"/>
          </reference>
        </references>
      </pivotArea>
    </chartFormat>
    <chartFormat chart="0" format="374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9" count="1" selected="0">
            <x v="12"/>
          </reference>
        </references>
      </pivotArea>
    </chartFormat>
    <chartFormat chart="0" format="375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9" count="1" selected="0">
            <x v="12"/>
          </reference>
        </references>
      </pivotArea>
    </chartFormat>
    <chartFormat chart="0" format="376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9" count="1" selected="0">
            <x v="12"/>
          </reference>
        </references>
      </pivotArea>
    </chartFormat>
    <chartFormat chart="0" format="377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9" count="1" selected="0">
            <x v="12"/>
          </reference>
        </references>
      </pivotArea>
    </chartFormat>
    <chartFormat chart="0" format="378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9" count="1" selected="0">
            <x v="12"/>
          </reference>
        </references>
      </pivotArea>
    </chartFormat>
    <chartFormat chart="0" format="379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9" count="1" selected="0">
            <x v="12"/>
          </reference>
        </references>
      </pivotArea>
    </chartFormat>
    <chartFormat chart="0" format="380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9" count="1" selected="0">
            <x v="12"/>
          </reference>
        </references>
      </pivotArea>
    </chartFormat>
    <chartFormat chart="0" format="381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9" count="1" selected="0">
            <x v="12"/>
          </reference>
        </references>
      </pivotArea>
    </chartFormat>
    <chartFormat chart="0" format="382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9" count="1" selected="0">
            <x v="12"/>
          </reference>
        </references>
      </pivotArea>
    </chartFormat>
    <chartFormat chart="0" format="383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9" count="1" selected="0">
            <x v="12"/>
          </reference>
        </references>
      </pivotArea>
    </chartFormat>
    <chartFormat chart="0" format="384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9" count="1" selected="0">
            <x v="12"/>
          </reference>
        </references>
      </pivotArea>
    </chartFormat>
    <chartFormat chart="0" format="385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9" count="1" selected="0">
            <x v="12"/>
          </reference>
        </references>
      </pivotArea>
    </chartFormat>
    <chartFormat chart="0" format="386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9" count="1" selected="0">
            <x v="12"/>
          </reference>
        </references>
      </pivotArea>
    </chartFormat>
    <chartFormat chart="0" format="387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9" count="1" selected="0">
            <x v="12"/>
          </reference>
        </references>
      </pivotArea>
    </chartFormat>
    <chartFormat chart="0" format="388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9" count="1" selected="0">
            <x v="12"/>
          </reference>
        </references>
      </pivotArea>
    </chartFormat>
    <chartFormat chart="0" format="389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FBA80-F7A6-468D-8128-807D9F4E5F0A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1004" firstHeaderRow="0" firstDataRow="1" firstDataCol="1"/>
  <pivotFields count="5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Open" fld="1" subtotal="average" baseField="0" baseItem="0"/>
    <dataField name="Min of Low" fld="3" subtotal="min" baseField="0" baseItem="0"/>
    <dataField name="Max of High" fld="2" subtotal="max" baseField="0" baseItem="0"/>
    <dataField name="Sum of Close2" fld="4" baseField="0" baseItem="0"/>
    <dataField name="Sum of Close" fld="4" baseField="0" baseItem="0"/>
  </dataFields>
  <formats count="25">
    <format dxfId="126">
      <pivotArea type="all" dataOnly="0" outline="0" fieldPosition="0"/>
    </format>
    <format dxfId="125">
      <pivotArea outline="0" collapsedLevelsAreSubtotals="1" fieldPosition="0"/>
    </format>
    <format dxfId="124">
      <pivotArea field="0" type="button" dataOnly="0" labelOnly="1" outline="0" axis="axisRow" fieldPosition="0"/>
    </format>
    <format dxfId="12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9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8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7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6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5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4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3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2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11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0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09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08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07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06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05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04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03">
      <pivotArea dataOnly="0" labelOnly="1" grandRow="1" outline="0" fieldPosition="0"/>
    </format>
    <format dxfId="10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D75B3-7876-4471-AB50-72F3C9CE9E5E}" name="PivotTable5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P36" firstHeaderRow="1" firstDataRow="3" firstDataCol="1" rowPageCount="1" colPageCount="1"/>
  <pivotFields count="6">
    <pivotField axis="axisRow" showAll="0">
      <items count="31">
        <item x="8"/>
        <item x="14"/>
        <item x="11"/>
        <item x="9"/>
        <item x="18"/>
        <item x="3"/>
        <item x="2"/>
        <item x="22"/>
        <item x="4"/>
        <item x="13"/>
        <item x="12"/>
        <item x="6"/>
        <item x="20"/>
        <item x="5"/>
        <item x="1"/>
        <item x="26"/>
        <item x="10"/>
        <item x="17"/>
        <item x="25"/>
        <item x="29"/>
        <item x="23"/>
        <item x="15"/>
        <item x="28"/>
        <item x="24"/>
        <item x="27"/>
        <item x="19"/>
        <item x="0"/>
        <item x="21"/>
        <item x="16"/>
        <item x="7"/>
        <item t="default"/>
      </items>
    </pivotField>
    <pivotField axis="axisPage" showAll="0">
      <items count="77">
        <item x="72"/>
        <item x="63"/>
        <item x="48"/>
        <item x="17"/>
        <item x="0"/>
        <item x="53"/>
        <item x="59"/>
        <item x="32"/>
        <item x="34"/>
        <item x="6"/>
        <item x="27"/>
        <item x="73"/>
        <item x="56"/>
        <item x="42"/>
        <item x="30"/>
        <item x="74"/>
        <item x="3"/>
        <item x="68"/>
        <item x="22"/>
        <item x="7"/>
        <item x="4"/>
        <item x="8"/>
        <item x="58"/>
        <item x="57"/>
        <item x="39"/>
        <item x="43"/>
        <item x="41"/>
        <item x="50"/>
        <item x="64"/>
        <item x="69"/>
        <item x="35"/>
        <item x="1"/>
        <item x="67"/>
        <item x="24"/>
        <item x="14"/>
        <item x="10"/>
        <item x="20"/>
        <item x="26"/>
        <item x="65"/>
        <item x="31"/>
        <item x="51"/>
        <item x="45"/>
        <item x="9"/>
        <item x="40"/>
        <item x="70"/>
        <item x="28"/>
        <item x="23"/>
        <item x="38"/>
        <item x="54"/>
        <item x="15"/>
        <item x="44"/>
        <item x="13"/>
        <item x="52"/>
        <item x="55"/>
        <item x="25"/>
        <item x="29"/>
        <item x="61"/>
        <item x="19"/>
        <item x="60"/>
        <item x="37"/>
        <item x="16"/>
        <item x="21"/>
        <item x="2"/>
        <item x="62"/>
        <item x="49"/>
        <item x="36"/>
        <item x="12"/>
        <item x="11"/>
        <item x="33"/>
        <item x="47"/>
        <item x="66"/>
        <item x="5"/>
        <item x="71"/>
        <item x="46"/>
        <item x="75"/>
        <item x="18"/>
        <item t="default"/>
      </items>
    </pivotField>
    <pivotField axis="axisCol" showAll="0">
      <items count="31">
        <item x="13"/>
        <item x="10"/>
        <item x="7"/>
        <item x="14"/>
        <item x="1"/>
        <item x="18"/>
        <item x="3"/>
        <item x="26"/>
        <item x="2"/>
        <item x="0"/>
        <item x="8"/>
        <item x="16"/>
        <item x="4"/>
        <item x="19"/>
        <item x="9"/>
        <item x="23"/>
        <item x="5"/>
        <item x="17"/>
        <item x="6"/>
        <item x="11"/>
        <item x="12"/>
        <item x="15"/>
        <item x="25"/>
        <item x="21"/>
        <item x="20"/>
        <item x="28"/>
        <item x="24"/>
        <item x="29"/>
        <item x="22"/>
        <item x="27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2">
    <field x="2"/>
    <field x="-2"/>
  </colFields>
  <colItems count="9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>
      <x v="14"/>
      <x/>
    </i>
    <i r="1" i="1">
      <x v="1"/>
    </i>
    <i r="1" i="2">
      <x v="2"/>
    </i>
    <i>
      <x v="15"/>
      <x/>
    </i>
    <i r="1" i="1">
      <x v="1"/>
    </i>
    <i r="1" i="2">
      <x v="2"/>
    </i>
    <i>
      <x v="16"/>
      <x/>
    </i>
    <i r="1" i="1">
      <x v="1"/>
    </i>
    <i r="1" i="2">
      <x v="2"/>
    </i>
    <i>
      <x v="17"/>
      <x/>
    </i>
    <i r="1" i="1">
      <x v="1"/>
    </i>
    <i r="1" i="2">
      <x v="2"/>
    </i>
    <i>
      <x v="18"/>
      <x/>
    </i>
    <i r="1" i="1">
      <x v="1"/>
    </i>
    <i r="1" i="2">
      <x v="2"/>
    </i>
    <i>
      <x v="19"/>
      <x/>
    </i>
    <i r="1" i="1">
      <x v="1"/>
    </i>
    <i r="1" i="2">
      <x v="2"/>
    </i>
    <i>
      <x v="20"/>
      <x/>
    </i>
    <i r="1" i="1">
      <x v="1"/>
    </i>
    <i r="1" i="2">
      <x v="2"/>
    </i>
    <i>
      <x v="21"/>
      <x/>
    </i>
    <i r="1" i="1">
      <x v="1"/>
    </i>
    <i r="1" i="2">
      <x v="2"/>
    </i>
    <i>
      <x v="22"/>
      <x/>
    </i>
    <i r="1" i="1">
      <x v="1"/>
    </i>
    <i r="1" i="2">
      <x v="2"/>
    </i>
    <i>
      <x v="23"/>
      <x/>
    </i>
    <i r="1" i="1">
      <x v="1"/>
    </i>
    <i r="1" i="2">
      <x v="2"/>
    </i>
    <i>
      <x v="24"/>
      <x/>
    </i>
    <i r="1" i="1">
      <x v="1"/>
    </i>
    <i r="1" i="2">
      <x v="2"/>
    </i>
    <i>
      <x v="25"/>
      <x/>
    </i>
    <i r="1" i="1">
      <x v="1"/>
    </i>
    <i r="1" i="2">
      <x v="2"/>
    </i>
    <i>
      <x v="26"/>
      <x/>
    </i>
    <i r="1" i="1">
      <x v="1"/>
    </i>
    <i r="1" i="2">
      <x v="2"/>
    </i>
    <i>
      <x v="27"/>
      <x/>
    </i>
    <i r="1" i="1">
      <x v="1"/>
    </i>
    <i r="1" i="2">
      <x v="2"/>
    </i>
    <i>
      <x v="28"/>
      <x/>
    </i>
    <i r="1" i="1">
      <x v="1"/>
    </i>
    <i r="1" i="2">
      <x v="2"/>
    </i>
    <i>
      <x v="29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1" hier="-1"/>
  </pageFields>
  <dataFields count="3">
    <dataField name="Sum of price" fld="3" baseField="0" baseItem="0"/>
    <dataField name="Average of average price" fld="5" subtotal="average" baseField="0" baseItem="6"/>
    <dataField name="Sum of offer_price" fld="4" baseField="0" baseItem="0"/>
  </dataFields>
  <formats count="86">
    <format dxfId="101">
      <pivotArea type="all" dataOnly="0" outline="0" fieldPosition="0"/>
    </format>
    <format dxfId="100">
      <pivotArea outline="0" collapsedLevelsAreSubtotals="1" fieldPosition="0"/>
    </format>
    <format dxfId="99">
      <pivotArea type="origin" dataOnly="0" labelOnly="1" outline="0" fieldPosition="0"/>
    </format>
    <format dxfId="98">
      <pivotArea field="2" type="button" dataOnly="0" labelOnly="1" outline="0" axis="axisCol" fieldPosition="0"/>
    </format>
    <format dxfId="97">
      <pivotArea field="-2" type="button" dataOnly="0" labelOnly="1" outline="0" axis="axisCol" fieldPosition="1"/>
    </format>
    <format dxfId="96">
      <pivotArea type="topRight" dataOnly="0" labelOnly="1" outline="0" fieldPosition="0"/>
    </format>
    <format dxfId="95">
      <pivotArea field="0" type="button" dataOnly="0" labelOnly="1" outline="0" axis="axisRow" fieldPosition="0"/>
    </format>
    <format dxfId="94">
      <pivotArea dataOnly="0" labelOnly="1" fieldPosition="0">
        <references count="1">
          <reference field="0" count="0"/>
        </references>
      </pivotArea>
    </format>
    <format dxfId="93">
      <pivotArea dataOnly="0" labelOnly="1" grandRow="1" outline="0" fieldPosition="0"/>
    </format>
    <format dxfId="92">
      <pivotArea dataOnly="0" labelOnly="1" fieldPosition="0">
        <references count="1">
          <reference field="2" count="0"/>
        </references>
      </pivotArea>
    </format>
    <format dxfId="91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0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9">
      <pivotArea field="2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0"/>
          </reference>
        </references>
      </pivotArea>
    </format>
    <format dxfId="8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"/>
          </reference>
        </references>
      </pivotArea>
    </format>
    <format dxfId="8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"/>
          </reference>
        </references>
      </pivotArea>
    </format>
    <format dxfId="8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3"/>
          </reference>
        </references>
      </pivotArea>
    </format>
    <format dxfId="8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4"/>
          </reference>
        </references>
      </pivotArea>
    </format>
    <format dxfId="8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5"/>
          </reference>
        </references>
      </pivotArea>
    </format>
    <format dxfId="8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6"/>
          </reference>
        </references>
      </pivotArea>
    </format>
    <format dxfId="8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7"/>
          </reference>
        </references>
      </pivotArea>
    </format>
    <format dxfId="8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8"/>
          </reference>
        </references>
      </pivotArea>
    </format>
    <format dxfId="7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9"/>
          </reference>
        </references>
      </pivotArea>
    </format>
    <format dxfId="7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0"/>
          </reference>
        </references>
      </pivotArea>
    </format>
    <format dxfId="7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1"/>
          </reference>
        </references>
      </pivotArea>
    </format>
    <format dxfId="7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2"/>
          </reference>
        </references>
      </pivotArea>
    </format>
    <format dxfId="7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3"/>
          </reference>
        </references>
      </pivotArea>
    </format>
    <format dxfId="7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4"/>
          </reference>
        </references>
      </pivotArea>
    </format>
    <format dxfId="7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5"/>
          </reference>
        </references>
      </pivotArea>
    </format>
    <format dxfId="7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6"/>
          </reference>
        </references>
      </pivotArea>
    </format>
    <format dxfId="7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7"/>
          </reference>
        </references>
      </pivotArea>
    </format>
    <format dxfId="7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8"/>
          </reference>
        </references>
      </pivotArea>
    </format>
    <format dxfId="6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9"/>
          </reference>
        </references>
      </pivotArea>
    </format>
    <format dxfId="6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0"/>
          </reference>
        </references>
      </pivotArea>
    </format>
    <format dxfId="6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1"/>
          </reference>
        </references>
      </pivotArea>
    </format>
    <format dxfId="6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2"/>
          </reference>
        </references>
      </pivotArea>
    </format>
    <format dxfId="6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3"/>
          </reference>
        </references>
      </pivotArea>
    </format>
    <format dxfId="6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4"/>
          </reference>
        </references>
      </pivotArea>
    </format>
    <format dxfId="6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5"/>
          </reference>
        </references>
      </pivotArea>
    </format>
    <format dxfId="6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6"/>
          </reference>
        </references>
      </pivotArea>
    </format>
    <format dxfId="6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7"/>
          </reference>
        </references>
      </pivotArea>
    </format>
    <format dxfId="6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8"/>
          </reference>
        </references>
      </pivotArea>
    </format>
    <format dxfId="5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9"/>
          </reference>
        </references>
      </pivotArea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2" type="button" dataOnly="0" labelOnly="1" outline="0" axis="axisCol" fieldPosition="0"/>
    </format>
    <format dxfId="54">
      <pivotArea field="-2" type="button" dataOnly="0" labelOnly="1" outline="0" axis="axisCol" fieldPosition="1"/>
    </format>
    <format dxfId="53">
      <pivotArea type="topRight" dataOnly="0" labelOnly="1" outline="0" fieldPosition="0"/>
    </format>
    <format dxfId="52">
      <pivotArea field="0" type="button" dataOnly="0" labelOnly="1" outline="0" axis="axisRow" fieldPosition="0"/>
    </format>
    <format dxfId="51">
      <pivotArea dataOnly="0" labelOnly="1" fieldPosition="0">
        <references count="1">
          <reference field="0" count="0"/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2" count="0"/>
        </references>
      </pivotArea>
    </format>
    <format dxfId="48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7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6">
      <pivotArea field="2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0"/>
          </reference>
        </references>
      </pivotArea>
    </format>
    <format dxfId="4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"/>
          </reference>
        </references>
      </pivotArea>
    </format>
    <format dxfId="4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"/>
          </reference>
        </references>
      </pivotArea>
    </format>
    <format dxfId="4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3"/>
          </reference>
        </references>
      </pivotArea>
    </format>
    <format dxfId="4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4"/>
          </reference>
        </references>
      </pivotArea>
    </format>
    <format dxfId="4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5"/>
          </reference>
        </references>
      </pivotArea>
    </format>
    <format dxfId="3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6"/>
          </reference>
        </references>
      </pivotArea>
    </format>
    <format dxfId="3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7"/>
          </reference>
        </references>
      </pivotArea>
    </format>
    <format dxfId="3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8"/>
          </reference>
        </references>
      </pivotArea>
    </format>
    <format dxfId="3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9"/>
          </reference>
        </references>
      </pivotArea>
    </format>
    <format dxfId="3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0"/>
          </reference>
        </references>
      </pivotArea>
    </format>
    <format dxfId="3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1"/>
          </reference>
        </references>
      </pivotArea>
    </format>
    <format dxfId="3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2"/>
          </reference>
        </references>
      </pivotArea>
    </format>
    <format dxfId="3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3"/>
          </reference>
        </references>
      </pivotArea>
    </format>
    <format dxfId="3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4"/>
          </reference>
        </references>
      </pivotArea>
    </format>
    <format dxfId="3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5"/>
          </reference>
        </references>
      </pivotArea>
    </format>
    <format dxfId="2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6"/>
          </reference>
        </references>
      </pivotArea>
    </format>
    <format dxfId="2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7"/>
          </reference>
        </references>
      </pivotArea>
    </format>
    <format dxfId="2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8"/>
          </reference>
        </references>
      </pivotArea>
    </format>
    <format dxfId="2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9"/>
          </reference>
        </references>
      </pivotArea>
    </format>
    <format dxfId="2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0"/>
          </reference>
        </references>
      </pivotArea>
    </format>
    <format dxfId="2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1"/>
          </reference>
        </references>
      </pivotArea>
    </format>
    <format dxfId="2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2"/>
          </reference>
        </references>
      </pivotArea>
    </format>
    <format dxfId="2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3"/>
          </reference>
        </references>
      </pivotArea>
    </format>
    <format dxfId="2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4"/>
          </reference>
        </references>
      </pivotArea>
    </format>
    <format dxfId="2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5"/>
          </reference>
        </references>
      </pivotArea>
    </format>
    <format dxfId="1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6"/>
          </reference>
        </references>
      </pivotArea>
    </format>
    <format dxfId="1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7"/>
          </reference>
        </references>
      </pivotArea>
    </format>
    <format dxfId="1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8"/>
          </reference>
        </references>
      </pivotArea>
    </format>
    <format dxfId="1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9"/>
          </reference>
        </references>
      </pivotArea>
    </format>
  </formats>
  <chartFormats count="90">
    <chartFormat chart="3" format="1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8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3" format="18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3" format="1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84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3" format="18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3" format="1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8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3" format="18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3" format="1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9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3" format="19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3" format="1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19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3" format="19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3" format="1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19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3" format="19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3" format="1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9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3" format="20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6"/>
          </reference>
        </references>
      </pivotArea>
    </chartFormat>
    <chartFormat chart="3" format="2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20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3" format="20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7"/>
          </reference>
        </references>
      </pivotArea>
    </chartFormat>
    <chartFormat chart="3" format="2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20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3" format="20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8"/>
          </reference>
        </references>
      </pivotArea>
    </chartFormat>
    <chartFormat chart="3" format="2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20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3" format="20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9"/>
          </reference>
        </references>
      </pivotArea>
    </chartFormat>
    <chartFormat chart="3" format="2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" format="21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3" format="21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0"/>
          </reference>
        </references>
      </pivotArea>
    </chartFormat>
    <chartFormat chart="3" format="2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214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3" format="21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1"/>
          </reference>
        </references>
      </pivotArea>
    </chartFormat>
    <chartFormat chart="3" format="2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" format="21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2"/>
          </reference>
        </references>
      </pivotArea>
    </chartFormat>
    <chartFormat chart="3" format="21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2"/>
          </reference>
        </references>
      </pivotArea>
    </chartFormat>
    <chartFormat chart="3" format="2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" format="22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  <chartFormat chart="3" format="22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3"/>
          </reference>
        </references>
      </pivotArea>
    </chartFormat>
    <chartFormat chart="3" format="2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" format="22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4"/>
          </reference>
        </references>
      </pivotArea>
    </chartFormat>
    <chartFormat chart="3" format="22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4"/>
          </reference>
        </references>
      </pivotArea>
    </chartFormat>
    <chartFormat chart="3" format="2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" format="22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5"/>
          </reference>
        </references>
      </pivotArea>
    </chartFormat>
    <chartFormat chart="3" format="22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5"/>
          </reference>
        </references>
      </pivotArea>
    </chartFormat>
    <chartFormat chart="3" format="2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" format="22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6"/>
          </reference>
        </references>
      </pivotArea>
    </chartFormat>
    <chartFormat chart="3" format="23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6"/>
          </reference>
        </references>
      </pivotArea>
    </chartFormat>
    <chartFormat chart="3" format="2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" format="23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3" format="23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7"/>
          </reference>
        </references>
      </pivotArea>
    </chartFormat>
    <chartFormat chart="3" format="2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" format="23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8"/>
          </reference>
        </references>
      </pivotArea>
    </chartFormat>
    <chartFormat chart="3" format="23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8"/>
          </reference>
        </references>
      </pivotArea>
    </chartFormat>
    <chartFormat chart="3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" format="23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9"/>
          </reference>
        </references>
      </pivotArea>
    </chartFormat>
    <chartFormat chart="3" format="23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9"/>
          </reference>
        </references>
      </pivotArea>
    </chartFormat>
    <chartFormat chart="3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3" format="24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0"/>
          </reference>
        </references>
      </pivotArea>
    </chartFormat>
    <chartFormat chart="3" format="24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0"/>
          </reference>
        </references>
      </pivotArea>
    </chartFormat>
    <chartFormat chart="3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3" format="244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1"/>
          </reference>
        </references>
      </pivotArea>
    </chartFormat>
    <chartFormat chart="3" format="24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1"/>
          </reference>
        </references>
      </pivotArea>
    </chartFormat>
    <chartFormat chart="3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3" format="24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2"/>
          </reference>
        </references>
      </pivotArea>
    </chartFormat>
    <chartFormat chart="3" format="24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2"/>
          </reference>
        </references>
      </pivotArea>
    </chartFormat>
    <chartFormat chart="3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3" format="25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3"/>
          </reference>
        </references>
      </pivotArea>
    </chartFormat>
    <chartFormat chart="3" format="25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3"/>
          </reference>
        </references>
      </pivotArea>
    </chartFormat>
    <chartFormat chart="3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3" format="25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4"/>
          </reference>
        </references>
      </pivotArea>
    </chartFormat>
    <chartFormat chart="3" format="25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4"/>
          </reference>
        </references>
      </pivotArea>
    </chartFormat>
    <chartFormat chart="3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3" format="25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5"/>
          </reference>
        </references>
      </pivotArea>
    </chartFormat>
    <chartFormat chart="3" format="25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5"/>
          </reference>
        </references>
      </pivotArea>
    </chartFormat>
    <chartFormat chart="3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3" format="25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6"/>
          </reference>
        </references>
      </pivotArea>
    </chartFormat>
    <chartFormat chart="3" format="26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6"/>
          </reference>
        </references>
      </pivotArea>
    </chartFormat>
    <chartFormat chart="3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3" format="26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7"/>
          </reference>
        </references>
      </pivotArea>
    </chartFormat>
    <chartFormat chart="3" format="26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7"/>
          </reference>
        </references>
      </pivotArea>
    </chartFormat>
    <chartFormat chart="3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3" format="26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8"/>
          </reference>
        </references>
      </pivotArea>
    </chartFormat>
    <chartFormat chart="3" format="26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8"/>
          </reference>
        </references>
      </pivotArea>
    </chartFormat>
    <chartFormat chart="3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3" format="26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9"/>
          </reference>
        </references>
      </pivotArea>
    </chartFormat>
    <chartFormat chart="3" format="26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A6447-ACE1-4909-8DF7-EA41335FA0FC}" name="PivotTable7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A1998" firstHeaderRow="1" firstDataRow="4" firstDataCol="1" rowPageCount="2" colPageCount="1"/>
  <pivotFields count="10">
    <pivotField axis="axisRow" showAll="0">
      <items count="993">
        <item x="309"/>
        <item x="367"/>
        <item x="565"/>
        <item x="192"/>
        <item x="300"/>
        <item x="462"/>
        <item x="658"/>
        <item x="953"/>
        <item x="779"/>
        <item x="940"/>
        <item x="320"/>
        <item x="305"/>
        <item x="584"/>
        <item x="610"/>
        <item x="642"/>
        <item x="474"/>
        <item x="46"/>
        <item x="216"/>
        <item x="399"/>
        <item x="371"/>
        <item x="781"/>
        <item x="68"/>
        <item x="7"/>
        <item x="338"/>
        <item x="551"/>
        <item x="73"/>
        <item x="468"/>
        <item x="174"/>
        <item x="4"/>
        <item x="592"/>
        <item x="123"/>
        <item x="526"/>
        <item x="815"/>
        <item x="167"/>
        <item x="378"/>
        <item x="850"/>
        <item x="292"/>
        <item x="982"/>
        <item x="715"/>
        <item x="131"/>
        <item x="357"/>
        <item x="896"/>
        <item x="932"/>
        <item x="960"/>
        <item x="350"/>
        <item x="60"/>
        <item x="416"/>
        <item x="683"/>
        <item x="583"/>
        <item x="519"/>
        <item x="703"/>
        <item x="777"/>
        <item x="795"/>
        <item x="834"/>
        <item x="460"/>
        <item x="527"/>
        <item x="137"/>
        <item x="374"/>
        <item x="641"/>
        <item x="867"/>
        <item x="323"/>
        <item x="186"/>
        <item x="621"/>
        <item x="150"/>
        <item x="516"/>
        <item x="422"/>
        <item x="958"/>
        <item x="42"/>
        <item x="133"/>
        <item x="873"/>
        <item x="524"/>
        <item x="984"/>
        <item x="695"/>
        <item x="426"/>
        <item x="5"/>
        <item x="240"/>
        <item x="226"/>
        <item x="990"/>
        <item x="127"/>
        <item x="26"/>
        <item x="333"/>
        <item x="288"/>
        <item x="908"/>
        <item x="13"/>
        <item x="561"/>
        <item x="659"/>
        <item x="259"/>
        <item x="398"/>
        <item x="900"/>
        <item x="505"/>
        <item x="653"/>
        <item x="30"/>
        <item x="297"/>
        <item x="985"/>
        <item x="537"/>
        <item x="479"/>
        <item x="684"/>
        <item x="414"/>
        <item x="195"/>
        <item x="624"/>
        <item x="626"/>
        <item x="661"/>
        <item x="596"/>
        <item x="862"/>
        <item x="318"/>
        <item x="968"/>
        <item x="9"/>
        <item x="204"/>
        <item x="705"/>
        <item x="776"/>
        <item x="225"/>
        <item x="401"/>
        <item x="166"/>
        <item x="638"/>
        <item x="525"/>
        <item x="495"/>
        <item x="181"/>
        <item x="408"/>
        <item x="91"/>
        <item x="498"/>
        <item x="769"/>
        <item x="431"/>
        <item x="100"/>
        <item x="832"/>
        <item x="969"/>
        <item x="22"/>
        <item x="165"/>
        <item x="75"/>
        <item x="432"/>
        <item x="694"/>
        <item x="636"/>
        <item x="946"/>
        <item x="61"/>
        <item x="280"/>
        <item x="395"/>
        <item x="785"/>
        <item x="789"/>
        <item x="271"/>
        <item x="273"/>
        <item x="558"/>
        <item x="439"/>
        <item x="967"/>
        <item x="109"/>
        <item x="575"/>
        <item x="341"/>
        <item x="2"/>
        <item x="954"/>
        <item x="153"/>
        <item x="41"/>
        <item x="672"/>
        <item x="509"/>
        <item x="85"/>
        <item x="887"/>
        <item x="484"/>
        <item x="700"/>
        <item x="455"/>
        <item x="223"/>
        <item x="913"/>
        <item x="390"/>
        <item x="228"/>
        <item x="901"/>
        <item x="239"/>
        <item x="500"/>
        <item x="897"/>
        <item x="397"/>
        <item x="515"/>
        <item x="252"/>
        <item x="881"/>
        <item x="3"/>
        <item x="211"/>
        <item x="508"/>
        <item x="339"/>
        <item x="605"/>
        <item x="928"/>
        <item x="461"/>
        <item x="771"/>
        <item x="922"/>
        <item x="737"/>
        <item x="677"/>
        <item x="43"/>
        <item x="160"/>
        <item x="347"/>
        <item x="175"/>
        <item x="678"/>
        <item x="600"/>
        <item x="230"/>
        <item x="728"/>
        <item x="387"/>
        <item x="0"/>
        <item x="673"/>
        <item x="906"/>
        <item x="566"/>
        <item x="971"/>
        <item x="554"/>
        <item x="503"/>
        <item x="450"/>
        <item x="481"/>
        <item x="235"/>
        <item x="315"/>
        <item x="415"/>
        <item x="692"/>
        <item x="797"/>
        <item x="411"/>
        <item x="279"/>
        <item x="708"/>
        <item x="858"/>
        <item x="143"/>
        <item x="44"/>
        <item x="857"/>
        <item x="70"/>
        <item x="178"/>
        <item x="767"/>
        <item x="863"/>
        <item x="284"/>
        <item x="899"/>
        <item x="826"/>
        <item x="979"/>
        <item x="774"/>
        <item x="780"/>
        <item x="335"/>
        <item x="208"/>
        <item x="760"/>
        <item x="842"/>
        <item x="732"/>
        <item x="177"/>
        <item x="249"/>
        <item x="402"/>
        <item x="276"/>
        <item x="346"/>
        <item x="723"/>
        <item x="120"/>
        <item x="381"/>
        <item x="733"/>
        <item x="975"/>
        <item x="775"/>
        <item x="6"/>
        <item x="613"/>
        <item x="696"/>
        <item x="472"/>
        <item x="748"/>
        <item x="257"/>
        <item x="783"/>
        <item x="501"/>
        <item x="657"/>
        <item x="207"/>
        <item x="577"/>
        <item x="880"/>
        <item x="298"/>
        <item x="214"/>
        <item x="369"/>
        <item x="193"/>
        <item x="726"/>
        <item x="950"/>
        <item x="344"/>
        <item x="157"/>
        <item x="576"/>
        <item x="67"/>
        <item x="270"/>
        <item x="129"/>
        <item x="372"/>
        <item x="813"/>
        <item x="135"/>
        <item x="480"/>
        <item x="114"/>
        <item x="407"/>
        <item x="623"/>
        <item x="714"/>
        <item x="687"/>
        <item x="490"/>
        <item x="504"/>
        <item x="45"/>
        <item x="809"/>
        <item x="845"/>
        <item x="310"/>
        <item x="491"/>
        <item x="86"/>
        <item x="943"/>
        <item x="379"/>
        <item x="420"/>
        <item x="959"/>
        <item x="690"/>
        <item x="843"/>
        <item x="83"/>
        <item x="319"/>
        <item x="93"/>
        <item x="651"/>
        <item x="201"/>
        <item x="847"/>
        <item x="935"/>
        <item x="961"/>
        <item x="802"/>
        <item x="543"/>
        <item x="790"/>
        <item x="707"/>
        <item x="510"/>
        <item x="973"/>
        <item x="163"/>
        <item x="162"/>
        <item x="644"/>
        <item x="772"/>
        <item x="456"/>
        <item x="656"/>
        <item x="917"/>
        <item x="373"/>
        <item x="805"/>
        <item x="574"/>
        <item x="194"/>
        <item x="507"/>
        <item x="69"/>
        <item x="564"/>
        <item x="58"/>
        <item x="741"/>
        <item x="219"/>
        <item x="542"/>
        <item x="158"/>
        <item x="949"/>
        <item x="603"/>
        <item x="911"/>
        <item x="243"/>
        <item x="471"/>
        <item x="74"/>
        <item x="844"/>
        <item x="251"/>
        <item x="261"/>
        <item x="529"/>
        <item x="263"/>
        <item x="15"/>
        <item x="293"/>
        <item x="756"/>
        <item x="931"/>
        <item x="846"/>
        <item x="169"/>
        <item x="506"/>
        <item x="406"/>
        <item x="840"/>
        <item x="800"/>
        <item x="944"/>
        <item x="199"/>
        <item x="948"/>
        <item x="655"/>
        <item x="237"/>
        <item x="117"/>
        <item x="721"/>
        <item x="475"/>
        <item x="132"/>
        <item x="522"/>
        <item x="980"/>
        <item x="275"/>
        <item x="654"/>
        <item x="332"/>
        <item x="630"/>
        <item x="639"/>
        <item x="20"/>
        <item x="404"/>
        <item x="119"/>
        <item x="618"/>
        <item x="306"/>
        <item x="96"/>
        <item x="709"/>
        <item x="766"/>
        <item x="104"/>
        <item x="877"/>
        <item x="799"/>
        <item x="121"/>
        <item x="412"/>
        <item x="792"/>
        <item x="706"/>
        <item x="31"/>
        <item x="836"/>
        <item x="36"/>
        <item x="17"/>
        <item x="47"/>
        <item x="356"/>
        <item x="663"/>
        <item x="262"/>
        <item x="753"/>
        <item x="110"/>
        <item x="429"/>
        <item x="966"/>
        <item x="421"/>
        <item x="597"/>
        <item x="102"/>
        <item x="322"/>
        <item x="316"/>
        <item x="50"/>
        <item x="48"/>
        <item x="82"/>
        <item x="185"/>
        <item x="465"/>
        <item x="266"/>
        <item x="827"/>
        <item x="617"/>
        <item x="548"/>
        <item x="482"/>
        <item x="599"/>
        <item x="531"/>
        <item x="738"/>
        <item x="921"/>
        <item x="434"/>
        <item x="647"/>
        <item x="878"/>
        <item x="452"/>
        <item x="729"/>
        <item x="478"/>
        <item x="927"/>
        <item x="713"/>
        <item x="95"/>
        <item x="217"/>
        <item x="256"/>
        <item x="976"/>
        <item x="972"/>
        <item x="835"/>
        <item x="375"/>
        <item x="477"/>
        <item x="660"/>
        <item x="530"/>
        <item x="855"/>
        <item x="198"/>
        <item x="72"/>
        <item x="622"/>
        <item x="745"/>
        <item x="101"/>
        <item x="222"/>
        <item x="457"/>
        <item x="295"/>
        <item x="856"/>
        <item x="579"/>
        <item x="328"/>
        <item x="810"/>
        <item x="241"/>
        <item x="56"/>
        <item x="803"/>
        <item x="676"/>
        <item x="464"/>
        <item x="8"/>
        <item x="865"/>
        <item x="321"/>
        <item x="697"/>
        <item x="819"/>
        <item x="807"/>
        <item x="51"/>
        <item x="796"/>
        <item x="247"/>
        <item x="860"/>
        <item x="145"/>
        <item x="691"/>
        <item x="88"/>
        <item x="719"/>
        <item x="680"/>
        <item x="682"/>
        <item x="688"/>
        <item x="635"/>
        <item x="742"/>
        <item x="236"/>
        <item x="791"/>
        <item x="883"/>
        <item x="882"/>
        <item x="939"/>
        <item x="662"/>
        <item x="377"/>
        <item x="870"/>
        <item x="265"/>
        <item x="736"/>
        <item x="671"/>
        <item x="311"/>
        <item x="957"/>
        <item x="115"/>
        <item x="619"/>
        <item x="895"/>
        <item x="693"/>
        <item x="191"/>
        <item x="919"/>
        <item x="885"/>
        <item x="57"/>
        <item x="365"/>
        <item x="553"/>
        <item x="16"/>
        <item x="590"/>
        <item x="538"/>
        <item x="831"/>
        <item x="134"/>
        <item x="55"/>
        <item x="376"/>
        <item x="38"/>
        <item x="27"/>
        <item x="459"/>
        <item x="336"/>
        <item x="103"/>
        <item x="910"/>
        <item x="302"/>
        <item x="535"/>
        <item x="62"/>
        <item x="443"/>
        <item x="722"/>
        <item x="210"/>
        <item x="385"/>
        <item x="916"/>
        <item x="442"/>
        <item x="620"/>
        <item x="317"/>
        <item x="540"/>
        <item x="196"/>
        <item x="250"/>
        <item x="933"/>
        <item x="12"/>
        <item x="330"/>
        <item x="286"/>
        <item x="80"/>
        <item x="648"/>
        <item x="765"/>
        <item x="205"/>
        <item x="539"/>
        <item x="151"/>
        <item x="244"/>
        <item x="84"/>
        <item x="463"/>
        <item x="930"/>
        <item x="264"/>
        <item x="331"/>
        <item x="354"/>
        <item x="816"/>
        <item x="258"/>
        <item x="105"/>
        <item x="854"/>
        <item x="63"/>
        <item x="869"/>
        <item x="563"/>
        <item x="98"/>
        <item x="179"/>
        <item x="595"/>
        <item x="77"/>
        <item x="528"/>
        <item x="485"/>
        <item x="430"/>
        <item x="720"/>
        <item x="830"/>
        <item x="66"/>
        <item x="382"/>
        <item x="142"/>
        <item x="718"/>
        <item x="750"/>
        <item x="965"/>
        <item x="611"/>
        <item x="313"/>
        <item x="380"/>
        <item x="122"/>
        <item x="221"/>
        <item x="609"/>
        <item x="942"/>
        <item x="730"/>
        <item x="945"/>
        <item x="81"/>
        <item x="140"/>
        <item x="35"/>
        <item x="54"/>
        <item x="466"/>
        <item x="536"/>
        <item x="559"/>
        <item x="612"/>
        <item x="607"/>
        <item x="473"/>
        <item x="868"/>
        <item x="567"/>
        <item x="825"/>
        <item x="904"/>
        <item x="144"/>
        <item x="409"/>
        <item x="970"/>
        <item x="294"/>
        <item x="441"/>
        <item x="681"/>
        <item x="499"/>
        <item x="436"/>
        <item x="926"/>
        <item x="555"/>
        <item x="489"/>
        <item x="586"/>
        <item x="90"/>
        <item x="521"/>
        <item x="517"/>
        <item x="888"/>
        <item x="905"/>
        <item x="154"/>
        <item x="355"/>
        <item x="571"/>
        <item x="892"/>
        <item x="591"/>
        <item x="920"/>
        <item x="941"/>
        <item x="89"/>
        <item x="787"/>
        <item x="784"/>
        <item x="637"/>
        <item x="37"/>
        <item x="798"/>
        <item x="403"/>
        <item x="585"/>
        <item x="898"/>
        <item x="664"/>
        <item x="552"/>
        <item x="725"/>
        <item x="363"/>
        <item x="182"/>
        <item x="666"/>
        <item x="451"/>
        <item x="34"/>
        <item x="130"/>
        <item x="698"/>
        <item x="486"/>
        <item x="39"/>
        <item x="936"/>
        <item x="87"/>
        <item x="794"/>
        <item x="238"/>
        <item x="224"/>
        <item x="496"/>
        <item x="545"/>
        <item x="345"/>
        <item x="467"/>
        <item x="112"/>
        <item x="749"/>
        <item x="758"/>
        <item x="487"/>
        <item x="675"/>
        <item x="740"/>
        <item x="268"/>
        <item x="388"/>
        <item x="822"/>
        <item x="245"/>
        <item x="392"/>
        <item x="206"/>
        <item x="161"/>
        <item x="448"/>
        <item x="23"/>
        <item x="343"/>
        <item x="152"/>
        <item x="578"/>
        <item x="304"/>
        <item x="476"/>
        <item x="938"/>
        <item x="267"/>
        <item x="197"/>
        <item x="712"/>
        <item x="227"/>
        <item x="394"/>
        <item x="64"/>
        <item x="79"/>
        <item x="747"/>
        <item x="804"/>
        <item x="909"/>
        <item x="14"/>
        <item x="97"/>
        <item x="327"/>
        <item x="141"/>
        <item x="413"/>
        <item x="786"/>
        <item x="148"/>
        <item x="755"/>
        <item x="956"/>
        <item x="470"/>
        <item x="428"/>
        <item x="875"/>
        <item x="594"/>
        <item x="872"/>
        <item x="704"/>
        <item x="514"/>
        <item x="907"/>
        <item x="588"/>
        <item x="255"/>
        <item x="823"/>
        <item x="793"/>
        <item x="59"/>
        <item x="978"/>
        <item x="727"/>
        <item x="445"/>
        <item x="550"/>
        <item x="601"/>
        <item x="334"/>
        <item x="218"/>
        <item x="353"/>
        <item x="627"/>
        <item x="710"/>
        <item x="278"/>
        <item x="184"/>
        <item x="94"/>
        <item x="665"/>
        <item x="963"/>
        <item x="113"/>
        <item x="541"/>
        <item x="964"/>
        <item x="453"/>
        <item x="989"/>
        <item x="824"/>
        <item x="492"/>
        <item x="125"/>
        <item x="556"/>
        <item x="287"/>
        <item x="440"/>
        <item x="78"/>
        <item x="337"/>
        <item x="674"/>
        <item x="818"/>
        <item x="232"/>
        <item x="446"/>
        <item x="593"/>
        <item x="829"/>
        <item x="190"/>
        <item x="512"/>
        <item x="366"/>
        <item x="859"/>
        <item x="488"/>
        <item x="689"/>
        <item x="384"/>
        <item x="645"/>
        <item x="229"/>
        <item x="886"/>
        <item x="711"/>
        <item x="952"/>
        <item x="547"/>
        <item x="147"/>
        <item x="33"/>
        <item x="808"/>
        <item x="587"/>
        <item x="754"/>
        <item x="200"/>
        <item x="138"/>
        <item x="209"/>
        <item x="735"/>
        <item x="285"/>
        <item x="701"/>
        <item x="849"/>
        <item x="362"/>
        <item x="364"/>
        <item x="649"/>
        <item x="274"/>
        <item x="437"/>
        <item x="108"/>
        <item x="670"/>
        <item x="307"/>
        <item x="253"/>
        <item x="106"/>
        <item x="18"/>
        <item x="589"/>
        <item x="685"/>
        <item x="391"/>
        <item x="841"/>
        <item x="368"/>
        <item x="400"/>
        <item x="447"/>
        <item x="923"/>
        <item x="183"/>
        <item x="581"/>
        <item x="962"/>
        <item x="852"/>
        <item x="864"/>
        <item x="438"/>
        <item x="454"/>
        <item x="10"/>
        <item x="866"/>
        <item x="351"/>
        <item x="871"/>
        <item x="788"/>
        <item x="386"/>
        <item x="518"/>
        <item x="764"/>
        <item x="562"/>
        <item x="560"/>
        <item x="156"/>
        <item x="987"/>
        <item x="890"/>
        <item x="425"/>
        <item x="549"/>
        <item x="483"/>
        <item x="301"/>
        <item x="716"/>
        <item x="494"/>
        <item x="572"/>
        <item x="188"/>
        <item x="497"/>
        <item x="172"/>
        <item x="568"/>
        <item x="352"/>
        <item x="955"/>
        <item x="770"/>
        <item x="903"/>
        <item x="92"/>
        <item x="811"/>
        <item x="435"/>
        <item x="643"/>
        <item x="812"/>
        <item x="146"/>
        <item x="861"/>
        <item x="213"/>
        <item x="986"/>
        <item x="29"/>
        <item x="296"/>
        <item x="650"/>
        <item x="291"/>
        <item x="915"/>
        <item x="631"/>
        <item x="203"/>
        <item x="269"/>
        <item x="155"/>
        <item x="702"/>
        <item x="934"/>
        <item x="640"/>
        <item x="290"/>
        <item x="646"/>
        <item x="773"/>
        <item x="731"/>
        <item x="136"/>
        <item x="348"/>
        <item x="520"/>
        <item x="977"/>
        <item x="608"/>
        <item x="699"/>
        <item x="918"/>
        <item x="233"/>
        <item x="894"/>
        <item x="433"/>
        <item x="283"/>
        <item x="40"/>
        <item x="149"/>
        <item x="202"/>
        <item x="187"/>
        <item x="839"/>
        <item x="326"/>
        <item x="393"/>
        <item x="370"/>
        <item x="848"/>
        <item x="761"/>
        <item x="582"/>
        <item x="11"/>
        <item x="171"/>
        <item x="925"/>
        <item x="947"/>
        <item x="889"/>
        <item x="349"/>
        <item x="511"/>
        <item x="876"/>
        <item x="424"/>
        <item x="533"/>
        <item x="929"/>
        <item x="573"/>
        <item x="652"/>
        <item x="314"/>
        <item x="361"/>
        <item x="686"/>
        <item x="107"/>
        <item x="389"/>
        <item x="667"/>
        <item x="580"/>
        <item x="215"/>
        <item x="838"/>
        <item x="902"/>
        <item x="289"/>
        <item x="111"/>
        <item x="614"/>
        <item x="853"/>
        <item x="65"/>
        <item x="396"/>
        <item x="821"/>
        <item x="303"/>
        <item x="874"/>
        <item x="493"/>
        <item x="358"/>
        <item x="242"/>
        <item x="282"/>
        <item x="312"/>
        <item x="116"/>
        <item x="668"/>
        <item x="717"/>
        <item x="981"/>
        <item x="180"/>
        <item x="128"/>
        <item x="991"/>
        <item x="817"/>
        <item x="246"/>
        <item x="778"/>
        <item x="606"/>
        <item x="751"/>
        <item x="176"/>
        <item x="164"/>
        <item x="277"/>
        <item x="417"/>
        <item x="21"/>
        <item x="632"/>
        <item x="951"/>
        <item x="752"/>
        <item x="669"/>
        <item x="469"/>
        <item x="604"/>
        <item x="924"/>
        <item x="444"/>
        <item x="260"/>
        <item x="974"/>
        <item x="598"/>
        <item x="523"/>
        <item x="449"/>
        <item x="782"/>
        <item x="52"/>
        <item x="762"/>
        <item x="173"/>
        <item x="220"/>
        <item x="234"/>
        <item x="828"/>
        <item x="254"/>
        <item x="806"/>
        <item x="570"/>
        <item x="569"/>
        <item x="410"/>
        <item x="724"/>
        <item x="557"/>
        <item x="912"/>
        <item x="837"/>
        <item x="25"/>
        <item x="118"/>
        <item x="544"/>
        <item x="546"/>
        <item x="757"/>
        <item x="53"/>
        <item x="329"/>
        <item x="628"/>
        <item x="308"/>
        <item x="513"/>
        <item x="625"/>
        <item x="801"/>
        <item x="759"/>
        <item x="616"/>
        <item x="418"/>
        <item x="299"/>
        <item x="159"/>
        <item x="99"/>
        <item x="602"/>
        <item x="272"/>
        <item x="534"/>
        <item x="71"/>
        <item x="189"/>
        <item x="893"/>
        <item x="615"/>
        <item x="739"/>
        <item x="1"/>
        <item x="937"/>
        <item x="629"/>
        <item x="988"/>
        <item x="324"/>
        <item x="532"/>
        <item x="360"/>
        <item x="168"/>
        <item x="24"/>
        <item x="820"/>
        <item x="419"/>
        <item x="32"/>
        <item x="423"/>
        <item x="212"/>
        <item x="248"/>
        <item x="170"/>
        <item x="633"/>
        <item x="891"/>
        <item x="340"/>
        <item x="49"/>
        <item x="634"/>
        <item x="325"/>
        <item x="126"/>
        <item x="405"/>
        <item x="281"/>
        <item x="743"/>
        <item x="427"/>
        <item x="914"/>
        <item x="884"/>
        <item x="28"/>
        <item x="76"/>
        <item x="19"/>
        <item x="814"/>
        <item x="359"/>
        <item x="383"/>
        <item x="879"/>
        <item x="734"/>
        <item x="833"/>
        <item x="763"/>
        <item x="458"/>
        <item x="746"/>
        <item x="124"/>
        <item x="231"/>
        <item x="139"/>
        <item x="983"/>
        <item x="768"/>
        <item x="502"/>
        <item x="679"/>
        <item x="851"/>
        <item x="342"/>
        <item x="744"/>
        <item t="default"/>
      </items>
    </pivotField>
    <pivotField axis="axisPage" showAll="0">
      <items count="49">
        <item x="24"/>
        <item x="33"/>
        <item x="19"/>
        <item x="18"/>
        <item x="22"/>
        <item x="31"/>
        <item x="42"/>
        <item x="1"/>
        <item x="40"/>
        <item x="27"/>
        <item x="37"/>
        <item x="5"/>
        <item x="9"/>
        <item x="14"/>
        <item x="41"/>
        <item x="25"/>
        <item x="13"/>
        <item x="4"/>
        <item x="26"/>
        <item x="43"/>
        <item x="17"/>
        <item x="6"/>
        <item x="32"/>
        <item x="39"/>
        <item x="10"/>
        <item x="45"/>
        <item x="34"/>
        <item x="35"/>
        <item x="30"/>
        <item x="29"/>
        <item x="0"/>
        <item x="38"/>
        <item x="46"/>
        <item x="23"/>
        <item x="7"/>
        <item x="47"/>
        <item x="44"/>
        <item x="20"/>
        <item x="36"/>
        <item x="2"/>
        <item x="3"/>
        <item x="16"/>
        <item x="11"/>
        <item x="12"/>
        <item x="15"/>
        <item x="8"/>
        <item x="28"/>
        <item x="21"/>
        <item t="default"/>
      </items>
    </pivotField>
    <pivotField axis="axisPage" showAll="0">
      <items count="4">
        <item x="0"/>
        <item x="2"/>
        <item x="1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  <pivotField dataField="1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axis="axisCol" showAll="0">
      <items count="4">
        <item x="1"/>
        <item x="2"/>
        <item x="0"/>
        <item t="default"/>
      </items>
    </pivotField>
  </pivotFields>
  <rowFields count="2">
    <field x="0"/>
    <field x="8"/>
  </rowFields>
  <rowItems count="1991">
    <i>
      <x/>
    </i>
    <i r="1">
      <x/>
    </i>
    <i>
      <x v="1"/>
    </i>
    <i r="1">
      <x/>
    </i>
    <i>
      <x v="2"/>
    </i>
    <i r="1">
      <x v="2"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 v="2"/>
    </i>
    <i>
      <x v="8"/>
    </i>
    <i r="1">
      <x v="2"/>
    </i>
    <i>
      <x v="9"/>
    </i>
    <i r="1">
      <x v="1"/>
    </i>
    <i>
      <x v="10"/>
    </i>
    <i r="1">
      <x/>
    </i>
    <i>
      <x v="11"/>
    </i>
    <i r="1">
      <x v="2"/>
    </i>
    <i>
      <x v="12"/>
    </i>
    <i r="1">
      <x v="2"/>
    </i>
    <i>
      <x v="13"/>
    </i>
    <i r="1">
      <x/>
    </i>
    <i>
      <x v="14"/>
    </i>
    <i r="1">
      <x/>
    </i>
    <i>
      <x v="15"/>
    </i>
    <i r="1">
      <x v="1"/>
    </i>
    <i>
      <x v="16"/>
    </i>
    <i r="1">
      <x v="2"/>
    </i>
    <i>
      <x v="17"/>
    </i>
    <i r="1">
      <x v="2"/>
    </i>
    <i>
      <x v="18"/>
    </i>
    <i r="1">
      <x/>
    </i>
    <i>
      <x v="19"/>
    </i>
    <i r="1">
      <x/>
    </i>
    <i>
      <x v="20"/>
    </i>
    <i r="1">
      <x/>
    </i>
    <i>
      <x v="21"/>
    </i>
    <i r="1">
      <x/>
    </i>
    <i>
      <x v="22"/>
    </i>
    <i r="1">
      <x/>
    </i>
    <i>
      <x v="23"/>
    </i>
    <i r="1">
      <x v="1"/>
    </i>
    <i>
      <x v="24"/>
    </i>
    <i r="1">
      <x v="2"/>
    </i>
    <i>
      <x v="25"/>
    </i>
    <i r="1">
      <x v="1"/>
    </i>
    <i>
      <x v="26"/>
    </i>
    <i r="1">
      <x v="1"/>
    </i>
    <i>
      <x v="27"/>
    </i>
    <i r="1">
      <x v="1"/>
    </i>
    <i>
      <x v="28"/>
    </i>
    <i r="1">
      <x v="2"/>
    </i>
    <i>
      <x v="29"/>
    </i>
    <i r="1">
      <x/>
    </i>
    <i>
      <x v="30"/>
    </i>
    <i r="1">
      <x v="2"/>
    </i>
    <i>
      <x v="31"/>
    </i>
    <i r="1">
      <x v="1"/>
    </i>
    <i>
      <x v="32"/>
    </i>
    <i r="1">
      <x v="2"/>
    </i>
    <i>
      <x v="33"/>
    </i>
    <i r="1">
      <x v="2"/>
    </i>
    <i>
      <x v="34"/>
    </i>
    <i r="1">
      <x/>
    </i>
    <i>
      <x v="35"/>
    </i>
    <i r="1">
      <x v="1"/>
    </i>
    <i>
      <x v="36"/>
    </i>
    <i r="1">
      <x v="2"/>
    </i>
    <i>
      <x v="37"/>
    </i>
    <i r="1">
      <x/>
    </i>
    <i>
      <x v="38"/>
    </i>
    <i r="1">
      <x v="2"/>
    </i>
    <i>
      <x v="39"/>
    </i>
    <i r="1">
      <x/>
    </i>
    <i>
      <x v="40"/>
    </i>
    <i r="1">
      <x v="1"/>
    </i>
    <i>
      <x v="41"/>
    </i>
    <i r="1">
      <x v="1"/>
    </i>
    <i>
      <x v="42"/>
    </i>
    <i r="1">
      <x v="2"/>
    </i>
    <i>
      <x v="43"/>
    </i>
    <i r="1">
      <x/>
    </i>
    <i>
      <x v="44"/>
    </i>
    <i r="1">
      <x v="1"/>
    </i>
    <i>
      <x v="45"/>
    </i>
    <i r="1">
      <x v="2"/>
    </i>
    <i>
      <x v="46"/>
    </i>
    <i r="1">
      <x v="2"/>
    </i>
    <i>
      <x v="47"/>
    </i>
    <i r="1">
      <x v="2"/>
    </i>
    <i>
      <x v="48"/>
    </i>
    <i r="1">
      <x v="2"/>
    </i>
    <i>
      <x v="49"/>
    </i>
    <i r="1">
      <x v="2"/>
    </i>
    <i>
      <x v="50"/>
    </i>
    <i r="1">
      <x v="1"/>
    </i>
    <i>
      <x v="51"/>
    </i>
    <i r="1">
      <x v="1"/>
    </i>
    <i>
      <x v="52"/>
    </i>
    <i r="1">
      <x v="1"/>
    </i>
    <i>
      <x v="53"/>
    </i>
    <i r="1">
      <x v="1"/>
    </i>
    <i>
      <x v="54"/>
    </i>
    <i r="1">
      <x v="2"/>
    </i>
    <i>
      <x v="55"/>
    </i>
    <i r="1">
      <x/>
    </i>
    <i>
      <x v="56"/>
    </i>
    <i r="1">
      <x/>
    </i>
    <i>
      <x v="57"/>
    </i>
    <i r="1">
      <x v="2"/>
    </i>
    <i>
      <x v="58"/>
    </i>
    <i r="1">
      <x/>
    </i>
    <i>
      <x v="59"/>
    </i>
    <i r="1">
      <x v="2"/>
    </i>
    <i>
      <x v="60"/>
    </i>
    <i r="1">
      <x v="2"/>
    </i>
    <i>
      <x v="61"/>
    </i>
    <i r="1">
      <x v="2"/>
    </i>
    <i>
      <x v="62"/>
    </i>
    <i r="1">
      <x v="2"/>
    </i>
    <i>
      <x v="63"/>
    </i>
    <i r="1">
      <x/>
    </i>
    <i>
      <x v="64"/>
    </i>
    <i r="1">
      <x v="1"/>
    </i>
    <i>
      <x v="65"/>
    </i>
    <i r="1">
      <x v="1"/>
    </i>
    <i>
      <x v="66"/>
    </i>
    <i r="1">
      <x/>
    </i>
    <i>
      <x v="67"/>
    </i>
    <i r="1">
      <x v="1"/>
    </i>
    <i>
      <x v="68"/>
    </i>
    <i r="1">
      <x/>
    </i>
    <i>
      <x v="69"/>
    </i>
    <i r="1">
      <x v="1"/>
    </i>
    <i>
      <x v="70"/>
    </i>
    <i r="1">
      <x v="2"/>
    </i>
    <i>
      <x v="71"/>
    </i>
    <i r="1">
      <x v="2"/>
    </i>
    <i>
      <x v="72"/>
    </i>
    <i r="1">
      <x/>
    </i>
    <i>
      <x v="73"/>
    </i>
    <i r="1">
      <x v="1"/>
    </i>
    <i>
      <x v="74"/>
    </i>
    <i r="1">
      <x/>
    </i>
    <i>
      <x v="75"/>
    </i>
    <i r="1">
      <x/>
    </i>
    <i>
      <x v="76"/>
    </i>
    <i r="1">
      <x v="1"/>
    </i>
    <i>
      <x v="77"/>
    </i>
    <i r="1">
      <x v="1"/>
    </i>
    <i>
      <x v="78"/>
    </i>
    <i r="1">
      <x v="2"/>
    </i>
    <i>
      <x v="79"/>
    </i>
    <i r="1">
      <x/>
    </i>
    <i>
      <x v="80"/>
    </i>
    <i r="1">
      <x v="1"/>
    </i>
    <i>
      <x v="81"/>
    </i>
    <i r="1">
      <x/>
    </i>
    <i>
      <x v="82"/>
    </i>
    <i r="1">
      <x v="1"/>
    </i>
    <i>
      <x v="83"/>
    </i>
    <i r="1">
      <x v="1"/>
    </i>
    <i>
      <x v="84"/>
    </i>
    <i r="1">
      <x/>
    </i>
    <i>
      <x v="85"/>
    </i>
    <i r="1">
      <x/>
    </i>
    <i>
      <x v="86"/>
    </i>
    <i r="1">
      <x v="1"/>
    </i>
    <i>
      <x v="87"/>
    </i>
    <i r="1">
      <x v="1"/>
    </i>
    <i>
      <x v="88"/>
    </i>
    <i r="1">
      <x v="1"/>
    </i>
    <i>
      <x v="89"/>
    </i>
    <i r="1">
      <x v="2"/>
    </i>
    <i>
      <x v="90"/>
    </i>
    <i r="1">
      <x/>
    </i>
    <i>
      <x v="91"/>
    </i>
    <i r="1">
      <x v="2"/>
    </i>
    <i>
      <x v="92"/>
    </i>
    <i r="1">
      <x/>
    </i>
    <i>
      <x v="93"/>
    </i>
    <i r="1">
      <x/>
    </i>
    <i>
      <x v="94"/>
    </i>
    <i r="1">
      <x/>
    </i>
    <i>
      <x v="95"/>
    </i>
    <i r="1">
      <x v="1"/>
    </i>
    <i>
      <x v="96"/>
    </i>
    <i r="1">
      <x v="1"/>
    </i>
    <i>
      <x v="97"/>
    </i>
    <i r="1">
      <x v="1"/>
    </i>
    <i>
      <x v="98"/>
    </i>
    <i r="1">
      <x v="2"/>
    </i>
    <i>
      <x v="99"/>
    </i>
    <i r="1">
      <x/>
    </i>
    <i>
      <x v="100"/>
    </i>
    <i r="1">
      <x v="2"/>
    </i>
    <i>
      <x v="101"/>
    </i>
    <i r="1">
      <x v="2"/>
    </i>
    <i>
      <x v="102"/>
    </i>
    <i r="1">
      <x v="2"/>
    </i>
    <i>
      <x v="103"/>
    </i>
    <i r="1">
      <x/>
    </i>
    <i>
      <x v="104"/>
    </i>
    <i r="1">
      <x v="1"/>
    </i>
    <i>
      <x v="105"/>
    </i>
    <i r="1">
      <x v="1"/>
    </i>
    <i>
      <x v="106"/>
    </i>
    <i r="1">
      <x v="1"/>
    </i>
    <i>
      <x v="107"/>
    </i>
    <i r="1">
      <x v="2"/>
    </i>
    <i>
      <x v="108"/>
    </i>
    <i r="1">
      <x v="2"/>
    </i>
    <i>
      <x v="109"/>
    </i>
    <i r="1">
      <x/>
    </i>
    <i>
      <x v="110"/>
    </i>
    <i r="1">
      <x v="1"/>
    </i>
    <i>
      <x v="111"/>
    </i>
    <i r="1">
      <x v="2"/>
    </i>
    <i>
      <x v="112"/>
    </i>
    <i r="1">
      <x/>
    </i>
    <i>
      <x v="113"/>
    </i>
    <i r="1">
      <x v="1"/>
    </i>
    <i>
      <x v="114"/>
    </i>
    <i r="1">
      <x v="2"/>
    </i>
    <i>
      <x v="115"/>
    </i>
    <i r="1">
      <x v="2"/>
    </i>
    <i>
      <x v="116"/>
    </i>
    <i r="1">
      <x v="1"/>
    </i>
    <i>
      <x v="117"/>
    </i>
    <i r="1">
      <x v="1"/>
    </i>
    <i>
      <x v="118"/>
    </i>
    <i r="1">
      <x/>
    </i>
    <i>
      <x v="119"/>
    </i>
    <i r="1">
      <x v="1"/>
    </i>
    <i>
      <x v="120"/>
    </i>
    <i r="1">
      <x v="1"/>
    </i>
    <i>
      <x v="121"/>
    </i>
    <i r="1">
      <x v="2"/>
    </i>
    <i>
      <x v="122"/>
    </i>
    <i r="1">
      <x v="2"/>
    </i>
    <i>
      <x v="123"/>
    </i>
    <i r="1">
      <x/>
    </i>
    <i>
      <x v="124"/>
    </i>
    <i r="1">
      <x v="2"/>
    </i>
    <i>
      <x v="125"/>
    </i>
    <i r="1">
      <x v="2"/>
    </i>
    <i>
      <x v="126"/>
    </i>
    <i r="1">
      <x v="2"/>
    </i>
    <i>
      <x v="127"/>
    </i>
    <i r="1">
      <x v="2"/>
    </i>
    <i>
      <x v="128"/>
    </i>
    <i r="1">
      <x v="1"/>
    </i>
    <i>
      <x v="129"/>
    </i>
    <i r="1">
      <x v="1"/>
    </i>
    <i>
      <x v="130"/>
    </i>
    <i r="1">
      <x v="1"/>
    </i>
    <i>
      <x v="131"/>
    </i>
    <i r="1">
      <x v="1"/>
    </i>
    <i>
      <x v="132"/>
    </i>
    <i r="1">
      <x/>
    </i>
    <i>
      <x v="133"/>
    </i>
    <i r="1">
      <x/>
    </i>
    <i>
      <x v="134"/>
    </i>
    <i r="1">
      <x v="1"/>
    </i>
    <i>
      <x v="135"/>
    </i>
    <i r="1">
      <x/>
    </i>
    <i>
      <x v="136"/>
    </i>
    <i r="1">
      <x v="2"/>
    </i>
    <i>
      <x v="137"/>
    </i>
    <i r="1">
      <x/>
    </i>
    <i>
      <x v="138"/>
    </i>
    <i r="1">
      <x v="2"/>
    </i>
    <i>
      <x v="139"/>
    </i>
    <i r="1">
      <x v="1"/>
    </i>
    <i>
      <x v="140"/>
    </i>
    <i r="1">
      <x v="1"/>
    </i>
    <i>
      <x v="141"/>
    </i>
    <i r="1">
      <x/>
    </i>
    <i>
      <x v="142"/>
    </i>
    <i r="1">
      <x v="2"/>
    </i>
    <i>
      <x v="143"/>
    </i>
    <i r="1">
      <x/>
    </i>
    <i>
      <x v="144"/>
    </i>
    <i r="1">
      <x/>
    </i>
    <i>
      <x v="145"/>
    </i>
    <i r="1">
      <x v="2"/>
    </i>
    <i>
      <x v="146"/>
    </i>
    <i r="1">
      <x v="2"/>
    </i>
    <i>
      <x v="147"/>
    </i>
    <i r="1">
      <x v="2"/>
    </i>
    <i>
      <x v="148"/>
    </i>
    <i r="1">
      <x v="1"/>
    </i>
    <i>
      <x v="149"/>
    </i>
    <i r="1">
      <x v="2"/>
    </i>
    <i>
      <x v="150"/>
    </i>
    <i r="1">
      <x/>
    </i>
    <i>
      <x v="151"/>
    </i>
    <i r="1">
      <x v="1"/>
    </i>
    <i>
      <x v="152"/>
    </i>
    <i r="1">
      <x v="1"/>
    </i>
    <i>
      <x v="153"/>
    </i>
    <i r="1">
      <x v="2"/>
    </i>
    <i>
      <x v="154"/>
    </i>
    <i r="1">
      <x v="1"/>
    </i>
    <i>
      <x v="155"/>
    </i>
    <i r="1">
      <x/>
    </i>
    <i>
      <x v="156"/>
    </i>
    <i r="1">
      <x v="1"/>
    </i>
    <i>
      <x v="157"/>
    </i>
    <i r="1">
      <x v="1"/>
    </i>
    <i>
      <x v="158"/>
    </i>
    <i r="1">
      <x v="1"/>
    </i>
    <i>
      <x v="159"/>
    </i>
    <i r="1">
      <x/>
    </i>
    <i>
      <x v="160"/>
    </i>
    <i r="1">
      <x/>
    </i>
    <i>
      <x v="161"/>
    </i>
    <i r="1">
      <x/>
    </i>
    <i>
      <x v="162"/>
    </i>
    <i r="1">
      <x v="1"/>
    </i>
    <i>
      <x v="163"/>
    </i>
    <i r="1">
      <x/>
    </i>
    <i>
      <x v="164"/>
    </i>
    <i r="1">
      <x/>
    </i>
    <i>
      <x v="165"/>
    </i>
    <i r="1">
      <x v="1"/>
    </i>
    <i>
      <x v="166"/>
    </i>
    <i r="1">
      <x v="2"/>
    </i>
    <i>
      <x v="167"/>
    </i>
    <i r="1">
      <x v="2"/>
    </i>
    <i>
      <x v="168"/>
    </i>
    <i r="1">
      <x v="1"/>
    </i>
    <i>
      <x v="169"/>
    </i>
    <i r="1">
      <x v="2"/>
    </i>
    <i>
      <x v="170"/>
    </i>
    <i r="1">
      <x v="1"/>
    </i>
    <i>
      <x v="171"/>
    </i>
    <i r="1">
      <x/>
    </i>
    <i>
      <x v="172"/>
    </i>
    <i r="1">
      <x v="2"/>
    </i>
    <i>
      <x v="173"/>
    </i>
    <i r="1">
      <x v="2"/>
    </i>
    <i>
      <x v="174"/>
    </i>
    <i r="1">
      <x v="2"/>
    </i>
    <i>
      <x v="175"/>
    </i>
    <i r="1">
      <x v="1"/>
    </i>
    <i>
      <x v="176"/>
    </i>
    <i r="1">
      <x/>
    </i>
    <i>
      <x v="177"/>
    </i>
    <i r="1">
      <x/>
    </i>
    <i>
      <x v="178"/>
    </i>
    <i r="1">
      <x/>
    </i>
    <i>
      <x v="179"/>
    </i>
    <i r="1">
      <x v="2"/>
    </i>
    <i>
      <x v="180"/>
    </i>
    <i r="1">
      <x v="2"/>
    </i>
    <i>
      <x v="181"/>
    </i>
    <i r="1">
      <x v="1"/>
    </i>
    <i>
      <x v="182"/>
    </i>
    <i r="1">
      <x v="1"/>
    </i>
    <i>
      <x v="183"/>
    </i>
    <i r="1">
      <x v="2"/>
    </i>
    <i>
      <x v="184"/>
    </i>
    <i r="1">
      <x/>
    </i>
    <i>
      <x v="185"/>
    </i>
    <i r="1">
      <x v="1"/>
    </i>
    <i>
      <x v="186"/>
    </i>
    <i r="1">
      <x/>
    </i>
    <i>
      <x v="187"/>
    </i>
    <i r="1">
      <x v="2"/>
    </i>
    <i>
      <x v="188"/>
    </i>
    <i r="1">
      <x v="2"/>
    </i>
    <i>
      <x v="189"/>
    </i>
    <i r="1">
      <x v="2"/>
    </i>
    <i>
      <x v="190"/>
    </i>
    <i r="1">
      <x v="1"/>
    </i>
    <i>
      <x v="191"/>
    </i>
    <i r="1">
      <x v="1"/>
    </i>
    <i>
      <x v="192"/>
    </i>
    <i r="1">
      <x/>
    </i>
    <i>
      <x v="193"/>
    </i>
    <i r="1">
      <x v="1"/>
    </i>
    <i>
      <x v="194"/>
    </i>
    <i r="1">
      <x v="1"/>
    </i>
    <i>
      <x v="195"/>
    </i>
    <i r="1">
      <x v="2"/>
    </i>
    <i>
      <x v="196"/>
    </i>
    <i r="1">
      <x/>
    </i>
    <i>
      <x v="197"/>
    </i>
    <i r="1">
      <x v="2"/>
    </i>
    <i>
      <x v="198"/>
    </i>
    <i r="1">
      <x v="1"/>
    </i>
    <i>
      <x v="199"/>
    </i>
    <i r="1">
      <x/>
    </i>
    <i>
      <x v="200"/>
    </i>
    <i r="1">
      <x/>
    </i>
    <i>
      <x v="201"/>
    </i>
    <i r="1">
      <x/>
    </i>
    <i>
      <x v="202"/>
    </i>
    <i r="1">
      <x/>
    </i>
    <i>
      <x v="203"/>
    </i>
    <i r="1">
      <x v="1"/>
    </i>
    <i>
      <x v="204"/>
    </i>
    <i r="1">
      <x/>
    </i>
    <i>
      <x v="205"/>
    </i>
    <i r="1">
      <x v="2"/>
    </i>
    <i>
      <x v="206"/>
    </i>
    <i r="1">
      <x v="2"/>
    </i>
    <i>
      <x v="207"/>
    </i>
    <i r="1">
      <x v="2"/>
    </i>
    <i>
      <x v="208"/>
    </i>
    <i r="1">
      <x v="1"/>
    </i>
    <i>
      <x v="209"/>
    </i>
    <i r="1">
      <x/>
    </i>
    <i>
      <x v="210"/>
    </i>
    <i r="1">
      <x v="2"/>
    </i>
    <i>
      <x v="211"/>
    </i>
    <i r="1">
      <x/>
    </i>
    <i>
      <x v="212"/>
    </i>
    <i r="1">
      <x/>
    </i>
    <i>
      <x v="213"/>
    </i>
    <i r="1">
      <x v="1"/>
    </i>
    <i>
      <x v="214"/>
    </i>
    <i r="1">
      <x/>
    </i>
    <i>
      <x v="215"/>
    </i>
    <i r="1">
      <x v="2"/>
    </i>
    <i>
      <x v="216"/>
    </i>
    <i r="1">
      <x/>
    </i>
    <i>
      <x v="217"/>
    </i>
    <i r="1">
      <x/>
    </i>
    <i>
      <x v="218"/>
    </i>
    <i r="1">
      <x v="2"/>
    </i>
    <i>
      <x v="219"/>
    </i>
    <i r="1">
      <x v="2"/>
    </i>
    <i>
      <x v="220"/>
    </i>
    <i r="1">
      <x v="2"/>
    </i>
    <i>
      <x v="221"/>
    </i>
    <i r="1">
      <x/>
    </i>
    <i>
      <x v="222"/>
    </i>
    <i r="1">
      <x/>
    </i>
    <i>
      <x v="223"/>
    </i>
    <i r="1">
      <x v="2"/>
    </i>
    <i>
      <x v="224"/>
    </i>
    <i r="1">
      <x/>
    </i>
    <i>
      <x v="225"/>
    </i>
    <i r="1">
      <x/>
    </i>
    <i>
      <x v="226"/>
    </i>
    <i r="1">
      <x/>
    </i>
    <i>
      <x v="227"/>
    </i>
    <i r="1">
      <x v="1"/>
    </i>
    <i>
      <x v="228"/>
    </i>
    <i r="1">
      <x v="1"/>
    </i>
    <i>
      <x v="229"/>
    </i>
    <i r="1">
      <x/>
    </i>
    <i>
      <x v="230"/>
    </i>
    <i r="1">
      <x v="2"/>
    </i>
    <i>
      <x v="231"/>
    </i>
    <i r="1">
      <x v="1"/>
    </i>
    <i>
      <x v="232"/>
    </i>
    <i r="1">
      <x/>
    </i>
    <i>
      <x v="233"/>
    </i>
    <i r="1">
      <x/>
    </i>
    <i>
      <x v="234"/>
    </i>
    <i r="1">
      <x v="2"/>
    </i>
    <i>
      <x v="235"/>
    </i>
    <i r="1">
      <x v="2"/>
    </i>
    <i>
      <x v="236"/>
    </i>
    <i r="1">
      <x v="1"/>
    </i>
    <i>
      <x v="237"/>
    </i>
    <i r="1">
      <x v="2"/>
    </i>
    <i>
      <x v="238"/>
    </i>
    <i r="1">
      <x v="2"/>
    </i>
    <i>
      <x v="239"/>
    </i>
    <i r="1">
      <x v="2"/>
    </i>
    <i>
      <x v="240"/>
    </i>
    <i r="1">
      <x v="2"/>
    </i>
    <i>
      <x v="241"/>
    </i>
    <i r="1">
      <x v="2"/>
    </i>
    <i>
      <x v="242"/>
    </i>
    <i r="1">
      <x v="1"/>
    </i>
    <i>
      <x v="243"/>
    </i>
    <i r="1">
      <x v="2"/>
    </i>
    <i>
      <x v="244"/>
    </i>
    <i r="1">
      <x v="1"/>
    </i>
    <i>
      <x v="245"/>
    </i>
    <i r="1">
      <x v="2"/>
    </i>
    <i>
      <x v="246"/>
    </i>
    <i r="1">
      <x v="1"/>
    </i>
    <i>
      <x v="247"/>
    </i>
    <i r="1">
      <x v="2"/>
    </i>
    <i>
      <x v="248"/>
    </i>
    <i r="1">
      <x/>
    </i>
    <i>
      <x v="249"/>
    </i>
    <i r="1">
      <x v="2"/>
    </i>
    <i>
      <x v="250"/>
    </i>
    <i r="1">
      <x/>
    </i>
    <i>
      <x v="251"/>
    </i>
    <i r="1">
      <x/>
    </i>
    <i>
      <x v="252"/>
    </i>
    <i r="1">
      <x v="2"/>
    </i>
    <i>
      <x v="253"/>
    </i>
    <i r="1">
      <x/>
    </i>
    <i>
      <x v="254"/>
    </i>
    <i r="1">
      <x/>
    </i>
    <i>
      <x v="255"/>
    </i>
    <i r="1">
      <x v="2"/>
    </i>
    <i>
      <x v="256"/>
    </i>
    <i r="1">
      <x/>
    </i>
    <i>
      <x v="257"/>
    </i>
    <i r="1">
      <x v="2"/>
    </i>
    <i>
      <x v="258"/>
    </i>
    <i r="1">
      <x v="2"/>
    </i>
    <i>
      <x v="259"/>
    </i>
    <i r="1">
      <x/>
    </i>
    <i>
      <x v="260"/>
    </i>
    <i r="1">
      <x/>
    </i>
    <i>
      <x v="261"/>
    </i>
    <i r="1">
      <x v="1"/>
    </i>
    <i>
      <x v="262"/>
    </i>
    <i r="1">
      <x/>
    </i>
    <i>
      <x v="263"/>
    </i>
    <i r="1">
      <x/>
    </i>
    <i>
      <x v="264"/>
    </i>
    <i r="1">
      <x/>
    </i>
    <i>
      <x v="265"/>
    </i>
    <i r="1">
      <x v="2"/>
    </i>
    <i>
      <x v="266"/>
    </i>
    <i r="1">
      <x/>
    </i>
    <i>
      <x v="267"/>
    </i>
    <i r="1">
      <x v="2"/>
    </i>
    <i>
      <x v="268"/>
    </i>
    <i r="1">
      <x v="1"/>
    </i>
    <i>
      <x v="269"/>
    </i>
    <i r="1">
      <x v="1"/>
    </i>
    <i>
      <x v="270"/>
    </i>
    <i r="1">
      <x v="2"/>
    </i>
    <i>
      <x v="271"/>
    </i>
    <i r="1">
      <x v="2"/>
    </i>
    <i>
      <x v="272"/>
    </i>
    <i r="1">
      <x v="2"/>
    </i>
    <i>
      <x v="273"/>
    </i>
    <i r="1">
      <x v="1"/>
    </i>
    <i>
      <x v="274"/>
    </i>
    <i r="1">
      <x/>
    </i>
    <i>
      <x v="275"/>
    </i>
    <i r="1">
      <x/>
    </i>
    <i>
      <x v="276"/>
    </i>
    <i r="1">
      <x v="1"/>
    </i>
    <i>
      <x v="277"/>
    </i>
    <i r="1">
      <x/>
    </i>
    <i>
      <x v="278"/>
    </i>
    <i r="1">
      <x v="1"/>
    </i>
    <i>
      <x v="279"/>
    </i>
    <i r="1">
      <x v="1"/>
    </i>
    <i>
      <x v="280"/>
    </i>
    <i r="1">
      <x v="2"/>
    </i>
    <i>
      <x v="281"/>
    </i>
    <i r="1">
      <x/>
    </i>
    <i>
      <x v="282"/>
    </i>
    <i r="1">
      <x v="1"/>
    </i>
    <i>
      <x v="283"/>
    </i>
    <i r="1">
      <x v="1"/>
    </i>
    <i r="1">
      <x v="2"/>
    </i>
    <i>
      <x v="284"/>
    </i>
    <i r="1">
      <x v="1"/>
    </i>
    <i>
      <x v="285"/>
    </i>
    <i r="1">
      <x/>
    </i>
    <i>
      <x v="286"/>
    </i>
    <i r="1">
      <x v="1"/>
    </i>
    <i>
      <x v="287"/>
    </i>
    <i r="1">
      <x v="2"/>
    </i>
    <i>
      <x v="288"/>
    </i>
    <i r="1">
      <x v="1"/>
    </i>
    <i>
      <x v="289"/>
    </i>
    <i r="1">
      <x v="1"/>
    </i>
    <i>
      <x v="290"/>
    </i>
    <i r="1">
      <x v="2"/>
    </i>
    <i>
      <x v="291"/>
    </i>
    <i r="1">
      <x v="1"/>
    </i>
    <i>
      <x v="292"/>
    </i>
    <i r="1">
      <x v="2"/>
    </i>
    <i>
      <x v="293"/>
    </i>
    <i r="1">
      <x v="2"/>
    </i>
    <i>
      <x v="294"/>
    </i>
    <i r="1">
      <x v="2"/>
    </i>
    <i>
      <x v="295"/>
    </i>
    <i r="1">
      <x v="2"/>
    </i>
    <i>
      <x v="296"/>
    </i>
    <i r="1">
      <x/>
    </i>
    <i>
      <x v="297"/>
    </i>
    <i r="1">
      <x v="1"/>
    </i>
    <i>
      <x v="298"/>
    </i>
    <i r="1">
      <x v="1"/>
    </i>
    <i>
      <x v="299"/>
    </i>
    <i r="1">
      <x v="1"/>
    </i>
    <i>
      <x v="300"/>
    </i>
    <i r="1">
      <x v="1"/>
    </i>
    <i>
      <x v="301"/>
    </i>
    <i r="1">
      <x/>
    </i>
    <i>
      <x v="302"/>
    </i>
    <i r="1">
      <x/>
    </i>
    <i>
      <x v="303"/>
    </i>
    <i r="1">
      <x v="1"/>
    </i>
    <i>
      <x v="304"/>
    </i>
    <i r="1">
      <x v="1"/>
    </i>
    <i>
      <x v="305"/>
    </i>
    <i r="1">
      <x v="2"/>
    </i>
    <i>
      <x v="306"/>
    </i>
    <i r="1">
      <x v="1"/>
    </i>
    <i>
      <x v="307"/>
    </i>
    <i r="1">
      <x/>
    </i>
    <i>
      <x v="308"/>
    </i>
    <i r="1">
      <x v="1"/>
    </i>
    <i>
      <x v="309"/>
    </i>
    <i r="1">
      <x/>
    </i>
    <i>
      <x v="310"/>
    </i>
    <i r="1">
      <x v="1"/>
    </i>
    <i>
      <x v="311"/>
    </i>
    <i r="1">
      <x v="1"/>
    </i>
    <i>
      <x v="312"/>
    </i>
    <i r="1">
      <x v="1"/>
    </i>
    <i>
      <x v="313"/>
    </i>
    <i r="1">
      <x v="1"/>
    </i>
    <i>
      <x v="314"/>
    </i>
    <i r="1">
      <x/>
    </i>
    <i>
      <x v="315"/>
    </i>
    <i r="1">
      <x v="1"/>
    </i>
    <i>
      <x v="316"/>
    </i>
    <i r="1">
      <x v="2"/>
    </i>
    <i>
      <x v="317"/>
    </i>
    <i r="1">
      <x v="1"/>
    </i>
    <i>
      <x v="318"/>
    </i>
    <i r="1">
      <x v="1"/>
    </i>
    <i>
      <x v="319"/>
    </i>
    <i r="1">
      <x/>
    </i>
    <i>
      <x v="320"/>
    </i>
    <i r="1">
      <x/>
    </i>
    <i>
      <x v="321"/>
    </i>
    <i r="1">
      <x/>
    </i>
    <i>
      <x v="322"/>
    </i>
    <i r="1">
      <x v="1"/>
    </i>
    <i>
      <x v="323"/>
    </i>
    <i r="1">
      <x v="1"/>
    </i>
    <i>
      <x v="324"/>
    </i>
    <i r="1">
      <x v="1"/>
    </i>
    <i>
      <x v="325"/>
    </i>
    <i r="1">
      <x v="1"/>
    </i>
    <i>
      <x v="326"/>
    </i>
    <i r="1">
      <x/>
    </i>
    <i>
      <x v="327"/>
    </i>
    <i r="1">
      <x v="2"/>
    </i>
    <i>
      <x v="328"/>
    </i>
    <i r="1">
      <x v="1"/>
    </i>
    <i>
      <x v="329"/>
    </i>
    <i r="1">
      <x v="1"/>
    </i>
    <i>
      <x v="330"/>
    </i>
    <i r="1">
      <x/>
    </i>
    <i>
      <x v="331"/>
    </i>
    <i r="1">
      <x v="2"/>
    </i>
    <i>
      <x v="332"/>
    </i>
    <i r="1">
      <x v="2"/>
    </i>
    <i>
      <x v="333"/>
    </i>
    <i r="1">
      <x v="1"/>
    </i>
    <i>
      <x v="334"/>
    </i>
    <i r="1">
      <x v="2"/>
    </i>
    <i>
      <x v="335"/>
    </i>
    <i r="1">
      <x/>
    </i>
    <i>
      <x v="336"/>
    </i>
    <i r="1">
      <x/>
    </i>
    <i>
      <x v="337"/>
    </i>
    <i r="1">
      <x/>
    </i>
    <i>
      <x v="338"/>
    </i>
    <i r="1">
      <x/>
    </i>
    <i>
      <x v="339"/>
    </i>
    <i r="1">
      <x v="2"/>
    </i>
    <i>
      <x v="340"/>
    </i>
    <i r="1">
      <x/>
    </i>
    <i>
      <x v="341"/>
    </i>
    <i r="1">
      <x v="2"/>
    </i>
    <i>
      <x v="342"/>
    </i>
    <i r="1">
      <x/>
    </i>
    <i>
      <x v="343"/>
    </i>
    <i r="1">
      <x v="1"/>
    </i>
    <i>
      <x v="344"/>
    </i>
    <i r="1">
      <x v="2"/>
    </i>
    <i>
      <x v="345"/>
    </i>
    <i r="1">
      <x v="2"/>
    </i>
    <i>
      <x v="346"/>
    </i>
    <i r="1">
      <x v="2"/>
    </i>
    <i>
      <x v="347"/>
    </i>
    <i r="1">
      <x v="1"/>
    </i>
    <i>
      <x v="348"/>
    </i>
    <i r="1">
      <x/>
    </i>
    <i>
      <x v="349"/>
    </i>
    <i r="1">
      <x v="2"/>
    </i>
    <i>
      <x v="350"/>
    </i>
    <i r="1">
      <x v="2"/>
    </i>
    <i>
      <x v="351"/>
    </i>
    <i r="1">
      <x v="1"/>
    </i>
    <i>
      <x v="352"/>
    </i>
    <i r="1">
      <x/>
    </i>
    <i r="1">
      <x v="1"/>
    </i>
    <i>
      <x v="353"/>
    </i>
    <i r="1">
      <x v="2"/>
    </i>
    <i>
      <x v="354"/>
    </i>
    <i r="1">
      <x v="2"/>
    </i>
    <i>
      <x v="355"/>
    </i>
    <i r="1">
      <x v="1"/>
    </i>
    <i>
      <x v="356"/>
    </i>
    <i r="1">
      <x v="1"/>
    </i>
    <i>
      <x v="357"/>
    </i>
    <i r="1">
      <x v="1"/>
    </i>
    <i>
      <x v="358"/>
    </i>
    <i r="1">
      <x v="2"/>
    </i>
    <i>
      <x v="359"/>
    </i>
    <i r="1">
      <x v="2"/>
    </i>
    <i>
      <x v="360"/>
    </i>
    <i r="1">
      <x/>
    </i>
    <i>
      <x v="361"/>
    </i>
    <i r="1">
      <x v="1"/>
    </i>
    <i>
      <x v="362"/>
    </i>
    <i r="1">
      <x/>
    </i>
    <i>
      <x v="363"/>
    </i>
    <i r="1">
      <x/>
    </i>
    <i>
      <x v="364"/>
    </i>
    <i r="1">
      <x v="1"/>
    </i>
    <i>
      <x v="365"/>
    </i>
    <i r="1">
      <x/>
    </i>
    <i>
      <x v="366"/>
    </i>
    <i r="1">
      <x v="2"/>
    </i>
    <i>
      <x v="367"/>
    </i>
    <i r="1">
      <x v="1"/>
    </i>
    <i>
      <x v="368"/>
    </i>
    <i r="1">
      <x v="2"/>
    </i>
    <i>
      <x v="369"/>
    </i>
    <i r="1">
      <x v="1"/>
    </i>
    <i>
      <x v="370"/>
    </i>
    <i r="1">
      <x v="2"/>
    </i>
    <i>
      <x v="371"/>
    </i>
    <i r="1">
      <x v="1"/>
    </i>
    <i>
      <x v="372"/>
    </i>
    <i r="1">
      <x v="1"/>
    </i>
    <i>
      <x v="373"/>
    </i>
    <i r="1">
      <x v="2"/>
    </i>
    <i>
      <x v="374"/>
    </i>
    <i r="1">
      <x v="1"/>
    </i>
    <i>
      <x v="375"/>
    </i>
    <i r="1">
      <x v="1"/>
    </i>
    <i>
      <x v="376"/>
    </i>
    <i r="1">
      <x v="2"/>
    </i>
    <i>
      <x v="377"/>
    </i>
    <i r="1">
      <x v="1"/>
    </i>
    <i>
      <x v="378"/>
    </i>
    <i r="1">
      <x v="2"/>
    </i>
    <i>
      <x v="379"/>
    </i>
    <i r="1">
      <x v="2"/>
    </i>
    <i>
      <x v="380"/>
    </i>
    <i r="1">
      <x/>
    </i>
    <i>
      <x v="381"/>
    </i>
    <i r="1">
      <x v="1"/>
    </i>
    <i>
      <x v="382"/>
    </i>
    <i r="1">
      <x v="1"/>
    </i>
    <i>
      <x v="383"/>
    </i>
    <i r="1">
      <x/>
    </i>
    <i>
      <x v="384"/>
    </i>
    <i r="1">
      <x/>
    </i>
    <i>
      <x v="385"/>
    </i>
    <i r="1">
      <x v="2"/>
    </i>
    <i>
      <x v="386"/>
    </i>
    <i r="1">
      <x/>
    </i>
    <i>
      <x v="387"/>
    </i>
    <i r="1">
      <x v="1"/>
    </i>
    <i>
      <x v="388"/>
    </i>
    <i r="1">
      <x v="1"/>
    </i>
    <i>
      <x v="389"/>
    </i>
    <i r="1">
      <x v="2"/>
    </i>
    <i>
      <x v="390"/>
    </i>
    <i r="1">
      <x v="2"/>
    </i>
    <i>
      <x v="391"/>
    </i>
    <i r="1">
      <x v="2"/>
    </i>
    <i>
      <x v="392"/>
    </i>
    <i r="1">
      <x/>
    </i>
    <i>
      <x v="393"/>
    </i>
    <i r="1">
      <x/>
    </i>
    <i>
      <x v="394"/>
    </i>
    <i r="1">
      <x v="2"/>
    </i>
    <i>
      <x v="395"/>
    </i>
    <i r="1">
      <x v="1"/>
    </i>
    <i>
      <x v="396"/>
    </i>
    <i r="1">
      <x v="2"/>
    </i>
    <i>
      <x v="397"/>
    </i>
    <i r="1">
      <x/>
    </i>
    <i>
      <x v="398"/>
    </i>
    <i r="1">
      <x/>
    </i>
    <i>
      <x v="399"/>
    </i>
    <i r="1">
      <x v="1"/>
    </i>
    <i>
      <x v="400"/>
    </i>
    <i r="1">
      <x/>
    </i>
    <i>
      <x v="401"/>
    </i>
    <i r="1">
      <x v="1"/>
    </i>
    <i>
      <x v="402"/>
    </i>
    <i r="1">
      <x/>
    </i>
    <i>
      <x v="403"/>
    </i>
    <i r="1">
      <x/>
    </i>
    <i>
      <x v="404"/>
    </i>
    <i r="1">
      <x v="1"/>
    </i>
    <i>
      <x v="405"/>
    </i>
    <i r="1">
      <x v="2"/>
    </i>
    <i>
      <x v="406"/>
    </i>
    <i r="1">
      <x/>
    </i>
    <i>
      <x v="407"/>
    </i>
    <i r="1">
      <x v="1"/>
    </i>
    <i>
      <x v="408"/>
    </i>
    <i r="1">
      <x v="1"/>
    </i>
    <i>
      <x v="409"/>
    </i>
    <i r="1">
      <x v="1"/>
    </i>
    <i>
      <x v="410"/>
    </i>
    <i r="1">
      <x/>
    </i>
    <i>
      <x v="411"/>
    </i>
    <i r="1">
      <x/>
    </i>
    <i>
      <x v="412"/>
    </i>
    <i r="1">
      <x/>
    </i>
    <i>
      <x v="413"/>
    </i>
    <i r="1">
      <x/>
    </i>
    <i>
      <x v="414"/>
    </i>
    <i r="1">
      <x/>
    </i>
    <i>
      <x v="415"/>
    </i>
    <i r="1">
      <x/>
    </i>
    <i>
      <x v="416"/>
    </i>
    <i r="1">
      <x v="2"/>
    </i>
    <i>
      <x v="417"/>
    </i>
    <i r="1">
      <x/>
    </i>
    <i>
      <x v="418"/>
    </i>
    <i r="1">
      <x/>
    </i>
    <i>
      <x v="419"/>
    </i>
    <i r="1">
      <x/>
    </i>
    <i r="1">
      <x v="2"/>
    </i>
    <i>
      <x v="420"/>
    </i>
    <i r="1">
      <x/>
    </i>
    <i>
      <x v="421"/>
    </i>
    <i r="1">
      <x v="2"/>
    </i>
    <i>
      <x v="422"/>
    </i>
    <i r="1">
      <x v="2"/>
    </i>
    <i>
      <x v="423"/>
    </i>
    <i r="1">
      <x/>
    </i>
    <i>
      <x v="424"/>
    </i>
    <i r="1">
      <x v="1"/>
    </i>
    <i>
      <x v="425"/>
    </i>
    <i r="1">
      <x v="1"/>
    </i>
    <i>
      <x v="426"/>
    </i>
    <i r="1">
      <x v="1"/>
    </i>
    <i>
      <x v="427"/>
    </i>
    <i r="1">
      <x/>
    </i>
    <i>
      <x v="428"/>
    </i>
    <i r="1">
      <x v="2"/>
    </i>
    <i>
      <x v="429"/>
    </i>
    <i r="1">
      <x/>
    </i>
    <i>
      <x v="430"/>
    </i>
    <i r="1">
      <x v="1"/>
    </i>
    <i>
      <x v="431"/>
    </i>
    <i r="1">
      <x/>
    </i>
    <i>
      <x v="432"/>
    </i>
    <i r="1">
      <x v="2"/>
    </i>
    <i>
      <x v="433"/>
    </i>
    <i r="1">
      <x v="1"/>
    </i>
    <i>
      <x v="434"/>
    </i>
    <i r="1">
      <x v="2"/>
    </i>
    <i>
      <x v="435"/>
    </i>
    <i r="1">
      <x/>
    </i>
    <i>
      <x v="436"/>
    </i>
    <i r="1">
      <x v="2"/>
    </i>
    <i>
      <x v="437"/>
    </i>
    <i r="1">
      <x v="2"/>
    </i>
    <i>
      <x v="438"/>
    </i>
    <i r="1">
      <x v="2"/>
    </i>
    <i>
      <x v="439"/>
    </i>
    <i r="1">
      <x/>
    </i>
    <i>
      <x v="440"/>
    </i>
    <i r="1">
      <x/>
    </i>
    <i>
      <x v="441"/>
    </i>
    <i r="1">
      <x v="2"/>
    </i>
    <i>
      <x v="442"/>
    </i>
    <i r="1">
      <x/>
    </i>
    <i>
      <x v="443"/>
    </i>
    <i r="1">
      <x v="1"/>
    </i>
    <i>
      <x v="444"/>
    </i>
    <i r="1">
      <x/>
    </i>
    <i>
      <x v="445"/>
    </i>
    <i r="1">
      <x v="1"/>
    </i>
    <i>
      <x v="446"/>
    </i>
    <i r="1">
      <x/>
    </i>
    <i>
      <x v="447"/>
    </i>
    <i r="1">
      <x v="1"/>
    </i>
    <i>
      <x v="448"/>
    </i>
    <i r="1">
      <x v="2"/>
    </i>
    <i>
      <x v="449"/>
    </i>
    <i r="1">
      <x v="2"/>
    </i>
    <i>
      <x v="450"/>
    </i>
    <i r="1">
      <x/>
    </i>
    <i>
      <x v="451"/>
    </i>
    <i r="1">
      <x v="1"/>
    </i>
    <i>
      <x v="452"/>
    </i>
    <i r="1">
      <x/>
    </i>
    <i>
      <x v="453"/>
    </i>
    <i r="1">
      <x v="2"/>
    </i>
    <i>
      <x v="454"/>
    </i>
    <i r="1">
      <x/>
    </i>
    <i>
      <x v="455"/>
    </i>
    <i r="1">
      <x v="1"/>
    </i>
    <i>
      <x v="456"/>
    </i>
    <i r="1">
      <x/>
    </i>
    <i>
      <x v="457"/>
    </i>
    <i r="1">
      <x v="2"/>
    </i>
    <i>
      <x v="458"/>
    </i>
    <i r="1">
      <x v="2"/>
    </i>
    <i>
      <x v="459"/>
    </i>
    <i r="1">
      <x/>
    </i>
    <i>
      <x v="460"/>
    </i>
    <i r="1">
      <x/>
    </i>
    <i>
      <x v="461"/>
    </i>
    <i r="1">
      <x v="2"/>
    </i>
    <i>
      <x v="462"/>
    </i>
    <i r="1">
      <x v="2"/>
    </i>
    <i>
      <x v="463"/>
    </i>
    <i r="1">
      <x v="1"/>
    </i>
    <i>
      <x v="464"/>
    </i>
    <i r="1">
      <x v="2"/>
    </i>
    <i>
      <x v="465"/>
    </i>
    <i r="1">
      <x/>
    </i>
    <i>
      <x v="466"/>
    </i>
    <i r="1">
      <x/>
    </i>
    <i>
      <x v="467"/>
    </i>
    <i r="1">
      <x v="1"/>
    </i>
    <i>
      <x v="468"/>
    </i>
    <i r="1">
      <x v="1"/>
    </i>
    <i>
      <x v="469"/>
    </i>
    <i r="1">
      <x/>
    </i>
    <i>
      <x v="470"/>
    </i>
    <i r="1">
      <x v="2"/>
    </i>
    <i>
      <x v="471"/>
    </i>
    <i r="1">
      <x/>
    </i>
    <i>
      <x v="472"/>
    </i>
    <i r="1">
      <x/>
    </i>
    <i>
      <x v="473"/>
    </i>
    <i r="1">
      <x v="2"/>
    </i>
    <i>
      <x v="474"/>
    </i>
    <i r="1">
      <x v="1"/>
    </i>
    <i>
      <x v="475"/>
    </i>
    <i r="1">
      <x v="2"/>
    </i>
    <i>
      <x v="476"/>
    </i>
    <i r="1">
      <x v="1"/>
    </i>
    <i>
      <x v="477"/>
    </i>
    <i r="1">
      <x/>
    </i>
    <i>
      <x v="478"/>
    </i>
    <i r="1">
      <x/>
    </i>
    <i>
      <x v="479"/>
    </i>
    <i r="1">
      <x/>
    </i>
    <i>
      <x v="480"/>
    </i>
    <i r="1">
      <x/>
    </i>
    <i>
      <x v="481"/>
    </i>
    <i r="1">
      <x/>
    </i>
    <i>
      <x v="482"/>
    </i>
    <i r="1">
      <x v="2"/>
    </i>
    <i>
      <x v="483"/>
    </i>
    <i r="1">
      <x v="1"/>
    </i>
    <i>
      <x v="484"/>
    </i>
    <i r="1">
      <x v="1"/>
    </i>
    <i>
      <x v="485"/>
    </i>
    <i r="1">
      <x/>
    </i>
    <i>
      <x v="486"/>
    </i>
    <i r="1">
      <x v="2"/>
    </i>
    <i>
      <x v="487"/>
    </i>
    <i r="1">
      <x/>
    </i>
    <i>
      <x v="488"/>
    </i>
    <i r="1">
      <x v="1"/>
    </i>
    <i>
      <x v="489"/>
    </i>
    <i r="1">
      <x v="1"/>
    </i>
    <i>
      <x v="490"/>
    </i>
    <i r="1">
      <x v="2"/>
    </i>
    <i>
      <x v="491"/>
    </i>
    <i r="1">
      <x v="1"/>
    </i>
    <i>
      <x v="492"/>
    </i>
    <i r="1">
      <x/>
    </i>
    <i>
      <x v="493"/>
    </i>
    <i r="1">
      <x v="1"/>
    </i>
    <i>
      <x v="494"/>
    </i>
    <i r="1">
      <x v="2"/>
    </i>
    <i>
      <x v="495"/>
    </i>
    <i r="1">
      <x v="2"/>
    </i>
    <i>
      <x v="496"/>
    </i>
    <i r="1">
      <x v="1"/>
    </i>
    <i>
      <x v="497"/>
    </i>
    <i r="1">
      <x v="2"/>
    </i>
    <i>
      <x v="498"/>
    </i>
    <i r="1">
      <x/>
    </i>
    <i>
      <x v="499"/>
    </i>
    <i r="1">
      <x v="1"/>
    </i>
    <i>
      <x v="500"/>
    </i>
    <i r="1">
      <x/>
    </i>
    <i>
      <x v="501"/>
    </i>
    <i r="1">
      <x v="1"/>
    </i>
    <i>
      <x v="502"/>
    </i>
    <i r="1">
      <x/>
    </i>
    <i>
      <x v="503"/>
    </i>
    <i r="1">
      <x/>
    </i>
    <i>
      <x v="504"/>
    </i>
    <i r="1">
      <x/>
    </i>
    <i>
      <x v="505"/>
    </i>
    <i r="1">
      <x v="2"/>
    </i>
    <i>
      <x v="506"/>
    </i>
    <i r="1">
      <x v="2"/>
    </i>
    <i>
      <x v="507"/>
    </i>
    <i r="1">
      <x v="1"/>
    </i>
    <i>
      <x v="508"/>
    </i>
    <i r="1">
      <x v="1"/>
    </i>
    <i>
      <x v="509"/>
    </i>
    <i r="1">
      <x v="1"/>
    </i>
    <i>
      <x v="510"/>
    </i>
    <i r="1">
      <x v="1"/>
    </i>
    <i>
      <x v="511"/>
    </i>
    <i r="1">
      <x v="2"/>
    </i>
    <i>
      <x v="512"/>
    </i>
    <i r="1">
      <x v="2"/>
    </i>
    <i>
      <x v="513"/>
    </i>
    <i r="1">
      <x v="2"/>
    </i>
    <i>
      <x v="514"/>
    </i>
    <i r="1">
      <x/>
    </i>
    <i>
      <x v="515"/>
    </i>
    <i r="1">
      <x/>
    </i>
    <i>
      <x v="516"/>
    </i>
    <i r="1">
      <x v="2"/>
    </i>
    <i>
      <x v="517"/>
    </i>
    <i r="1">
      <x v="1"/>
    </i>
    <i>
      <x v="518"/>
    </i>
    <i r="1">
      <x/>
    </i>
    <i>
      <x v="519"/>
    </i>
    <i r="1">
      <x v="1"/>
    </i>
    <i>
      <x v="520"/>
    </i>
    <i r="1">
      <x v="2"/>
    </i>
    <i>
      <x v="521"/>
    </i>
    <i r="1">
      <x v="2"/>
    </i>
    <i>
      <x v="522"/>
    </i>
    <i r="1">
      <x/>
    </i>
    <i>
      <x v="523"/>
    </i>
    <i r="1">
      <x v="2"/>
    </i>
    <i>
      <x v="524"/>
    </i>
    <i r="1">
      <x v="1"/>
    </i>
    <i>
      <x v="525"/>
    </i>
    <i r="1">
      <x v="1"/>
    </i>
    <i>
      <x v="526"/>
    </i>
    <i r="1">
      <x v="2"/>
    </i>
    <i>
      <x v="527"/>
    </i>
    <i r="1">
      <x v="1"/>
    </i>
    <i>
      <x v="528"/>
    </i>
    <i r="1">
      <x v="1"/>
    </i>
    <i>
      <x v="529"/>
    </i>
    <i r="1">
      <x v="2"/>
    </i>
    <i>
      <x v="530"/>
    </i>
    <i r="1">
      <x/>
    </i>
    <i>
      <x v="531"/>
    </i>
    <i r="1">
      <x v="1"/>
    </i>
    <i>
      <x v="532"/>
    </i>
    <i r="1">
      <x v="2"/>
    </i>
    <i>
      <x v="533"/>
    </i>
    <i r="1">
      <x v="1"/>
    </i>
    <i>
      <x v="534"/>
    </i>
    <i r="1">
      <x v="1"/>
    </i>
    <i>
      <x v="535"/>
    </i>
    <i r="1">
      <x v="1"/>
    </i>
    <i>
      <x v="536"/>
    </i>
    <i r="1">
      <x v="1"/>
    </i>
    <i>
      <x v="537"/>
    </i>
    <i r="1">
      <x v="2"/>
    </i>
    <i>
      <x v="538"/>
    </i>
    <i r="1">
      <x v="1"/>
    </i>
    <i>
      <x v="539"/>
    </i>
    <i r="1">
      <x v="2"/>
    </i>
    <i>
      <x v="540"/>
    </i>
    <i r="1">
      <x/>
    </i>
    <i>
      <x v="541"/>
    </i>
    <i r="1">
      <x/>
    </i>
    <i>
      <x v="542"/>
    </i>
    <i r="1">
      <x v="2"/>
    </i>
    <i>
      <x v="543"/>
    </i>
    <i r="1">
      <x v="1"/>
    </i>
    <i>
      <x v="544"/>
    </i>
    <i r="1">
      <x v="2"/>
    </i>
    <i>
      <x v="545"/>
    </i>
    <i r="1">
      <x v="1"/>
    </i>
    <i>
      <x v="546"/>
    </i>
    <i r="1">
      <x v="2"/>
    </i>
    <i>
      <x v="547"/>
    </i>
    <i r="1">
      <x v="2"/>
    </i>
    <i>
      <x v="548"/>
    </i>
    <i r="1">
      <x v="1"/>
    </i>
    <i>
      <x v="549"/>
    </i>
    <i r="1">
      <x/>
    </i>
    <i>
      <x v="550"/>
    </i>
    <i r="1">
      <x/>
    </i>
    <i>
      <x v="551"/>
    </i>
    <i r="1">
      <x v="1"/>
    </i>
    <i>
      <x v="552"/>
    </i>
    <i r="1">
      <x/>
    </i>
    <i>
      <x v="553"/>
    </i>
    <i r="1">
      <x v="1"/>
    </i>
    <i>
      <x v="554"/>
    </i>
    <i r="1">
      <x v="1"/>
    </i>
    <i>
      <x v="555"/>
    </i>
    <i r="1">
      <x/>
    </i>
    <i>
      <x v="556"/>
    </i>
    <i r="1">
      <x/>
    </i>
    <i r="1">
      <x v="1"/>
    </i>
    <i>
      <x v="557"/>
    </i>
    <i r="1">
      <x v="2"/>
    </i>
    <i>
      <x v="558"/>
    </i>
    <i r="1">
      <x v="1"/>
    </i>
    <i>
      <x v="559"/>
    </i>
    <i r="1">
      <x v="2"/>
    </i>
    <i>
      <x v="560"/>
    </i>
    <i r="1">
      <x/>
    </i>
    <i>
      <x v="561"/>
    </i>
    <i r="1">
      <x v="1"/>
    </i>
    <i>
      <x v="562"/>
    </i>
    <i r="1">
      <x v="1"/>
    </i>
    <i>
      <x v="563"/>
    </i>
    <i r="1">
      <x v="2"/>
    </i>
    <i>
      <x v="564"/>
    </i>
    <i r="1">
      <x v="1"/>
    </i>
    <i>
      <x v="565"/>
    </i>
    <i r="1">
      <x v="2"/>
    </i>
    <i>
      <x v="566"/>
    </i>
    <i r="1">
      <x v="1"/>
    </i>
    <i>
      <x v="567"/>
    </i>
    <i r="1">
      <x v="2"/>
    </i>
    <i>
      <x v="568"/>
    </i>
    <i r="1">
      <x v="2"/>
    </i>
    <i>
      <x v="569"/>
    </i>
    <i r="1">
      <x v="2"/>
    </i>
    <i>
      <x v="570"/>
    </i>
    <i r="1">
      <x/>
    </i>
    <i>
      <x v="571"/>
    </i>
    <i r="1">
      <x/>
    </i>
    <i>
      <x v="572"/>
    </i>
    <i r="1">
      <x v="1"/>
    </i>
    <i>
      <x v="573"/>
    </i>
    <i r="1">
      <x v="1"/>
    </i>
    <i>
      <x v="574"/>
    </i>
    <i r="1">
      <x/>
    </i>
    <i>
      <x v="575"/>
    </i>
    <i r="1">
      <x/>
    </i>
    <i>
      <x v="576"/>
    </i>
    <i r="1">
      <x v="2"/>
    </i>
    <i>
      <x v="577"/>
    </i>
    <i r="1">
      <x v="2"/>
    </i>
    <i>
      <x v="578"/>
    </i>
    <i r="1">
      <x/>
    </i>
    <i>
      <x v="579"/>
    </i>
    <i r="1">
      <x v="2"/>
    </i>
    <i>
      <x v="580"/>
    </i>
    <i r="1">
      <x/>
    </i>
    <i>
      <x v="581"/>
    </i>
    <i r="1">
      <x v="1"/>
    </i>
    <i>
      <x v="582"/>
    </i>
    <i r="1">
      <x v="2"/>
    </i>
    <i>
      <x v="583"/>
    </i>
    <i r="1">
      <x/>
    </i>
    <i>
      <x v="584"/>
    </i>
    <i r="1">
      <x v="2"/>
    </i>
    <i>
      <x v="585"/>
    </i>
    <i r="1">
      <x v="1"/>
    </i>
    <i>
      <x v="586"/>
    </i>
    <i r="1">
      <x v="1"/>
    </i>
    <i>
      <x v="587"/>
    </i>
    <i r="1">
      <x v="2"/>
    </i>
    <i>
      <x v="588"/>
    </i>
    <i r="1">
      <x v="2"/>
    </i>
    <i>
      <x v="589"/>
    </i>
    <i r="1">
      <x v="1"/>
    </i>
    <i>
      <x v="590"/>
    </i>
    <i r="1">
      <x/>
    </i>
    <i>
      <x v="591"/>
    </i>
    <i r="1">
      <x v="2"/>
    </i>
    <i>
      <x v="592"/>
    </i>
    <i r="1">
      <x/>
    </i>
    <i>
      <x v="593"/>
    </i>
    <i r="1">
      <x/>
    </i>
    <i>
      <x v="594"/>
    </i>
    <i r="1">
      <x v="1"/>
    </i>
    <i>
      <x v="595"/>
    </i>
    <i r="1">
      <x/>
    </i>
    <i>
      <x v="596"/>
    </i>
    <i r="1">
      <x v="2"/>
    </i>
    <i>
      <x v="597"/>
    </i>
    <i r="1">
      <x v="2"/>
    </i>
    <i>
      <x v="598"/>
    </i>
    <i r="1">
      <x/>
    </i>
    <i>
      <x v="599"/>
    </i>
    <i r="1">
      <x/>
    </i>
    <i>
      <x v="600"/>
    </i>
    <i r="1">
      <x v="2"/>
    </i>
    <i>
      <x v="601"/>
    </i>
    <i r="1">
      <x v="1"/>
    </i>
    <i>
      <x v="602"/>
    </i>
    <i r="1">
      <x v="2"/>
    </i>
    <i>
      <x v="603"/>
    </i>
    <i r="1">
      <x v="2"/>
    </i>
    <i>
      <x v="604"/>
    </i>
    <i r="1">
      <x/>
    </i>
    <i>
      <x v="605"/>
    </i>
    <i r="1">
      <x v="1"/>
    </i>
    <i>
      <x v="606"/>
    </i>
    <i r="1">
      <x v="1"/>
    </i>
    <i>
      <x v="607"/>
    </i>
    <i r="1">
      <x v="2"/>
    </i>
    <i>
      <x v="608"/>
    </i>
    <i r="1">
      <x v="2"/>
    </i>
    <i>
      <x v="609"/>
    </i>
    <i r="1">
      <x v="1"/>
    </i>
    <i>
      <x v="610"/>
    </i>
    <i r="1">
      <x v="2"/>
    </i>
    <i>
      <x v="611"/>
    </i>
    <i r="1">
      <x v="1"/>
    </i>
    <i>
      <x v="612"/>
    </i>
    <i r="1">
      <x v="2"/>
    </i>
    <i>
      <x v="613"/>
    </i>
    <i r="1">
      <x/>
    </i>
    <i>
      <x v="614"/>
    </i>
    <i r="1">
      <x v="1"/>
    </i>
    <i>
      <x v="615"/>
    </i>
    <i r="1">
      <x v="2"/>
    </i>
    <i>
      <x v="616"/>
    </i>
    <i r="1">
      <x v="1"/>
    </i>
    <i>
      <x v="617"/>
    </i>
    <i r="1">
      <x/>
    </i>
    <i>
      <x v="618"/>
    </i>
    <i r="1">
      <x/>
    </i>
    <i>
      <x v="619"/>
    </i>
    <i r="1">
      <x v="2"/>
    </i>
    <i>
      <x v="620"/>
    </i>
    <i r="1">
      <x/>
    </i>
    <i>
      <x v="621"/>
    </i>
    <i r="1">
      <x v="1"/>
    </i>
    <i>
      <x v="622"/>
    </i>
    <i r="1">
      <x v="2"/>
    </i>
    <i>
      <x v="623"/>
    </i>
    <i r="1">
      <x v="2"/>
    </i>
    <i>
      <x v="624"/>
    </i>
    <i r="1">
      <x v="1"/>
    </i>
    <i>
      <x v="625"/>
    </i>
    <i r="1">
      <x/>
    </i>
    <i>
      <x v="626"/>
    </i>
    <i r="1">
      <x/>
    </i>
    <i>
      <x v="627"/>
    </i>
    <i r="1">
      <x v="2"/>
    </i>
    <i>
      <x v="628"/>
    </i>
    <i r="1">
      <x/>
    </i>
    <i>
      <x v="629"/>
    </i>
    <i r="1">
      <x/>
    </i>
    <i>
      <x v="630"/>
    </i>
    <i r="1">
      <x v="1"/>
    </i>
    <i>
      <x v="631"/>
    </i>
    <i r="1">
      <x v="1"/>
    </i>
    <i>
      <x v="632"/>
    </i>
    <i r="1">
      <x/>
    </i>
    <i>
      <x v="633"/>
    </i>
    <i r="1">
      <x v="1"/>
    </i>
    <i>
      <x v="634"/>
    </i>
    <i r="1">
      <x v="2"/>
    </i>
    <i>
      <x v="635"/>
    </i>
    <i r="1">
      <x/>
    </i>
    <i>
      <x v="636"/>
    </i>
    <i r="1">
      <x v="2"/>
    </i>
    <i>
      <x v="637"/>
    </i>
    <i r="1">
      <x v="2"/>
    </i>
    <i>
      <x v="638"/>
    </i>
    <i r="1">
      <x/>
    </i>
    <i>
      <x v="639"/>
    </i>
    <i r="1">
      <x v="2"/>
    </i>
    <i>
      <x v="640"/>
    </i>
    <i r="1">
      <x/>
    </i>
    <i>
      <x v="641"/>
    </i>
    <i r="1">
      <x v="2"/>
    </i>
    <i>
      <x v="642"/>
    </i>
    <i r="1">
      <x/>
    </i>
    <i>
      <x v="643"/>
    </i>
    <i r="1">
      <x/>
    </i>
    <i>
      <x v="644"/>
    </i>
    <i r="1">
      <x v="2"/>
    </i>
    <i>
      <x v="645"/>
    </i>
    <i r="1">
      <x v="1"/>
    </i>
    <i>
      <x v="646"/>
    </i>
    <i r="1">
      <x v="2"/>
    </i>
    <i>
      <x v="647"/>
    </i>
    <i r="1">
      <x v="2"/>
    </i>
    <i>
      <x v="648"/>
    </i>
    <i r="1">
      <x/>
    </i>
    <i>
      <x v="649"/>
    </i>
    <i r="1">
      <x/>
    </i>
    <i>
      <x v="650"/>
    </i>
    <i r="1">
      <x v="1"/>
    </i>
    <i>
      <x v="651"/>
    </i>
    <i r="1">
      <x v="1"/>
    </i>
    <i>
      <x v="652"/>
    </i>
    <i r="1">
      <x v="1"/>
    </i>
    <i>
      <x v="653"/>
    </i>
    <i r="1">
      <x/>
    </i>
    <i>
      <x v="654"/>
    </i>
    <i r="1">
      <x v="1"/>
    </i>
    <i>
      <x v="655"/>
    </i>
    <i r="1">
      <x v="1"/>
    </i>
    <i>
      <x v="656"/>
    </i>
    <i r="1">
      <x v="2"/>
    </i>
    <i>
      <x v="657"/>
    </i>
    <i r="1">
      <x v="1"/>
    </i>
    <i>
      <x v="658"/>
    </i>
    <i r="1">
      <x v="2"/>
    </i>
    <i>
      <x v="659"/>
    </i>
    <i r="1">
      <x v="2"/>
    </i>
    <i>
      <x v="660"/>
    </i>
    <i r="1">
      <x v="1"/>
    </i>
    <i>
      <x v="661"/>
    </i>
    <i r="1">
      <x/>
    </i>
    <i>
      <x v="662"/>
    </i>
    <i r="1">
      <x v="1"/>
    </i>
    <i>
      <x v="663"/>
    </i>
    <i r="1">
      <x/>
    </i>
    <i>
      <x v="664"/>
    </i>
    <i r="1">
      <x v="2"/>
    </i>
    <i>
      <x v="665"/>
    </i>
    <i r="1">
      <x v="1"/>
    </i>
    <i>
      <x v="666"/>
    </i>
    <i r="1">
      <x v="1"/>
    </i>
    <i>
      <x v="667"/>
    </i>
    <i r="1">
      <x v="1"/>
    </i>
    <i>
      <x v="668"/>
    </i>
    <i r="1">
      <x v="2"/>
    </i>
    <i>
      <x v="669"/>
    </i>
    <i r="1">
      <x/>
    </i>
    <i>
      <x v="670"/>
    </i>
    <i r="1">
      <x v="2"/>
    </i>
    <i>
      <x v="671"/>
    </i>
    <i r="1">
      <x v="1"/>
    </i>
    <i>
      <x v="672"/>
    </i>
    <i r="1">
      <x v="2"/>
    </i>
    <i>
      <x v="673"/>
    </i>
    <i r="1">
      <x v="1"/>
    </i>
    <i>
      <x v="674"/>
    </i>
    <i r="1">
      <x/>
    </i>
    <i>
      <x v="675"/>
    </i>
    <i r="1">
      <x v="1"/>
    </i>
    <i>
      <x v="676"/>
    </i>
    <i r="1">
      <x v="1"/>
    </i>
    <i>
      <x v="677"/>
    </i>
    <i r="1">
      <x v="1"/>
    </i>
    <i>
      <x v="678"/>
    </i>
    <i r="1">
      <x v="2"/>
    </i>
    <i>
      <x v="679"/>
    </i>
    <i r="1">
      <x v="2"/>
    </i>
    <i>
      <x v="680"/>
    </i>
    <i r="1">
      <x v="1"/>
    </i>
    <i>
      <x v="681"/>
    </i>
    <i r="1">
      <x v="1"/>
    </i>
    <i>
      <x v="682"/>
    </i>
    <i r="1">
      <x/>
    </i>
    <i>
      <x v="683"/>
    </i>
    <i r="1">
      <x v="1"/>
    </i>
    <i>
      <x v="684"/>
    </i>
    <i r="1">
      <x v="2"/>
    </i>
    <i>
      <x v="685"/>
    </i>
    <i r="1">
      <x v="1"/>
    </i>
    <i r="1">
      <x v="2"/>
    </i>
    <i>
      <x v="686"/>
    </i>
    <i r="1">
      <x v="2"/>
    </i>
    <i>
      <x v="687"/>
    </i>
    <i r="1">
      <x v="1"/>
    </i>
    <i>
      <x v="688"/>
    </i>
    <i r="1">
      <x v="1"/>
    </i>
    <i>
      <x v="689"/>
    </i>
    <i r="1">
      <x v="2"/>
    </i>
    <i>
      <x v="690"/>
    </i>
    <i r="1">
      <x/>
    </i>
    <i>
      <x v="691"/>
    </i>
    <i r="1">
      <x v="2"/>
    </i>
    <i>
      <x v="692"/>
    </i>
    <i r="1">
      <x v="2"/>
    </i>
    <i>
      <x v="693"/>
    </i>
    <i r="1">
      <x v="2"/>
    </i>
    <i>
      <x v="694"/>
    </i>
    <i r="1">
      <x v="2"/>
    </i>
    <i>
      <x v="695"/>
    </i>
    <i r="1">
      <x v="1"/>
    </i>
    <i>
      <x v="696"/>
    </i>
    <i r="1">
      <x v="2"/>
    </i>
    <i>
      <x v="697"/>
    </i>
    <i r="1">
      <x v="2"/>
    </i>
    <i>
      <x v="698"/>
    </i>
    <i r="1">
      <x/>
    </i>
    <i>
      <x v="699"/>
    </i>
    <i r="1">
      <x/>
    </i>
    <i>
      <x v="700"/>
    </i>
    <i r="1">
      <x/>
    </i>
    <i>
      <x v="701"/>
    </i>
    <i r="1">
      <x/>
    </i>
    <i>
      <x v="702"/>
    </i>
    <i r="1">
      <x/>
    </i>
    <i>
      <x v="703"/>
    </i>
    <i r="1">
      <x/>
    </i>
    <i>
      <x v="704"/>
    </i>
    <i r="1">
      <x v="1"/>
    </i>
    <i>
      <x v="705"/>
    </i>
    <i r="1">
      <x v="1"/>
    </i>
    <i>
      <x v="706"/>
    </i>
    <i r="1">
      <x v="2"/>
    </i>
    <i>
      <x v="707"/>
    </i>
    <i r="1">
      <x v="1"/>
    </i>
    <i>
      <x v="708"/>
    </i>
    <i r="1">
      <x v="2"/>
    </i>
    <i>
      <x v="709"/>
    </i>
    <i r="1">
      <x v="1"/>
    </i>
    <i>
      <x v="710"/>
    </i>
    <i r="1">
      <x/>
    </i>
    <i>
      <x v="711"/>
    </i>
    <i r="1">
      <x v="2"/>
    </i>
    <i>
      <x v="712"/>
    </i>
    <i r="1">
      <x v="1"/>
    </i>
    <i>
      <x v="713"/>
    </i>
    <i r="1">
      <x v="2"/>
    </i>
    <i>
      <x v="714"/>
    </i>
    <i r="1">
      <x/>
    </i>
    <i>
      <x v="715"/>
    </i>
    <i r="1">
      <x v="2"/>
    </i>
    <i>
      <x v="716"/>
    </i>
    <i r="1">
      <x v="1"/>
    </i>
    <i>
      <x v="717"/>
    </i>
    <i r="1">
      <x v="2"/>
    </i>
    <i>
      <x v="718"/>
    </i>
    <i r="1">
      <x v="2"/>
    </i>
    <i>
      <x v="719"/>
    </i>
    <i r="1">
      <x/>
    </i>
    <i>
      <x v="720"/>
    </i>
    <i r="1">
      <x v="1"/>
    </i>
    <i>
      <x v="721"/>
    </i>
    <i r="1">
      <x v="1"/>
    </i>
    <i>
      <x v="722"/>
    </i>
    <i r="1">
      <x v="1"/>
    </i>
    <i>
      <x v="723"/>
    </i>
    <i r="1">
      <x v="1"/>
    </i>
    <i>
      <x v="724"/>
    </i>
    <i r="1">
      <x/>
    </i>
    <i>
      <x v="725"/>
    </i>
    <i r="1">
      <x/>
    </i>
    <i>
      <x v="726"/>
    </i>
    <i r="1">
      <x/>
    </i>
    <i>
      <x v="727"/>
    </i>
    <i r="1">
      <x v="1"/>
    </i>
    <i>
      <x v="728"/>
    </i>
    <i r="1">
      <x v="1"/>
    </i>
    <i>
      <x v="729"/>
    </i>
    <i r="1">
      <x/>
    </i>
    <i>
      <x v="730"/>
    </i>
    <i r="1">
      <x v="1"/>
    </i>
    <i>
      <x v="731"/>
    </i>
    <i r="1">
      <x v="2"/>
    </i>
    <i>
      <x v="732"/>
    </i>
    <i r="1">
      <x/>
    </i>
    <i>
      <x v="733"/>
    </i>
    <i r="1">
      <x v="1"/>
    </i>
    <i>
      <x v="734"/>
    </i>
    <i r="1">
      <x v="1"/>
    </i>
    <i>
      <x v="735"/>
    </i>
    <i r="1">
      <x v="1"/>
    </i>
    <i>
      <x v="736"/>
    </i>
    <i r="1">
      <x v="1"/>
    </i>
    <i>
      <x v="737"/>
    </i>
    <i r="1">
      <x/>
    </i>
    <i>
      <x v="738"/>
    </i>
    <i r="1">
      <x v="1"/>
    </i>
    <i>
      <x v="739"/>
    </i>
    <i r="1">
      <x/>
    </i>
    <i>
      <x v="740"/>
    </i>
    <i r="1">
      <x v="1"/>
    </i>
    <i>
      <x v="741"/>
    </i>
    <i r="1">
      <x/>
    </i>
    <i>
      <x v="742"/>
    </i>
    <i r="1">
      <x v="1"/>
    </i>
    <i>
      <x v="743"/>
    </i>
    <i r="1">
      <x/>
    </i>
    <i>
      <x v="744"/>
    </i>
    <i r="1">
      <x v="2"/>
    </i>
    <i>
      <x v="745"/>
    </i>
    <i r="1">
      <x/>
    </i>
    <i>
      <x v="746"/>
    </i>
    <i r="1">
      <x v="2"/>
    </i>
    <i>
      <x v="747"/>
    </i>
    <i r="1">
      <x v="1"/>
    </i>
    <i>
      <x v="748"/>
    </i>
    <i r="1">
      <x v="1"/>
    </i>
    <i>
      <x v="749"/>
    </i>
    <i r="1">
      <x v="1"/>
    </i>
    <i>
      <x v="750"/>
    </i>
    <i r="1">
      <x v="2"/>
    </i>
    <i>
      <x v="751"/>
    </i>
    <i r="1">
      <x v="2"/>
    </i>
    <i>
      <x v="752"/>
    </i>
    <i r="1">
      <x/>
    </i>
    <i>
      <x v="753"/>
    </i>
    <i r="1">
      <x v="1"/>
    </i>
    <i>
      <x v="754"/>
    </i>
    <i r="1">
      <x/>
    </i>
    <i>
      <x v="755"/>
    </i>
    <i r="1">
      <x v="2"/>
    </i>
    <i>
      <x v="756"/>
    </i>
    <i r="1">
      <x/>
    </i>
    <i>
      <x v="757"/>
    </i>
    <i r="1">
      <x v="1"/>
    </i>
    <i>
      <x v="758"/>
    </i>
    <i r="1">
      <x v="1"/>
    </i>
    <i>
      <x v="759"/>
    </i>
    <i r="1">
      <x v="1"/>
    </i>
    <i>
      <x v="760"/>
    </i>
    <i r="1">
      <x v="2"/>
    </i>
    <i>
      <x v="761"/>
    </i>
    <i r="1">
      <x v="1"/>
    </i>
    <i>
      <x v="762"/>
    </i>
    <i r="1">
      <x v="2"/>
    </i>
    <i>
      <x v="763"/>
    </i>
    <i r="1">
      <x/>
    </i>
    <i>
      <x v="764"/>
    </i>
    <i r="1">
      <x/>
    </i>
    <i>
      <x v="765"/>
    </i>
    <i r="1">
      <x v="2"/>
    </i>
    <i>
      <x v="766"/>
    </i>
    <i r="1">
      <x/>
    </i>
    <i>
      <x v="767"/>
    </i>
    <i r="1">
      <x v="2"/>
    </i>
    <i>
      <x v="768"/>
    </i>
    <i r="1">
      <x v="1"/>
    </i>
    <i>
      <x v="769"/>
    </i>
    <i r="1">
      <x v="2"/>
    </i>
    <i>
      <x v="770"/>
    </i>
    <i r="1">
      <x/>
    </i>
    <i r="1">
      <x v="2"/>
    </i>
    <i>
      <x v="771"/>
    </i>
    <i r="1">
      <x v="1"/>
    </i>
    <i>
      <x v="772"/>
    </i>
    <i r="1">
      <x/>
    </i>
    <i>
      <x v="773"/>
    </i>
    <i r="1">
      <x v="2"/>
    </i>
    <i>
      <x v="774"/>
    </i>
    <i r="1">
      <x/>
    </i>
    <i>
      <x v="775"/>
    </i>
    <i r="1">
      <x/>
    </i>
    <i>
      <x v="776"/>
    </i>
    <i r="1">
      <x v="2"/>
    </i>
    <i>
      <x v="777"/>
    </i>
    <i r="1">
      <x v="2"/>
    </i>
    <i>
      <x v="778"/>
    </i>
    <i r="1">
      <x v="1"/>
    </i>
    <i>
      <x v="779"/>
    </i>
    <i r="1">
      <x v="1"/>
    </i>
    <i>
      <x v="780"/>
    </i>
    <i r="1">
      <x v="2"/>
    </i>
    <i>
      <x v="781"/>
    </i>
    <i r="1">
      <x v="1"/>
    </i>
    <i>
      <x v="782"/>
    </i>
    <i r="1">
      <x/>
    </i>
    <i>
      <x v="783"/>
    </i>
    <i r="1">
      <x v="1"/>
    </i>
    <i>
      <x v="784"/>
    </i>
    <i r="1">
      <x/>
    </i>
    <i>
      <x v="785"/>
    </i>
    <i r="1">
      <x/>
    </i>
    <i>
      <x v="786"/>
    </i>
    <i r="1">
      <x v="2"/>
    </i>
    <i>
      <x v="787"/>
    </i>
    <i r="1">
      <x/>
    </i>
    <i>
      <x v="788"/>
    </i>
    <i r="1">
      <x/>
    </i>
    <i>
      <x v="789"/>
    </i>
    <i r="1">
      <x v="2"/>
    </i>
    <i>
      <x v="790"/>
    </i>
    <i r="1">
      <x v="2"/>
    </i>
    <i>
      <x v="791"/>
    </i>
    <i r="1">
      <x v="1"/>
    </i>
    <i>
      <x v="792"/>
    </i>
    <i r="1">
      <x/>
    </i>
    <i>
      <x v="793"/>
    </i>
    <i r="1">
      <x/>
    </i>
    <i>
      <x v="794"/>
    </i>
    <i r="1">
      <x/>
    </i>
    <i>
      <x v="795"/>
    </i>
    <i r="1">
      <x v="2"/>
    </i>
    <i>
      <x v="796"/>
    </i>
    <i r="1">
      <x v="1"/>
    </i>
    <i>
      <x v="797"/>
    </i>
    <i r="1">
      <x/>
    </i>
    <i>
      <x v="798"/>
    </i>
    <i r="1">
      <x v="1"/>
    </i>
    <i>
      <x v="799"/>
    </i>
    <i r="1">
      <x v="2"/>
    </i>
    <i>
      <x v="800"/>
    </i>
    <i r="1">
      <x v="1"/>
    </i>
    <i>
      <x v="801"/>
    </i>
    <i r="1">
      <x v="1"/>
    </i>
    <i>
      <x v="802"/>
    </i>
    <i r="1">
      <x v="2"/>
    </i>
    <i>
      <x v="803"/>
    </i>
    <i r="1">
      <x/>
    </i>
    <i>
      <x v="804"/>
    </i>
    <i r="1">
      <x/>
    </i>
    <i>
      <x v="805"/>
    </i>
    <i r="1">
      <x v="1"/>
    </i>
    <i>
      <x v="806"/>
    </i>
    <i r="1">
      <x v="1"/>
    </i>
    <i>
      <x v="807"/>
    </i>
    <i r="1">
      <x/>
    </i>
    <i>
      <x v="808"/>
    </i>
    <i r="1">
      <x v="1"/>
    </i>
    <i>
      <x v="809"/>
    </i>
    <i r="1">
      <x v="1"/>
    </i>
    <i>
      <x v="810"/>
    </i>
    <i r="1">
      <x/>
    </i>
    <i>
      <x v="811"/>
    </i>
    <i r="1">
      <x/>
    </i>
    <i>
      <x v="812"/>
    </i>
    <i r="1">
      <x v="2"/>
    </i>
    <i>
      <x v="813"/>
    </i>
    <i r="1">
      <x v="1"/>
    </i>
    <i>
      <x v="814"/>
    </i>
    <i r="1">
      <x/>
    </i>
    <i>
      <x v="815"/>
    </i>
    <i r="1">
      <x v="2"/>
    </i>
    <i>
      <x v="816"/>
    </i>
    <i r="1">
      <x/>
    </i>
    <i>
      <x v="817"/>
    </i>
    <i r="1">
      <x/>
    </i>
    <i>
      <x v="818"/>
    </i>
    <i r="1">
      <x/>
    </i>
    <i>
      <x v="819"/>
    </i>
    <i r="1">
      <x v="1"/>
    </i>
    <i>
      <x v="820"/>
    </i>
    <i r="1">
      <x v="1"/>
    </i>
    <i>
      <x v="821"/>
    </i>
    <i r="1">
      <x v="1"/>
    </i>
    <i>
      <x v="822"/>
    </i>
    <i r="1">
      <x v="2"/>
    </i>
    <i>
      <x v="823"/>
    </i>
    <i r="1">
      <x v="2"/>
    </i>
    <i>
      <x v="824"/>
    </i>
    <i r="1">
      <x v="2"/>
    </i>
    <i>
      <x v="825"/>
    </i>
    <i r="1">
      <x v="2"/>
    </i>
    <i>
      <x v="826"/>
    </i>
    <i r="1">
      <x v="2"/>
    </i>
    <i>
      <x v="827"/>
    </i>
    <i r="1">
      <x v="2"/>
    </i>
    <i>
      <x v="828"/>
    </i>
    <i r="1">
      <x/>
    </i>
    <i>
      <x v="829"/>
    </i>
    <i r="1">
      <x v="2"/>
    </i>
    <i>
      <x v="830"/>
    </i>
    <i r="1">
      <x/>
    </i>
    <i>
      <x v="831"/>
    </i>
    <i r="1">
      <x v="1"/>
    </i>
    <i>
      <x v="832"/>
    </i>
    <i r="1">
      <x/>
    </i>
    <i>
      <x v="833"/>
    </i>
    <i r="1">
      <x v="1"/>
    </i>
    <i>
      <x v="834"/>
    </i>
    <i r="1">
      <x v="2"/>
    </i>
    <i>
      <x v="835"/>
    </i>
    <i r="1">
      <x v="1"/>
    </i>
    <i>
      <x v="836"/>
    </i>
    <i r="1">
      <x v="1"/>
    </i>
    <i>
      <x v="837"/>
    </i>
    <i r="1">
      <x/>
    </i>
    <i>
      <x v="838"/>
    </i>
    <i r="1">
      <x v="1"/>
    </i>
    <i>
      <x v="839"/>
    </i>
    <i r="1">
      <x v="1"/>
    </i>
    <i>
      <x v="840"/>
    </i>
    <i r="1">
      <x v="1"/>
    </i>
    <i>
      <x v="841"/>
    </i>
    <i r="1">
      <x/>
    </i>
    <i>
      <x v="842"/>
    </i>
    <i r="1">
      <x/>
    </i>
    <i>
      <x v="843"/>
    </i>
    <i r="1">
      <x/>
    </i>
    <i>
      <x v="844"/>
    </i>
    <i r="1">
      <x v="2"/>
    </i>
    <i>
      <x v="845"/>
    </i>
    <i r="1">
      <x v="2"/>
    </i>
    <i>
      <x v="846"/>
    </i>
    <i r="1">
      <x/>
    </i>
    <i>
      <x v="847"/>
    </i>
    <i r="1">
      <x/>
    </i>
    <i>
      <x v="848"/>
    </i>
    <i r="1">
      <x/>
    </i>
    <i>
      <x v="849"/>
    </i>
    <i r="1">
      <x/>
    </i>
    <i>
      <x v="850"/>
    </i>
    <i r="1">
      <x/>
    </i>
    <i>
      <x v="851"/>
    </i>
    <i r="1">
      <x v="2"/>
    </i>
    <i>
      <x v="852"/>
    </i>
    <i r="1">
      <x v="1"/>
    </i>
    <i>
      <x v="853"/>
    </i>
    <i r="1">
      <x v="1"/>
    </i>
    <i>
      <x v="854"/>
    </i>
    <i r="1">
      <x v="2"/>
    </i>
    <i>
      <x v="855"/>
    </i>
    <i r="1">
      <x v="2"/>
    </i>
    <i>
      <x v="856"/>
    </i>
    <i r="1">
      <x v="1"/>
    </i>
    <i>
      <x v="857"/>
    </i>
    <i r="1">
      <x v="1"/>
    </i>
    <i>
      <x v="858"/>
    </i>
    <i r="1">
      <x v="2"/>
    </i>
    <i>
      <x v="859"/>
    </i>
    <i r="1">
      <x/>
    </i>
    <i>
      <x v="860"/>
    </i>
    <i r="1">
      <x v="2"/>
    </i>
    <i>
      <x v="861"/>
    </i>
    <i r="1">
      <x v="2"/>
    </i>
    <i>
      <x v="862"/>
    </i>
    <i r="1">
      <x v="1"/>
    </i>
    <i>
      <x v="863"/>
    </i>
    <i r="1">
      <x v="2"/>
    </i>
    <i>
      <x v="864"/>
    </i>
    <i r="1">
      <x/>
    </i>
    <i>
      <x v="865"/>
    </i>
    <i r="1">
      <x v="1"/>
    </i>
    <i>
      <x v="866"/>
    </i>
    <i r="1">
      <x v="1"/>
    </i>
    <i>
      <x v="867"/>
    </i>
    <i r="1">
      <x/>
    </i>
    <i>
      <x v="868"/>
    </i>
    <i r="1">
      <x v="1"/>
    </i>
    <i>
      <x v="869"/>
    </i>
    <i r="1">
      <x v="1"/>
    </i>
    <i>
      <x v="870"/>
    </i>
    <i r="1">
      <x v="1"/>
    </i>
    <i>
      <x v="871"/>
    </i>
    <i r="1">
      <x v="1"/>
    </i>
    <i>
      <x v="872"/>
    </i>
    <i r="1">
      <x/>
    </i>
    <i>
      <x v="873"/>
    </i>
    <i r="1">
      <x v="2"/>
    </i>
    <i>
      <x v="874"/>
    </i>
    <i r="1">
      <x v="1"/>
    </i>
    <i>
      <x v="875"/>
    </i>
    <i r="1">
      <x v="2"/>
    </i>
    <i>
      <x v="876"/>
    </i>
    <i r="1">
      <x/>
    </i>
    <i>
      <x v="877"/>
    </i>
    <i r="1">
      <x v="2"/>
    </i>
    <i>
      <x v="878"/>
    </i>
    <i r="1">
      <x/>
    </i>
    <i>
      <x v="879"/>
    </i>
    <i r="1">
      <x/>
    </i>
    <i>
      <x v="880"/>
    </i>
    <i r="1">
      <x/>
    </i>
    <i>
      <x v="881"/>
    </i>
    <i r="1">
      <x v="1"/>
    </i>
    <i>
      <x v="882"/>
    </i>
    <i r="1">
      <x v="2"/>
    </i>
    <i>
      <x v="883"/>
    </i>
    <i r="1">
      <x/>
    </i>
    <i>
      <x v="884"/>
    </i>
    <i r="1">
      <x v="2"/>
    </i>
    <i>
      <x v="885"/>
    </i>
    <i r="1">
      <x/>
    </i>
    <i>
      <x v="886"/>
    </i>
    <i r="1">
      <x v="1"/>
    </i>
    <i>
      <x v="887"/>
    </i>
    <i r="1">
      <x/>
    </i>
    <i>
      <x v="888"/>
    </i>
    <i r="1">
      <x/>
    </i>
    <i>
      <x v="889"/>
    </i>
    <i r="1">
      <x v="2"/>
    </i>
    <i>
      <x v="890"/>
    </i>
    <i r="1">
      <x v="1"/>
    </i>
    <i>
      <x v="891"/>
    </i>
    <i r="1">
      <x v="2"/>
    </i>
    <i>
      <x v="892"/>
    </i>
    <i r="1">
      <x v="2"/>
    </i>
    <i>
      <x v="893"/>
    </i>
    <i r="1">
      <x v="2"/>
    </i>
    <i>
      <x v="894"/>
    </i>
    <i r="1">
      <x v="2"/>
    </i>
    <i>
      <x v="895"/>
    </i>
    <i r="1">
      <x v="2"/>
    </i>
    <i>
      <x v="896"/>
    </i>
    <i r="1">
      <x/>
    </i>
    <i>
      <x v="897"/>
    </i>
    <i r="1">
      <x/>
    </i>
    <i>
      <x v="898"/>
    </i>
    <i r="1">
      <x v="1"/>
    </i>
    <i>
      <x v="899"/>
    </i>
    <i r="1">
      <x v="1"/>
    </i>
    <i>
      <x v="900"/>
    </i>
    <i r="1">
      <x v="1"/>
    </i>
    <i>
      <x v="901"/>
    </i>
    <i r="1">
      <x/>
    </i>
    <i>
      <x v="902"/>
    </i>
    <i r="1">
      <x/>
    </i>
    <i>
      <x v="903"/>
    </i>
    <i r="1">
      <x v="1"/>
    </i>
    <i>
      <x v="904"/>
    </i>
    <i r="1">
      <x v="1"/>
    </i>
    <i>
      <x v="905"/>
    </i>
    <i r="1">
      <x/>
    </i>
    <i>
      <x v="906"/>
    </i>
    <i r="1">
      <x v="1"/>
    </i>
    <i>
      <x v="907"/>
    </i>
    <i r="1">
      <x v="2"/>
    </i>
    <i>
      <x v="908"/>
    </i>
    <i r="1">
      <x/>
    </i>
    <i>
      <x v="909"/>
    </i>
    <i r="1">
      <x v="1"/>
    </i>
    <i>
      <x v="910"/>
    </i>
    <i r="1">
      <x v="1"/>
    </i>
    <i>
      <x v="911"/>
    </i>
    <i r="1">
      <x v="1"/>
    </i>
    <i>
      <x v="912"/>
    </i>
    <i r="1">
      <x v="2"/>
    </i>
    <i>
      <x v="913"/>
    </i>
    <i r="1">
      <x/>
    </i>
    <i>
      <x v="914"/>
    </i>
    <i r="1">
      <x v="1"/>
    </i>
    <i>
      <x v="915"/>
    </i>
    <i r="1">
      <x v="2"/>
    </i>
    <i>
      <x v="916"/>
    </i>
    <i r="1">
      <x v="1"/>
    </i>
    <i>
      <x v="917"/>
    </i>
    <i r="1">
      <x/>
    </i>
    <i>
      <x v="918"/>
    </i>
    <i r="1">
      <x v="1"/>
    </i>
    <i>
      <x v="919"/>
    </i>
    <i r="1">
      <x v="2"/>
    </i>
    <i>
      <x v="920"/>
    </i>
    <i r="1">
      <x/>
    </i>
    <i>
      <x v="921"/>
    </i>
    <i r="1">
      <x v="2"/>
    </i>
    <i>
      <x v="922"/>
    </i>
    <i r="1">
      <x v="2"/>
    </i>
    <i>
      <x v="923"/>
    </i>
    <i r="1">
      <x/>
    </i>
    <i>
      <x v="924"/>
    </i>
    <i r="1">
      <x/>
    </i>
    <i>
      <x v="925"/>
    </i>
    <i r="1">
      <x v="2"/>
    </i>
    <i>
      <x v="926"/>
    </i>
    <i r="1">
      <x/>
    </i>
    <i>
      <x v="927"/>
    </i>
    <i r="1">
      <x v="1"/>
    </i>
    <i>
      <x v="928"/>
    </i>
    <i r="1">
      <x v="1"/>
    </i>
    <i>
      <x v="929"/>
    </i>
    <i r="1">
      <x/>
    </i>
    <i>
      <x v="930"/>
    </i>
    <i r="1">
      <x v="2"/>
    </i>
    <i>
      <x v="931"/>
    </i>
    <i r="1">
      <x v="2"/>
    </i>
    <i>
      <x v="932"/>
    </i>
    <i r="1">
      <x/>
    </i>
    <i>
      <x v="933"/>
    </i>
    <i r="1">
      <x v="2"/>
    </i>
    <i>
      <x v="934"/>
    </i>
    <i r="1">
      <x/>
    </i>
    <i>
      <x v="935"/>
    </i>
    <i r="1">
      <x v="1"/>
    </i>
    <i>
      <x v="936"/>
    </i>
    <i r="1">
      <x/>
    </i>
    <i>
      <x v="937"/>
    </i>
    <i r="1">
      <x v="1"/>
    </i>
    <i>
      <x v="938"/>
    </i>
    <i r="1">
      <x v="2"/>
    </i>
    <i>
      <x v="939"/>
    </i>
    <i r="1">
      <x v="1"/>
    </i>
    <i>
      <x v="940"/>
    </i>
    <i r="1">
      <x v="2"/>
    </i>
    <i>
      <x v="941"/>
    </i>
    <i r="1">
      <x v="1"/>
    </i>
    <i>
      <x v="942"/>
    </i>
    <i r="1">
      <x v="1"/>
    </i>
    <i>
      <x v="943"/>
    </i>
    <i r="1">
      <x v="1"/>
    </i>
    <i>
      <x v="944"/>
    </i>
    <i r="1">
      <x v="2"/>
    </i>
    <i>
      <x v="945"/>
    </i>
    <i r="1">
      <x/>
    </i>
    <i>
      <x v="946"/>
    </i>
    <i r="1">
      <x v="2"/>
    </i>
    <i>
      <x v="947"/>
    </i>
    <i r="1">
      <x v="2"/>
    </i>
    <i>
      <x v="948"/>
    </i>
    <i r="1">
      <x/>
    </i>
    <i>
      <x v="949"/>
    </i>
    <i r="1">
      <x v="2"/>
    </i>
    <i>
      <x v="950"/>
    </i>
    <i r="1">
      <x v="2"/>
    </i>
    <i>
      <x v="951"/>
    </i>
    <i r="1">
      <x/>
    </i>
    <i>
      <x v="952"/>
    </i>
    <i r="1">
      <x/>
    </i>
    <i>
      <x v="953"/>
    </i>
    <i r="1">
      <x v="1"/>
    </i>
    <i>
      <x v="954"/>
    </i>
    <i r="1">
      <x v="2"/>
    </i>
    <i>
      <x v="955"/>
    </i>
    <i r="1">
      <x v="2"/>
    </i>
    <i>
      <x v="956"/>
    </i>
    <i r="1">
      <x v="2"/>
    </i>
    <i>
      <x v="957"/>
    </i>
    <i r="1">
      <x v="1"/>
    </i>
    <i>
      <x v="958"/>
    </i>
    <i r="1">
      <x/>
    </i>
    <i>
      <x v="959"/>
    </i>
    <i r="1">
      <x v="2"/>
    </i>
    <i>
      <x v="960"/>
    </i>
    <i r="1">
      <x v="1"/>
    </i>
    <i>
      <x v="961"/>
    </i>
    <i r="1">
      <x/>
    </i>
    <i>
      <x v="962"/>
    </i>
    <i r="1">
      <x v="1"/>
    </i>
    <i>
      <x v="963"/>
    </i>
    <i r="1">
      <x v="1"/>
    </i>
    <i>
      <x v="964"/>
    </i>
    <i r="1">
      <x/>
    </i>
    <i>
      <x v="965"/>
    </i>
    <i r="1">
      <x/>
    </i>
    <i>
      <x v="966"/>
    </i>
    <i r="1">
      <x v="1"/>
    </i>
    <i>
      <x v="967"/>
    </i>
    <i r="1">
      <x v="2"/>
    </i>
    <i>
      <x v="968"/>
    </i>
    <i r="1">
      <x/>
    </i>
    <i>
      <x v="969"/>
    </i>
    <i r="1">
      <x/>
    </i>
    <i>
      <x v="970"/>
    </i>
    <i r="1">
      <x/>
    </i>
    <i>
      <x v="971"/>
    </i>
    <i r="1">
      <x v="2"/>
    </i>
    <i>
      <x v="972"/>
    </i>
    <i r="1">
      <x v="1"/>
    </i>
    <i>
      <x v="973"/>
    </i>
    <i r="1">
      <x/>
    </i>
    <i>
      <x v="974"/>
    </i>
    <i r="1">
      <x v="1"/>
    </i>
    <i>
      <x v="975"/>
    </i>
    <i r="1">
      <x v="1"/>
    </i>
    <i>
      <x v="976"/>
    </i>
    <i r="1">
      <x v="2"/>
    </i>
    <i>
      <x v="977"/>
    </i>
    <i r="1">
      <x v="2"/>
    </i>
    <i>
      <x v="978"/>
    </i>
    <i r="1">
      <x/>
    </i>
    <i>
      <x v="979"/>
    </i>
    <i r="1">
      <x v="1"/>
    </i>
    <i>
      <x v="980"/>
    </i>
    <i r="1">
      <x v="2"/>
    </i>
    <i>
      <x v="981"/>
    </i>
    <i r="1">
      <x v="2"/>
    </i>
    <i>
      <x v="982"/>
    </i>
    <i r="1">
      <x/>
    </i>
    <i>
      <x v="983"/>
    </i>
    <i r="1">
      <x v="2"/>
    </i>
    <i>
      <x v="984"/>
    </i>
    <i r="1">
      <x/>
    </i>
    <i>
      <x v="985"/>
    </i>
    <i r="1">
      <x v="1"/>
    </i>
    <i>
      <x v="986"/>
    </i>
    <i r="1">
      <x v="2"/>
    </i>
    <i>
      <x v="987"/>
    </i>
    <i r="1">
      <x/>
    </i>
    <i>
      <x v="988"/>
    </i>
    <i r="1">
      <x v="2"/>
    </i>
    <i>
      <x v="989"/>
    </i>
    <i r="1">
      <x v="2"/>
    </i>
    <i>
      <x v="990"/>
    </i>
    <i r="1">
      <x v="2"/>
    </i>
    <i>
      <x v="991"/>
    </i>
    <i r="1">
      <x v="2"/>
    </i>
    <i t="grand">
      <x/>
    </i>
  </rowItems>
  <colFields count="3">
    <field x="9"/>
    <field x="3"/>
    <field x="-2"/>
  </colFields>
  <colItems count="26">
    <i>
      <x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t="default">
      <x v="1"/>
    </i>
    <i t="default" i="1">
      <x v="1"/>
    </i>
    <i>
      <x v="2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t="default">
      <x v="2"/>
    </i>
    <i t="default" i="1">
      <x v="2"/>
    </i>
    <i t="grand">
      <x/>
    </i>
    <i t="grand" i="1">
      <x/>
    </i>
  </colItems>
  <pageFields count="2">
    <pageField fld="2" hier="-1"/>
    <pageField fld="1" hier="-1"/>
  </pageFields>
  <dataFields count="2">
    <dataField name="Sum of Salary" fld="4" baseField="0" baseItem="0"/>
    <dataField name="Sum of Performance Score" fld="5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F90DC0-6D0D-43C9-B3CE-8A1F69AB24A0}" name="Table1" displayName="Table1" ref="B3:G1003" totalsRowShown="0" headerRowDxfId="148" headerRowBorderDxfId="147" tableBorderDxfId="146" totalsRowBorderDxfId="145">
  <autoFilter ref="B3:G1003" xr:uid="{A4F90DC0-6D0D-43C9-B3CE-8A1F69AB24A0}"/>
  <tableColumns count="6">
    <tableColumn id="1" xr3:uid="{60EF9580-4DB2-426D-AAED-1CBC9770299A}" name="Name" dataDxfId="144"/>
    <tableColumn id="2" xr3:uid="{B1493285-11F3-4B85-B1C3-A9F05E9E0DB6}" name="address" dataDxfId="143"/>
    <tableColumn id="3" xr3:uid="{7F60C4DA-AB88-48AA-9074-8F7CBF083B09}" name="phone_number" dataDxfId="142"/>
    <tableColumn id="4" xr3:uid="{4AD07DED-FA76-4FCA-B001-243B613BB458}" name="product_name" dataDxfId="141"/>
    <tableColumn id="5" xr3:uid="{255B9410-D85A-41C4-98F2-83F2432D6A11}" name="category" dataDxfId="140"/>
    <tableColumn id="6" xr3:uid="{1F9316AC-B45E-4372-A699-52E18F76BC97}" name="price" dataDxfId="1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EF055E-0122-413E-AF32-CB92E1DC767B}" name="Table2" displayName="Table2" ref="B3:H1003" totalsRowShown="0">
  <autoFilter ref="B3:H1003" xr:uid="{12EF055E-0122-413E-AF32-CB92E1DC767B}"/>
  <tableColumns count="7">
    <tableColumn id="1" xr3:uid="{0E19B5E0-4D33-4A54-ABDF-D0DFA1D885BA}" name="User_ID"/>
    <tableColumn id="2" xr3:uid="{7CCCFCE7-9B94-44C1-84FE-F737B010DD0E}" name="Product_ID"/>
    <tableColumn id="3" xr3:uid="{A22DC9D9-07EF-49AA-96A4-B4E2393E14BB}" name="Category"/>
    <tableColumn id="4" xr3:uid="{6B51F625-10B1-41EA-8D45-CBF11D157D1B}" name="Price (Rs.)"/>
    <tableColumn id="5" xr3:uid="{C2B23CAC-292E-4E22-8DC7-2F025E7B364B}" name="Discount (%)"/>
    <tableColumn id="6" xr3:uid="{CAC63682-7E46-4F5C-83D1-8048C02BB38A}" name="Final_Price(Rs.)"/>
    <tableColumn id="7" xr3:uid="{AB5B0465-FCA7-4BF3-8127-5488936421B1}" name="Payment_Metho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3987B5-7AA1-4936-9D1C-899959718EC2}" name="Table3" displayName="Table3" ref="B4:M1003" totalsRowShown="0">
  <autoFilter ref="B4:M1003" xr:uid="{223987B5-7AA1-4936-9D1C-899959718EC2}"/>
  <tableColumns count="12">
    <tableColumn id="1" xr3:uid="{9B89E337-CB3B-42C6-86AC-99F7F9306BF5}" name="Year"/>
    <tableColumn id="2" xr3:uid="{8EE59A2E-55B2-4765-9E7C-9A8035A7F066}" name="Location"/>
    <tableColumn id="3" xr3:uid="{5D8C26EC-C848-431B-810D-D45AF6972B6C}" name="Area"/>
    <tableColumn id="4" xr3:uid="{F00EEECF-9AFB-4290-AAF6-EC7CAA3743C0}" name="Rainfall"/>
    <tableColumn id="5" xr3:uid="{33513C0C-E4FD-4B69-AE80-5E8EEE946AA7}" name="Temperature"/>
    <tableColumn id="6" xr3:uid="{8080BD3E-1646-4E5A-BD23-90362A36F943}" name="Soil type"/>
    <tableColumn id="7" xr3:uid="{5AEA5637-E1E2-4D67-90F8-DCFCC4CA0F15}" name="Irrigation"/>
    <tableColumn id="8" xr3:uid="{FF3BDF78-DBAD-4384-9996-8650CDEBDD03}" name="yeilds"/>
    <tableColumn id="9" xr3:uid="{1537A571-B312-424E-A3A1-528E0E06B19A}" name="Humidity"/>
    <tableColumn id="10" xr3:uid="{A0C0B397-AFF0-4074-B5E4-EC8F269308B5}" name="Crops"/>
    <tableColumn id="11" xr3:uid="{FAB08946-7976-4602-8A37-44522598B694}" name="price"/>
    <tableColumn id="12" xr3:uid="{3E6DAA7B-FE16-4C65-A301-D06CF0514A21}" name="Seas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7CDB74-B1EC-4CFE-A456-8A49ADD135F6}" name="Table4" displayName="Table4" ref="B3:F1003" totalsRowShown="0" headerRowDxfId="135" headerRowBorderDxfId="134" tableBorderDxfId="133" totalsRowBorderDxfId="132">
  <autoFilter ref="B3:F1003" xr:uid="{257CDB74-B1EC-4CFE-A456-8A49ADD135F6}"/>
  <tableColumns count="5">
    <tableColumn id="1" xr3:uid="{84BA37FD-37D2-4C60-BFF4-AA01B2B32ED1}" name="Date" dataDxfId="131"/>
    <tableColumn id="2" xr3:uid="{35102D04-721F-4BC9-9599-271500C02B51}" name="Open" dataDxfId="130"/>
    <tableColumn id="3" xr3:uid="{37A43F06-E1FD-41DF-A23B-89218ED03CEA}" name="High" dataDxfId="129"/>
    <tableColumn id="4" xr3:uid="{25A23FBD-5A48-48EB-9FFC-E6D1367DD2B8}" name="Low" dataDxfId="128"/>
    <tableColumn id="5" xr3:uid="{219B13EB-EE81-4B90-96E4-C5C16474FE58}" name="Close" dataDxfId="127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0071407-927E-483A-9C1D-A12AB42E9C95}" name="Table5" displayName="Table5" ref="B3:G1002" totalsRowShown="0">
  <autoFilter ref="B3:G1002" xr:uid="{10071407-927E-483A-9C1D-A12AB42E9C95}"/>
  <tableColumns count="6">
    <tableColumn id="1" xr3:uid="{63CCDBFA-41E2-4611-A90F-DAE0F0CAFE54}" name="shoes name"/>
    <tableColumn id="2" xr3:uid="{4542ABBE-4863-4863-991D-4CA10720539E}" name="color"/>
    <tableColumn id="3" xr3:uid="{D36D9610-4015-45A8-B5A9-47460000F5D5}" name="size"/>
    <tableColumn id="4" xr3:uid="{EE5A929B-C575-4FA6-A60A-5B3F0BC23384}" name="price"/>
    <tableColumn id="5" xr3:uid="{2A77B9F5-6C2A-442A-8DEC-7C1F8EB567AE}" name="offer_price"/>
    <tableColumn id="6" xr3:uid="{0B189617-4EB4-463C-91A9-567E86C619E3}" name="average price">
      <calculatedColumnFormula>AVERAGE(E4,F4)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58553BF-24A8-4559-8981-D72C8B6BD6FF}" name="Table6" displayName="Table6" ref="B3:K1003" totalsRowShown="0" headerRowDxfId="2" dataDxfId="1" headerRowBorderDxfId="14" tableBorderDxfId="15" totalsRowBorderDxfId="13">
  <autoFilter ref="B3:K1003" xr:uid="{058553BF-24A8-4559-8981-D72C8B6BD6FF}"/>
  <tableColumns count="10">
    <tableColumn id="1" xr3:uid="{403DEB7C-9EE4-47A8-8968-683103008051}" name="Name" dataDxfId="12"/>
    <tableColumn id="2" xr3:uid="{696AB575-C09A-4904-9C56-4C2B1E2C1613}" name="Age" dataDxfId="11"/>
    <tableColumn id="3" xr3:uid="{EA8EF12D-1BB1-4789-BCF9-7019665A4213}" name="Gender" dataDxfId="10"/>
    <tableColumn id="4" xr3:uid="{E98F5429-D8A9-4D07-9348-E238D472E278}" name="Department" dataDxfId="9"/>
    <tableColumn id="5" xr3:uid="{05354857-7D51-4BEA-BAD6-0B962B1C4638}" name="Salary" dataDxfId="8"/>
    <tableColumn id="6" xr3:uid="{59942074-A966-478F-84FA-8F3788AE3A5E}" name="Performance Score" dataDxfId="7"/>
    <tableColumn id="7" xr3:uid="{1B8519D1-D9C5-4C81-BB44-5B2AAD49E6D9}" name="Experience" dataDxfId="6"/>
    <tableColumn id="8" xr3:uid="{E64B9906-AFF8-4D05-8FC2-A83403FEC621}" name="Status" dataDxfId="5"/>
    <tableColumn id="9" xr3:uid="{EA902BE4-CB40-42FF-9BB1-FA6AAC0C2208}" name="Location" dataDxfId="4"/>
    <tableColumn id="10" xr3:uid="{22A8B829-BC86-4161-A2C0-2D83699E55F8}" name="Session" dataDxfId="3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EA39-9BAD-41A9-B1E1-9AC847BF15A0}">
  <dimension ref="B1:L1003"/>
  <sheetViews>
    <sheetView tabSelected="1" workbookViewId="0">
      <selection activeCell="C2" sqref="C2"/>
    </sheetView>
  </sheetViews>
  <sheetFormatPr defaultRowHeight="14.5" x14ac:dyDescent="0.35"/>
  <cols>
    <col min="2" max="2" width="13.453125" customWidth="1"/>
    <col min="3" max="3" width="19.7265625" customWidth="1"/>
    <col min="4" max="4" width="15.453125" customWidth="1"/>
    <col min="5" max="5" width="15.36328125" customWidth="1"/>
    <col min="6" max="6" width="13.6328125" customWidth="1"/>
    <col min="7" max="7" width="11.1796875" customWidth="1"/>
  </cols>
  <sheetData>
    <row r="1" spans="2:7" ht="21" x14ac:dyDescent="0.5">
      <c r="C1" s="10"/>
      <c r="D1" s="20" t="s">
        <v>1075</v>
      </c>
      <c r="E1" s="17"/>
    </row>
    <row r="3" spans="2:7" x14ac:dyDescent="0.35">
      <c r="B3" s="4" t="s">
        <v>1017</v>
      </c>
      <c r="C3" s="5" t="s">
        <v>1</v>
      </c>
      <c r="D3" s="5" t="s">
        <v>2</v>
      </c>
      <c r="E3" s="5" t="s">
        <v>1018</v>
      </c>
      <c r="F3" s="5" t="s">
        <v>1019</v>
      </c>
      <c r="G3" s="6" t="s">
        <v>1020</v>
      </c>
    </row>
    <row r="4" spans="2:7" x14ac:dyDescent="0.35">
      <c r="B4" s="2" t="s">
        <v>3</v>
      </c>
      <c r="C4" s="1" t="s">
        <v>4</v>
      </c>
      <c r="D4" s="1" t="s">
        <v>5</v>
      </c>
      <c r="E4" s="1" t="s">
        <v>1021</v>
      </c>
      <c r="F4" s="1" t="s">
        <v>1022</v>
      </c>
      <c r="G4" s="3">
        <v>445.01</v>
      </c>
    </row>
    <row r="5" spans="2:7" x14ac:dyDescent="0.35">
      <c r="B5" s="2" t="s">
        <v>6</v>
      </c>
      <c r="C5" s="1" t="s">
        <v>4</v>
      </c>
      <c r="D5" s="1" t="s">
        <v>7</v>
      </c>
      <c r="E5" s="1" t="s">
        <v>1023</v>
      </c>
      <c r="F5" s="1" t="s">
        <v>1024</v>
      </c>
      <c r="G5" s="3">
        <v>937.29</v>
      </c>
    </row>
    <row r="6" spans="2:7" x14ac:dyDescent="0.35">
      <c r="B6" s="2" t="s">
        <v>8</v>
      </c>
      <c r="C6" s="1" t="s">
        <v>4</v>
      </c>
      <c r="D6" s="1" t="s">
        <v>9</v>
      </c>
      <c r="E6" s="1" t="s">
        <v>1025</v>
      </c>
      <c r="F6" s="1" t="s">
        <v>1026</v>
      </c>
      <c r="G6" s="3">
        <v>940.02</v>
      </c>
    </row>
    <row r="7" spans="2:7" x14ac:dyDescent="0.35">
      <c r="B7" s="2" t="s">
        <v>10</v>
      </c>
      <c r="C7" s="1" t="s">
        <v>4</v>
      </c>
      <c r="D7" s="1" t="s">
        <v>11</v>
      </c>
      <c r="E7" s="1" t="s">
        <v>1027</v>
      </c>
      <c r="F7" s="1" t="s">
        <v>1028</v>
      </c>
      <c r="G7" s="3">
        <v>76.11</v>
      </c>
    </row>
    <row r="8" spans="2:7" x14ac:dyDescent="0.35">
      <c r="B8" s="2" t="s">
        <v>12</v>
      </c>
      <c r="C8" s="1" t="s">
        <v>4</v>
      </c>
      <c r="D8" s="1" t="s">
        <v>13</v>
      </c>
      <c r="E8" s="1" t="s">
        <v>1029</v>
      </c>
      <c r="F8" s="1" t="s">
        <v>1028</v>
      </c>
      <c r="G8" s="3">
        <v>388.17</v>
      </c>
    </row>
    <row r="9" spans="2:7" x14ac:dyDescent="0.35">
      <c r="B9" s="2" t="s">
        <v>14</v>
      </c>
      <c r="C9" s="1" t="s">
        <v>4</v>
      </c>
      <c r="D9" s="1" t="s">
        <v>15</v>
      </c>
      <c r="E9" s="1" t="s">
        <v>1030</v>
      </c>
      <c r="F9" s="1" t="s">
        <v>1022</v>
      </c>
      <c r="G9" s="3">
        <v>457.31</v>
      </c>
    </row>
    <row r="10" spans="2:7" x14ac:dyDescent="0.35">
      <c r="B10" s="2" t="s">
        <v>16</v>
      </c>
      <c r="C10" s="1" t="s">
        <v>4</v>
      </c>
      <c r="D10" s="1" t="s">
        <v>17</v>
      </c>
      <c r="E10" s="1" t="s">
        <v>1031</v>
      </c>
      <c r="F10" s="1" t="s">
        <v>1024</v>
      </c>
      <c r="G10" s="3">
        <v>710.31</v>
      </c>
    </row>
    <row r="11" spans="2:7" x14ac:dyDescent="0.35">
      <c r="B11" s="2" t="s">
        <v>18</v>
      </c>
      <c r="C11" s="1" t="s">
        <v>4</v>
      </c>
      <c r="D11" s="1" t="s">
        <v>19</v>
      </c>
      <c r="E11" s="1" t="s">
        <v>1032</v>
      </c>
      <c r="F11" s="1" t="s">
        <v>1026</v>
      </c>
      <c r="G11" s="3">
        <v>522.82000000000005</v>
      </c>
    </row>
    <row r="12" spans="2:7" x14ac:dyDescent="0.35">
      <c r="B12" s="2" t="s">
        <v>20</v>
      </c>
      <c r="C12" s="1" t="s">
        <v>4</v>
      </c>
      <c r="D12" s="1" t="s">
        <v>21</v>
      </c>
      <c r="E12" s="1" t="s">
        <v>1033</v>
      </c>
      <c r="F12" s="1" t="s">
        <v>1026</v>
      </c>
      <c r="G12" s="3">
        <v>20.36</v>
      </c>
    </row>
    <row r="13" spans="2:7" x14ac:dyDescent="0.35">
      <c r="B13" s="2" t="s">
        <v>22</v>
      </c>
      <c r="C13" s="1" t="s">
        <v>4</v>
      </c>
      <c r="D13" s="1" t="s">
        <v>23</v>
      </c>
      <c r="E13" s="1" t="s">
        <v>1034</v>
      </c>
      <c r="F13" s="1" t="s">
        <v>1026</v>
      </c>
      <c r="G13" s="3">
        <v>776.2</v>
      </c>
    </row>
    <row r="14" spans="2:7" x14ac:dyDescent="0.35">
      <c r="B14" s="2" t="s">
        <v>24</v>
      </c>
      <c r="C14" s="1" t="s">
        <v>4</v>
      </c>
      <c r="D14" s="1" t="s">
        <v>25</v>
      </c>
      <c r="E14" s="1" t="s">
        <v>1035</v>
      </c>
      <c r="F14" s="1" t="s">
        <v>1028</v>
      </c>
      <c r="G14" s="3">
        <v>313.63</v>
      </c>
    </row>
    <row r="15" spans="2:7" x14ac:dyDescent="0.35">
      <c r="B15" s="2" t="s">
        <v>26</v>
      </c>
      <c r="C15" s="1" t="s">
        <v>4</v>
      </c>
      <c r="D15" s="1" t="s">
        <v>27</v>
      </c>
      <c r="E15" s="1" t="s">
        <v>1036</v>
      </c>
      <c r="F15" s="1" t="s">
        <v>1024</v>
      </c>
      <c r="G15" s="3">
        <v>161.04</v>
      </c>
    </row>
    <row r="16" spans="2:7" x14ac:dyDescent="0.35">
      <c r="B16" s="2" t="s">
        <v>28</v>
      </c>
      <c r="C16" s="1" t="s">
        <v>4</v>
      </c>
      <c r="D16" s="1" t="s">
        <v>29</v>
      </c>
      <c r="E16" s="1" t="s">
        <v>1037</v>
      </c>
      <c r="F16" s="1" t="s">
        <v>1028</v>
      </c>
      <c r="G16" s="3">
        <v>134.78</v>
      </c>
    </row>
    <row r="17" spans="2:12" x14ac:dyDescent="0.35">
      <c r="B17" s="2" t="s">
        <v>30</v>
      </c>
      <c r="C17" s="1" t="s">
        <v>4</v>
      </c>
      <c r="D17" s="1" t="s">
        <v>31</v>
      </c>
      <c r="E17" s="1" t="s">
        <v>1038</v>
      </c>
      <c r="F17" s="1" t="s">
        <v>1024</v>
      </c>
      <c r="G17" s="3">
        <v>844.45</v>
      </c>
    </row>
    <row r="18" spans="2:12" x14ac:dyDescent="0.35">
      <c r="B18" s="2" t="s">
        <v>32</v>
      </c>
      <c r="C18" s="1" t="s">
        <v>4</v>
      </c>
      <c r="D18" s="1" t="s">
        <v>33</v>
      </c>
      <c r="E18" s="1" t="s">
        <v>1039</v>
      </c>
      <c r="F18" s="1" t="s">
        <v>1028</v>
      </c>
      <c r="G18" s="3">
        <v>44.45</v>
      </c>
    </row>
    <row r="19" spans="2:12" x14ac:dyDescent="0.35">
      <c r="B19" s="2" t="s">
        <v>34</v>
      </c>
      <c r="C19" s="1" t="s">
        <v>4</v>
      </c>
      <c r="D19" s="1" t="s">
        <v>35</v>
      </c>
      <c r="E19" s="1" t="s">
        <v>1040</v>
      </c>
      <c r="F19" s="1" t="s">
        <v>1026</v>
      </c>
      <c r="G19" s="3">
        <v>931.97</v>
      </c>
    </row>
    <row r="20" spans="2:12" x14ac:dyDescent="0.35">
      <c r="B20" s="2" t="s">
        <v>36</v>
      </c>
      <c r="C20" s="1" t="s">
        <v>4</v>
      </c>
      <c r="D20" s="1" t="s">
        <v>37</v>
      </c>
      <c r="E20" s="1" t="s">
        <v>1041</v>
      </c>
      <c r="F20" s="1" t="s">
        <v>1024</v>
      </c>
      <c r="G20" s="3">
        <v>139.62</v>
      </c>
    </row>
    <row r="21" spans="2:12" ht="15.5" x14ac:dyDescent="0.4">
      <c r="B21" s="2" t="s">
        <v>38</v>
      </c>
      <c r="C21" s="1" t="s">
        <v>4</v>
      </c>
      <c r="D21" s="1" t="s">
        <v>39</v>
      </c>
      <c r="E21" s="1" t="s">
        <v>1042</v>
      </c>
      <c r="F21" s="1" t="s">
        <v>1022</v>
      </c>
      <c r="G21" s="3">
        <v>413.14</v>
      </c>
      <c r="I21" s="18"/>
      <c r="J21" s="18" t="s">
        <v>3075</v>
      </c>
      <c r="K21" s="18"/>
    </row>
    <row r="22" spans="2:12" x14ac:dyDescent="0.35">
      <c r="B22" s="2" t="s">
        <v>40</v>
      </c>
      <c r="C22" s="1" t="s">
        <v>4</v>
      </c>
      <c r="D22" s="1" t="s">
        <v>41</v>
      </c>
      <c r="E22" s="1" t="s">
        <v>1043</v>
      </c>
      <c r="F22" s="1" t="s">
        <v>1028</v>
      </c>
      <c r="G22" s="3">
        <v>394.45</v>
      </c>
      <c r="H22" s="19"/>
      <c r="I22" s="19"/>
      <c r="J22" s="19"/>
    </row>
    <row r="23" spans="2:12" x14ac:dyDescent="0.35">
      <c r="B23" s="2" t="s">
        <v>42</v>
      </c>
      <c r="C23" s="1" t="s">
        <v>4</v>
      </c>
      <c r="D23" s="1" t="s">
        <v>43</v>
      </c>
      <c r="E23" s="1" t="s">
        <v>1044</v>
      </c>
      <c r="F23" s="1" t="s">
        <v>1026</v>
      </c>
      <c r="G23" s="3">
        <v>358.27</v>
      </c>
    </row>
    <row r="24" spans="2:12" x14ac:dyDescent="0.35">
      <c r="B24" s="2" t="s">
        <v>44</v>
      </c>
      <c r="C24" s="1" t="s">
        <v>4</v>
      </c>
      <c r="D24" s="1" t="s">
        <v>45</v>
      </c>
      <c r="E24" s="1" t="s">
        <v>1045</v>
      </c>
      <c r="F24" s="1" t="s">
        <v>1026</v>
      </c>
      <c r="G24" s="3">
        <v>277.62</v>
      </c>
      <c r="I24" s="15" t="s">
        <v>1084</v>
      </c>
      <c r="J24" s="15" t="s">
        <v>3077</v>
      </c>
      <c r="K24" s="15"/>
      <c r="L24" s="15"/>
    </row>
    <row r="25" spans="2:12" x14ac:dyDescent="0.35">
      <c r="B25" s="2" t="s">
        <v>46</v>
      </c>
      <c r="C25" s="1" t="s">
        <v>4</v>
      </c>
      <c r="D25" s="1" t="s">
        <v>47</v>
      </c>
      <c r="E25" s="1" t="s">
        <v>1046</v>
      </c>
      <c r="F25" s="1" t="s">
        <v>1026</v>
      </c>
      <c r="G25" s="3">
        <v>648.71</v>
      </c>
    </row>
    <row r="26" spans="2:12" x14ac:dyDescent="0.35">
      <c r="B26" s="2" t="s">
        <v>48</v>
      </c>
      <c r="C26" s="1" t="s">
        <v>4</v>
      </c>
      <c r="D26" s="1" t="s">
        <v>49</v>
      </c>
      <c r="E26" s="1" t="s">
        <v>1047</v>
      </c>
      <c r="F26" s="1" t="s">
        <v>1022</v>
      </c>
      <c r="G26" s="3">
        <v>491.45</v>
      </c>
    </row>
    <row r="27" spans="2:12" x14ac:dyDescent="0.35">
      <c r="B27" s="2" t="s">
        <v>50</v>
      </c>
      <c r="C27" s="1" t="s">
        <v>4</v>
      </c>
      <c r="D27" s="1" t="s">
        <v>51</v>
      </c>
      <c r="E27" s="1" t="s">
        <v>1048</v>
      </c>
      <c r="F27" s="1" t="s">
        <v>1028</v>
      </c>
      <c r="G27" s="3">
        <v>635.80999999999995</v>
      </c>
    </row>
    <row r="28" spans="2:12" x14ac:dyDescent="0.35">
      <c r="B28" s="2" t="s">
        <v>52</v>
      </c>
      <c r="C28" s="1" t="s">
        <v>4</v>
      </c>
      <c r="D28" s="1" t="s">
        <v>53</v>
      </c>
      <c r="E28" s="1" t="s">
        <v>1049</v>
      </c>
      <c r="F28" s="1" t="s">
        <v>1026</v>
      </c>
      <c r="G28" s="3">
        <v>640.9</v>
      </c>
    </row>
    <row r="29" spans="2:12" x14ac:dyDescent="0.35">
      <c r="B29" s="2" t="s">
        <v>54</v>
      </c>
      <c r="C29" s="1" t="s">
        <v>4</v>
      </c>
      <c r="D29" s="1" t="s">
        <v>55</v>
      </c>
      <c r="E29" s="1" t="s">
        <v>1050</v>
      </c>
      <c r="F29" s="1" t="s">
        <v>1026</v>
      </c>
      <c r="G29" s="3">
        <v>345.18</v>
      </c>
    </row>
    <row r="30" spans="2:12" x14ac:dyDescent="0.35">
      <c r="B30" s="2" t="s">
        <v>56</v>
      </c>
      <c r="C30" s="1" t="s">
        <v>4</v>
      </c>
      <c r="D30" s="1" t="s">
        <v>57</v>
      </c>
      <c r="E30" s="1" t="s">
        <v>1051</v>
      </c>
      <c r="F30" s="1" t="s">
        <v>1026</v>
      </c>
      <c r="G30" s="3">
        <v>824.9</v>
      </c>
    </row>
    <row r="31" spans="2:12" x14ac:dyDescent="0.35">
      <c r="B31" s="2" t="s">
        <v>58</v>
      </c>
      <c r="C31" s="1" t="s">
        <v>4</v>
      </c>
      <c r="D31" s="1" t="s">
        <v>59</v>
      </c>
      <c r="E31" s="1" t="s">
        <v>1052</v>
      </c>
      <c r="F31" s="1" t="s">
        <v>1028</v>
      </c>
      <c r="G31" s="3">
        <v>942.15</v>
      </c>
    </row>
    <row r="32" spans="2:12" x14ac:dyDescent="0.35">
      <c r="B32" s="2" t="s">
        <v>60</v>
      </c>
      <c r="C32" s="1" t="s">
        <v>4</v>
      </c>
      <c r="D32" s="1" t="s">
        <v>61</v>
      </c>
      <c r="E32" s="1" t="s">
        <v>1053</v>
      </c>
      <c r="F32" s="1" t="s">
        <v>1024</v>
      </c>
      <c r="G32" s="3">
        <v>916.26</v>
      </c>
    </row>
    <row r="33" spans="2:7" x14ac:dyDescent="0.35">
      <c r="B33" s="2" t="s">
        <v>62</v>
      </c>
      <c r="C33" s="1" t="s">
        <v>4</v>
      </c>
      <c r="D33" s="1" t="s">
        <v>63</v>
      </c>
      <c r="E33" s="1" t="s">
        <v>1054</v>
      </c>
      <c r="F33" s="1" t="s">
        <v>1024</v>
      </c>
      <c r="G33" s="3">
        <v>163.28</v>
      </c>
    </row>
    <row r="34" spans="2:7" x14ac:dyDescent="0.35">
      <c r="B34" s="2" t="s">
        <v>64</v>
      </c>
      <c r="C34" s="1" t="s">
        <v>4</v>
      </c>
      <c r="D34" s="1" t="s">
        <v>65</v>
      </c>
      <c r="E34" s="1" t="s">
        <v>1055</v>
      </c>
      <c r="F34" s="1" t="s">
        <v>1024</v>
      </c>
      <c r="G34" s="3">
        <v>980.09</v>
      </c>
    </row>
    <row r="35" spans="2:7" x14ac:dyDescent="0.35">
      <c r="B35" s="2" t="s">
        <v>66</v>
      </c>
      <c r="C35" s="1" t="s">
        <v>4</v>
      </c>
      <c r="D35" s="1" t="s">
        <v>67</v>
      </c>
      <c r="E35" s="1" t="s">
        <v>1056</v>
      </c>
      <c r="F35" s="1" t="s">
        <v>1022</v>
      </c>
      <c r="G35" s="3">
        <v>79.41</v>
      </c>
    </row>
    <row r="36" spans="2:7" x14ac:dyDescent="0.35">
      <c r="B36" s="2" t="s">
        <v>68</v>
      </c>
      <c r="C36" s="1" t="s">
        <v>4</v>
      </c>
      <c r="D36" s="1" t="s">
        <v>69</v>
      </c>
      <c r="E36" s="1" t="s">
        <v>1057</v>
      </c>
      <c r="F36" s="1" t="s">
        <v>1026</v>
      </c>
      <c r="G36" s="3">
        <v>148.6</v>
      </c>
    </row>
    <row r="37" spans="2:7" x14ac:dyDescent="0.35">
      <c r="B37" s="2" t="s">
        <v>70</v>
      </c>
      <c r="C37" s="1" t="s">
        <v>4</v>
      </c>
      <c r="D37" s="1" t="s">
        <v>71</v>
      </c>
      <c r="E37" s="1" t="s">
        <v>1058</v>
      </c>
      <c r="F37" s="1" t="s">
        <v>1024</v>
      </c>
      <c r="G37" s="3">
        <v>638.16999999999996</v>
      </c>
    </row>
    <row r="38" spans="2:7" x14ac:dyDescent="0.35">
      <c r="B38" s="2" t="s">
        <v>72</v>
      </c>
      <c r="C38" s="1" t="s">
        <v>4</v>
      </c>
      <c r="D38" s="1" t="s">
        <v>73</v>
      </c>
      <c r="E38" s="1" t="s">
        <v>1059</v>
      </c>
      <c r="F38" s="1" t="s">
        <v>1028</v>
      </c>
      <c r="G38" s="3">
        <v>513.39</v>
      </c>
    </row>
    <row r="39" spans="2:7" x14ac:dyDescent="0.35">
      <c r="B39" s="2" t="s">
        <v>74</v>
      </c>
      <c r="C39" s="1" t="s">
        <v>4</v>
      </c>
      <c r="D39" s="1" t="s">
        <v>75</v>
      </c>
      <c r="E39" s="1" t="s">
        <v>1060</v>
      </c>
      <c r="F39" s="1" t="s">
        <v>1022</v>
      </c>
      <c r="G39" s="3">
        <v>788.9</v>
      </c>
    </row>
    <row r="40" spans="2:7" x14ac:dyDescent="0.35">
      <c r="B40" s="2" t="s">
        <v>76</v>
      </c>
      <c r="C40" s="1" t="s">
        <v>4</v>
      </c>
      <c r="D40" s="1" t="s">
        <v>77</v>
      </c>
      <c r="E40" s="1" t="s">
        <v>1061</v>
      </c>
      <c r="F40" s="1" t="s">
        <v>1024</v>
      </c>
      <c r="G40" s="3">
        <v>832.24</v>
      </c>
    </row>
    <row r="41" spans="2:7" x14ac:dyDescent="0.35">
      <c r="B41" s="2" t="s">
        <v>78</v>
      </c>
      <c r="C41" s="1" t="s">
        <v>4</v>
      </c>
      <c r="D41" s="1" t="s">
        <v>79</v>
      </c>
      <c r="E41" s="1" t="s">
        <v>1062</v>
      </c>
      <c r="F41" s="1" t="s">
        <v>1026</v>
      </c>
      <c r="G41" s="3">
        <v>545.44000000000005</v>
      </c>
    </row>
    <row r="42" spans="2:7" x14ac:dyDescent="0.35">
      <c r="B42" s="2" t="s">
        <v>0</v>
      </c>
      <c r="C42" s="1" t="s">
        <v>1</v>
      </c>
      <c r="D42" s="1" t="s">
        <v>2</v>
      </c>
      <c r="E42" s="1" t="s">
        <v>1063</v>
      </c>
      <c r="F42" s="1" t="s">
        <v>1026</v>
      </c>
      <c r="G42" s="3">
        <v>845.76</v>
      </c>
    </row>
    <row r="43" spans="2:7" x14ac:dyDescent="0.35">
      <c r="B43" s="2" t="s">
        <v>3</v>
      </c>
      <c r="C43" s="1" t="s">
        <v>4</v>
      </c>
      <c r="D43" s="1" t="s">
        <v>80</v>
      </c>
      <c r="E43" s="1" t="s">
        <v>1064</v>
      </c>
      <c r="F43" s="1" t="s">
        <v>1026</v>
      </c>
      <c r="G43" s="3">
        <v>786.96</v>
      </c>
    </row>
    <row r="44" spans="2:7" x14ac:dyDescent="0.35">
      <c r="B44" s="2" t="s">
        <v>6</v>
      </c>
      <c r="C44" s="1" t="s">
        <v>4</v>
      </c>
      <c r="D44" s="1" t="s">
        <v>81</v>
      </c>
      <c r="E44" s="1" t="s">
        <v>1065</v>
      </c>
      <c r="F44" s="1" t="s">
        <v>1026</v>
      </c>
      <c r="G44" s="3">
        <v>510.93</v>
      </c>
    </row>
    <row r="45" spans="2:7" x14ac:dyDescent="0.35">
      <c r="B45" s="2" t="s">
        <v>8</v>
      </c>
      <c r="C45" s="1" t="s">
        <v>4</v>
      </c>
      <c r="D45" s="1" t="s">
        <v>82</v>
      </c>
      <c r="E45" s="1" t="s">
        <v>1066</v>
      </c>
      <c r="F45" s="1" t="s">
        <v>1024</v>
      </c>
      <c r="G45" s="3">
        <v>260.72000000000003</v>
      </c>
    </row>
    <row r="46" spans="2:7" x14ac:dyDescent="0.35">
      <c r="B46" s="2" t="s">
        <v>10</v>
      </c>
      <c r="C46" s="1" t="s">
        <v>4</v>
      </c>
      <c r="D46" s="1" t="s">
        <v>83</v>
      </c>
      <c r="E46" s="1" t="s">
        <v>1067</v>
      </c>
      <c r="F46" s="1" t="s">
        <v>1028</v>
      </c>
      <c r="G46" s="3">
        <v>379.79</v>
      </c>
    </row>
    <row r="47" spans="2:7" x14ac:dyDescent="0.35">
      <c r="B47" s="2" t="s">
        <v>12</v>
      </c>
      <c r="C47" s="1" t="s">
        <v>4</v>
      </c>
      <c r="D47" s="1" t="s">
        <v>84</v>
      </c>
      <c r="E47" s="1" t="s">
        <v>1068</v>
      </c>
      <c r="F47" s="1" t="s">
        <v>1028</v>
      </c>
      <c r="G47" s="3">
        <v>423.14</v>
      </c>
    </row>
    <row r="48" spans="2:7" x14ac:dyDescent="0.35">
      <c r="B48" s="2" t="s">
        <v>14</v>
      </c>
      <c r="C48" s="1" t="s">
        <v>4</v>
      </c>
      <c r="D48" s="1" t="s">
        <v>85</v>
      </c>
      <c r="E48" s="1" t="s">
        <v>1069</v>
      </c>
      <c r="F48" s="1" t="s">
        <v>1024</v>
      </c>
      <c r="G48" s="3">
        <v>582.20000000000005</v>
      </c>
    </row>
    <row r="49" spans="2:7" x14ac:dyDescent="0.35">
      <c r="B49" s="2" t="s">
        <v>16</v>
      </c>
      <c r="C49" s="1" t="s">
        <v>4</v>
      </c>
      <c r="D49" s="1" t="s">
        <v>86</v>
      </c>
      <c r="E49" s="1" t="s">
        <v>1070</v>
      </c>
      <c r="F49" s="1" t="s">
        <v>1026</v>
      </c>
      <c r="G49" s="3">
        <v>715.55</v>
      </c>
    </row>
    <row r="50" spans="2:7" x14ac:dyDescent="0.35">
      <c r="B50" s="2" t="s">
        <v>18</v>
      </c>
      <c r="C50" s="1" t="s">
        <v>4</v>
      </c>
      <c r="D50" s="1" t="s">
        <v>87</v>
      </c>
      <c r="E50" s="1" t="s">
        <v>1071</v>
      </c>
      <c r="F50" s="1" t="s">
        <v>1024</v>
      </c>
      <c r="G50" s="3">
        <v>431.25</v>
      </c>
    </row>
    <row r="51" spans="2:7" x14ac:dyDescent="0.35">
      <c r="B51" s="2" t="s">
        <v>20</v>
      </c>
      <c r="C51" s="1" t="s">
        <v>4</v>
      </c>
      <c r="D51" s="1" t="s">
        <v>88</v>
      </c>
      <c r="E51" s="1" t="s">
        <v>1072</v>
      </c>
      <c r="F51" s="1" t="s">
        <v>1022</v>
      </c>
      <c r="G51" s="3">
        <v>648.42999999999995</v>
      </c>
    </row>
    <row r="52" spans="2:7" x14ac:dyDescent="0.35">
      <c r="B52" s="2" t="s">
        <v>22</v>
      </c>
      <c r="C52" s="1" t="s">
        <v>4</v>
      </c>
      <c r="D52" s="1" t="s">
        <v>89</v>
      </c>
      <c r="E52" s="1" t="s">
        <v>1073</v>
      </c>
      <c r="F52" s="1" t="s">
        <v>1026</v>
      </c>
      <c r="G52" s="3">
        <v>6.19</v>
      </c>
    </row>
    <row r="53" spans="2:7" x14ac:dyDescent="0.35">
      <c r="B53" s="2" t="s">
        <v>24</v>
      </c>
      <c r="C53" s="1" t="s">
        <v>4</v>
      </c>
      <c r="D53" s="1" t="s">
        <v>90</v>
      </c>
      <c r="E53" s="1" t="s">
        <v>1074</v>
      </c>
      <c r="F53" s="1" t="s">
        <v>1028</v>
      </c>
      <c r="G53" s="3">
        <v>476.46</v>
      </c>
    </row>
    <row r="54" spans="2:7" x14ac:dyDescent="0.35">
      <c r="B54" s="2" t="s">
        <v>26</v>
      </c>
      <c r="C54" s="1" t="s">
        <v>4</v>
      </c>
      <c r="D54" s="1" t="s">
        <v>91</v>
      </c>
      <c r="E54" s="1" t="s">
        <v>1021</v>
      </c>
      <c r="F54" s="1" t="s">
        <v>1022</v>
      </c>
      <c r="G54" s="3">
        <v>704.55</v>
      </c>
    </row>
    <row r="55" spans="2:7" x14ac:dyDescent="0.35">
      <c r="B55" s="2" t="s">
        <v>28</v>
      </c>
      <c r="C55" s="1" t="s">
        <v>4</v>
      </c>
      <c r="D55" s="1" t="s">
        <v>92</v>
      </c>
      <c r="E55" s="1" t="s">
        <v>1023</v>
      </c>
      <c r="F55" s="1" t="s">
        <v>1024</v>
      </c>
      <c r="G55" s="3">
        <v>159.46</v>
      </c>
    </row>
    <row r="56" spans="2:7" x14ac:dyDescent="0.35">
      <c r="B56" s="2" t="s">
        <v>30</v>
      </c>
      <c r="C56" s="1" t="s">
        <v>4</v>
      </c>
      <c r="D56" s="1" t="s">
        <v>93</v>
      </c>
      <c r="E56" s="1" t="s">
        <v>1025</v>
      </c>
      <c r="F56" s="1" t="s">
        <v>1026</v>
      </c>
      <c r="G56" s="3">
        <v>241.3</v>
      </c>
    </row>
    <row r="57" spans="2:7" x14ac:dyDescent="0.35">
      <c r="B57" s="2" t="s">
        <v>32</v>
      </c>
      <c r="C57" s="1" t="s">
        <v>4</v>
      </c>
      <c r="D57" s="1" t="s">
        <v>94</v>
      </c>
      <c r="E57" s="1" t="s">
        <v>1027</v>
      </c>
      <c r="F57" s="1" t="s">
        <v>1028</v>
      </c>
      <c r="G57" s="3">
        <v>767.2</v>
      </c>
    </row>
    <row r="58" spans="2:7" x14ac:dyDescent="0.35">
      <c r="B58" s="2" t="s">
        <v>34</v>
      </c>
      <c r="C58" s="1" t="s">
        <v>4</v>
      </c>
      <c r="D58" s="1" t="s">
        <v>95</v>
      </c>
      <c r="E58" s="1" t="s">
        <v>1029</v>
      </c>
      <c r="F58" s="1" t="s">
        <v>1028</v>
      </c>
      <c r="G58" s="3">
        <v>674.61</v>
      </c>
    </row>
    <row r="59" spans="2:7" x14ac:dyDescent="0.35">
      <c r="B59" s="2" t="s">
        <v>36</v>
      </c>
      <c r="C59" s="1" t="s">
        <v>4</v>
      </c>
      <c r="D59" s="1" t="s">
        <v>96</v>
      </c>
      <c r="E59" s="1" t="s">
        <v>1030</v>
      </c>
      <c r="F59" s="1" t="s">
        <v>1022</v>
      </c>
      <c r="G59" s="3">
        <v>794.85</v>
      </c>
    </row>
    <row r="60" spans="2:7" x14ac:dyDescent="0.35">
      <c r="B60" s="2" t="s">
        <v>38</v>
      </c>
      <c r="C60" s="1" t="s">
        <v>4</v>
      </c>
      <c r="D60" s="1" t="s">
        <v>97</v>
      </c>
      <c r="E60" s="1" t="s">
        <v>1031</v>
      </c>
      <c r="F60" s="1" t="s">
        <v>1024</v>
      </c>
      <c r="G60" s="3">
        <v>995.21</v>
      </c>
    </row>
    <row r="61" spans="2:7" x14ac:dyDescent="0.35">
      <c r="B61" s="2" t="s">
        <v>40</v>
      </c>
      <c r="C61" s="1" t="s">
        <v>4</v>
      </c>
      <c r="D61" s="1" t="s">
        <v>98</v>
      </c>
      <c r="E61" s="1" t="s">
        <v>1032</v>
      </c>
      <c r="F61" s="1" t="s">
        <v>1026</v>
      </c>
      <c r="G61" s="3">
        <v>234.44</v>
      </c>
    </row>
    <row r="62" spans="2:7" x14ac:dyDescent="0.35">
      <c r="B62" s="2" t="s">
        <v>42</v>
      </c>
      <c r="C62" s="1" t="s">
        <v>4</v>
      </c>
      <c r="D62" s="1" t="s">
        <v>99</v>
      </c>
      <c r="E62" s="1" t="s">
        <v>1033</v>
      </c>
      <c r="F62" s="1" t="s">
        <v>1026</v>
      </c>
      <c r="G62" s="3">
        <v>974.96</v>
      </c>
    </row>
    <row r="63" spans="2:7" x14ac:dyDescent="0.35">
      <c r="B63" s="2" t="s">
        <v>44</v>
      </c>
      <c r="C63" s="1" t="s">
        <v>4</v>
      </c>
      <c r="D63" s="1" t="s">
        <v>100</v>
      </c>
      <c r="E63" s="1" t="s">
        <v>1034</v>
      </c>
      <c r="F63" s="1" t="s">
        <v>1026</v>
      </c>
      <c r="G63" s="3">
        <v>716.78</v>
      </c>
    </row>
    <row r="64" spans="2:7" x14ac:dyDescent="0.35">
      <c r="B64" s="2" t="s">
        <v>46</v>
      </c>
      <c r="C64" s="1" t="s">
        <v>4</v>
      </c>
      <c r="D64" s="1" t="s">
        <v>101</v>
      </c>
      <c r="E64" s="1" t="s">
        <v>1035</v>
      </c>
      <c r="F64" s="1" t="s">
        <v>1028</v>
      </c>
      <c r="G64" s="3">
        <v>499.53</v>
      </c>
    </row>
    <row r="65" spans="2:7" x14ac:dyDescent="0.35">
      <c r="B65" s="2" t="s">
        <v>48</v>
      </c>
      <c r="C65" s="1" t="s">
        <v>4</v>
      </c>
      <c r="D65" s="1" t="s">
        <v>102</v>
      </c>
      <c r="E65" s="1" t="s">
        <v>1036</v>
      </c>
      <c r="F65" s="1" t="s">
        <v>1024</v>
      </c>
      <c r="G65" s="3">
        <v>621.24</v>
      </c>
    </row>
    <row r="66" spans="2:7" x14ac:dyDescent="0.35">
      <c r="B66" s="2" t="s">
        <v>50</v>
      </c>
      <c r="C66" s="1" t="s">
        <v>4</v>
      </c>
      <c r="D66" s="1" t="s">
        <v>103</v>
      </c>
      <c r="E66" s="1" t="s">
        <v>1037</v>
      </c>
      <c r="F66" s="1" t="s">
        <v>1028</v>
      </c>
      <c r="G66" s="3">
        <v>519.33000000000004</v>
      </c>
    </row>
    <row r="67" spans="2:7" x14ac:dyDescent="0.35">
      <c r="B67" s="2" t="s">
        <v>52</v>
      </c>
      <c r="C67" s="1" t="s">
        <v>4</v>
      </c>
      <c r="D67" s="1" t="s">
        <v>104</v>
      </c>
      <c r="E67" s="1" t="s">
        <v>1038</v>
      </c>
      <c r="F67" s="1" t="s">
        <v>1024</v>
      </c>
      <c r="G67" s="3">
        <v>377.45</v>
      </c>
    </row>
    <row r="68" spans="2:7" x14ac:dyDescent="0.35">
      <c r="B68" s="2" t="s">
        <v>54</v>
      </c>
      <c r="C68" s="1" t="s">
        <v>4</v>
      </c>
      <c r="D68" s="1" t="s">
        <v>105</v>
      </c>
      <c r="E68" s="1" t="s">
        <v>1039</v>
      </c>
      <c r="F68" s="1" t="s">
        <v>1028</v>
      </c>
      <c r="G68" s="3">
        <v>599.96</v>
      </c>
    </row>
    <row r="69" spans="2:7" x14ac:dyDescent="0.35">
      <c r="B69" s="2" t="s">
        <v>56</v>
      </c>
      <c r="C69" s="1" t="s">
        <v>4</v>
      </c>
      <c r="D69" s="1" t="s">
        <v>106</v>
      </c>
      <c r="E69" s="1" t="s">
        <v>1040</v>
      </c>
      <c r="F69" s="1" t="s">
        <v>1026</v>
      </c>
      <c r="G69" s="3">
        <v>620.87</v>
      </c>
    </row>
    <row r="70" spans="2:7" x14ac:dyDescent="0.35">
      <c r="B70" s="2" t="s">
        <v>58</v>
      </c>
      <c r="C70" s="1" t="s">
        <v>4</v>
      </c>
      <c r="D70" s="1" t="s">
        <v>107</v>
      </c>
      <c r="E70" s="1" t="s">
        <v>1041</v>
      </c>
      <c r="F70" s="1" t="s">
        <v>1024</v>
      </c>
      <c r="G70" s="3">
        <v>556.97</v>
      </c>
    </row>
    <row r="71" spans="2:7" x14ac:dyDescent="0.35">
      <c r="B71" s="2" t="s">
        <v>60</v>
      </c>
      <c r="C71" s="1" t="s">
        <v>4</v>
      </c>
      <c r="D71" s="1" t="s">
        <v>108</v>
      </c>
      <c r="E71" s="1" t="s">
        <v>1042</v>
      </c>
      <c r="F71" s="1" t="s">
        <v>1022</v>
      </c>
      <c r="G71" s="3">
        <v>245.35</v>
      </c>
    </row>
    <row r="72" spans="2:7" x14ac:dyDescent="0.35">
      <c r="B72" s="2" t="s">
        <v>62</v>
      </c>
      <c r="C72" s="1" t="s">
        <v>4</v>
      </c>
      <c r="D72" s="1" t="s">
        <v>109</v>
      </c>
      <c r="E72" s="1" t="s">
        <v>1043</v>
      </c>
      <c r="F72" s="1" t="s">
        <v>1028</v>
      </c>
      <c r="G72" s="3">
        <v>207.65</v>
      </c>
    </row>
    <row r="73" spans="2:7" x14ac:dyDescent="0.35">
      <c r="B73" s="2" t="s">
        <v>64</v>
      </c>
      <c r="C73" s="1" t="s">
        <v>4</v>
      </c>
      <c r="D73" s="1" t="s">
        <v>110</v>
      </c>
      <c r="E73" s="1" t="s">
        <v>1044</v>
      </c>
      <c r="F73" s="1" t="s">
        <v>1026</v>
      </c>
      <c r="G73" s="3">
        <v>405.55</v>
      </c>
    </row>
    <row r="74" spans="2:7" x14ac:dyDescent="0.35">
      <c r="B74" s="2" t="s">
        <v>66</v>
      </c>
      <c r="C74" s="1" t="s">
        <v>4</v>
      </c>
      <c r="D74" s="1" t="s">
        <v>111</v>
      </c>
      <c r="E74" s="1" t="s">
        <v>1045</v>
      </c>
      <c r="F74" s="1" t="s">
        <v>1026</v>
      </c>
      <c r="G74" s="3">
        <v>278.20999999999998</v>
      </c>
    </row>
    <row r="75" spans="2:7" x14ac:dyDescent="0.35">
      <c r="B75" s="2" t="s">
        <v>68</v>
      </c>
      <c r="C75" s="1" t="s">
        <v>4</v>
      </c>
      <c r="D75" s="1" t="s">
        <v>112</v>
      </c>
      <c r="E75" s="1" t="s">
        <v>1046</v>
      </c>
      <c r="F75" s="1" t="s">
        <v>1026</v>
      </c>
      <c r="G75" s="3">
        <v>40.520000000000003</v>
      </c>
    </row>
    <row r="76" spans="2:7" x14ac:dyDescent="0.35">
      <c r="B76" s="2" t="s">
        <v>70</v>
      </c>
      <c r="C76" s="1" t="s">
        <v>4</v>
      </c>
      <c r="D76" s="1" t="s">
        <v>113</v>
      </c>
      <c r="E76" s="1" t="s">
        <v>1047</v>
      </c>
      <c r="F76" s="1" t="s">
        <v>1022</v>
      </c>
      <c r="G76" s="3">
        <v>524.58000000000004</v>
      </c>
    </row>
    <row r="77" spans="2:7" x14ac:dyDescent="0.35">
      <c r="B77" s="2" t="s">
        <v>72</v>
      </c>
      <c r="C77" s="1" t="s">
        <v>4</v>
      </c>
      <c r="D77" s="1" t="s">
        <v>114</v>
      </c>
      <c r="E77" s="1" t="s">
        <v>1048</v>
      </c>
      <c r="F77" s="1" t="s">
        <v>1028</v>
      </c>
      <c r="G77" s="3">
        <v>787.42</v>
      </c>
    </row>
    <row r="78" spans="2:7" x14ac:dyDescent="0.35">
      <c r="B78" s="2" t="s">
        <v>74</v>
      </c>
      <c r="C78" s="1" t="s">
        <v>4</v>
      </c>
      <c r="D78" s="1" t="s">
        <v>115</v>
      </c>
      <c r="E78" s="1" t="s">
        <v>1049</v>
      </c>
      <c r="F78" s="1" t="s">
        <v>1026</v>
      </c>
      <c r="G78" s="3">
        <v>476.96</v>
      </c>
    </row>
    <row r="79" spans="2:7" x14ac:dyDescent="0.35">
      <c r="B79" s="2" t="s">
        <v>76</v>
      </c>
      <c r="C79" s="1" t="s">
        <v>4</v>
      </c>
      <c r="D79" s="1" t="s">
        <v>116</v>
      </c>
      <c r="E79" s="1" t="s">
        <v>1050</v>
      </c>
      <c r="F79" s="1" t="s">
        <v>1026</v>
      </c>
      <c r="G79" s="3">
        <v>622.66</v>
      </c>
    </row>
    <row r="80" spans="2:7" x14ac:dyDescent="0.35">
      <c r="B80" s="2" t="s">
        <v>78</v>
      </c>
      <c r="C80" s="1" t="s">
        <v>4</v>
      </c>
      <c r="D80" s="1" t="s">
        <v>117</v>
      </c>
      <c r="E80" s="1" t="s">
        <v>1051</v>
      </c>
      <c r="F80" s="1" t="s">
        <v>1026</v>
      </c>
      <c r="G80" s="3">
        <v>343.71</v>
      </c>
    </row>
    <row r="81" spans="2:7" x14ac:dyDescent="0.35">
      <c r="B81" s="2" t="s">
        <v>0</v>
      </c>
      <c r="C81" s="1" t="s">
        <v>1</v>
      </c>
      <c r="D81" s="1" t="s">
        <v>2</v>
      </c>
      <c r="E81" s="1" t="s">
        <v>1052</v>
      </c>
      <c r="F81" s="1" t="s">
        <v>1028</v>
      </c>
      <c r="G81" s="3">
        <v>651.05999999999995</v>
      </c>
    </row>
    <row r="82" spans="2:7" x14ac:dyDescent="0.35">
      <c r="B82" s="2" t="s">
        <v>3</v>
      </c>
      <c r="C82" s="1" t="s">
        <v>4</v>
      </c>
      <c r="D82" s="1" t="s">
        <v>118</v>
      </c>
      <c r="E82" s="1" t="s">
        <v>1053</v>
      </c>
      <c r="F82" s="1" t="s">
        <v>1024</v>
      </c>
      <c r="G82" s="3">
        <v>530.41</v>
      </c>
    </row>
    <row r="83" spans="2:7" x14ac:dyDescent="0.35">
      <c r="B83" s="2" t="s">
        <v>6</v>
      </c>
      <c r="C83" s="1" t="s">
        <v>4</v>
      </c>
      <c r="D83" s="1" t="s">
        <v>119</v>
      </c>
      <c r="E83" s="1" t="s">
        <v>1054</v>
      </c>
      <c r="F83" s="1" t="s">
        <v>1024</v>
      </c>
      <c r="G83" s="3">
        <v>934.82</v>
      </c>
    </row>
    <row r="84" spans="2:7" x14ac:dyDescent="0.35">
      <c r="B84" s="2" t="s">
        <v>8</v>
      </c>
      <c r="C84" s="1" t="s">
        <v>4</v>
      </c>
      <c r="D84" s="1" t="s">
        <v>120</v>
      </c>
      <c r="E84" s="1" t="s">
        <v>1055</v>
      </c>
      <c r="F84" s="1" t="s">
        <v>1024</v>
      </c>
      <c r="G84" s="3">
        <v>7.22</v>
      </c>
    </row>
    <row r="85" spans="2:7" x14ac:dyDescent="0.35">
      <c r="B85" s="2" t="s">
        <v>10</v>
      </c>
      <c r="C85" s="1" t="s">
        <v>4</v>
      </c>
      <c r="D85" s="1" t="s">
        <v>121</v>
      </c>
      <c r="E85" s="1" t="s">
        <v>1056</v>
      </c>
      <c r="F85" s="1" t="s">
        <v>1022</v>
      </c>
      <c r="G85" s="3">
        <v>179.59</v>
      </c>
    </row>
    <row r="86" spans="2:7" x14ac:dyDescent="0.35">
      <c r="B86" s="2" t="s">
        <v>12</v>
      </c>
      <c r="C86" s="1" t="s">
        <v>4</v>
      </c>
      <c r="D86" s="1" t="s">
        <v>122</v>
      </c>
      <c r="E86" s="1" t="s">
        <v>1057</v>
      </c>
      <c r="F86" s="1" t="s">
        <v>1026</v>
      </c>
      <c r="G86" s="3">
        <v>42.22</v>
      </c>
    </row>
    <row r="87" spans="2:7" x14ac:dyDescent="0.35">
      <c r="B87" s="2" t="s">
        <v>14</v>
      </c>
      <c r="C87" s="1" t="s">
        <v>4</v>
      </c>
      <c r="D87" s="1" t="s">
        <v>123</v>
      </c>
      <c r="E87" s="1" t="s">
        <v>1058</v>
      </c>
      <c r="F87" s="1" t="s">
        <v>1024</v>
      </c>
      <c r="G87" s="3">
        <v>653.46</v>
      </c>
    </row>
    <row r="88" spans="2:7" x14ac:dyDescent="0.35">
      <c r="B88" s="2" t="s">
        <v>16</v>
      </c>
      <c r="C88" s="1" t="s">
        <v>4</v>
      </c>
      <c r="D88" s="1" t="s">
        <v>124</v>
      </c>
      <c r="E88" s="1" t="s">
        <v>1059</v>
      </c>
      <c r="F88" s="1" t="s">
        <v>1028</v>
      </c>
      <c r="G88" s="3">
        <v>847.65</v>
      </c>
    </row>
    <row r="89" spans="2:7" x14ac:dyDescent="0.35">
      <c r="B89" s="2" t="s">
        <v>18</v>
      </c>
      <c r="C89" s="1" t="s">
        <v>4</v>
      </c>
      <c r="D89" s="1" t="s">
        <v>125</v>
      </c>
      <c r="E89" s="1" t="s">
        <v>1060</v>
      </c>
      <c r="F89" s="1" t="s">
        <v>1022</v>
      </c>
      <c r="G89" s="3">
        <v>716.51</v>
      </c>
    </row>
    <row r="90" spans="2:7" x14ac:dyDescent="0.35">
      <c r="B90" s="2" t="s">
        <v>20</v>
      </c>
      <c r="C90" s="1" t="s">
        <v>4</v>
      </c>
      <c r="D90" s="1" t="s">
        <v>126</v>
      </c>
      <c r="E90" s="1" t="s">
        <v>1061</v>
      </c>
      <c r="F90" s="1" t="s">
        <v>1024</v>
      </c>
      <c r="G90" s="3">
        <v>163.6</v>
      </c>
    </row>
    <row r="91" spans="2:7" x14ac:dyDescent="0.35">
      <c r="B91" s="2" t="s">
        <v>22</v>
      </c>
      <c r="C91" s="1" t="s">
        <v>4</v>
      </c>
      <c r="D91" s="1" t="s">
        <v>127</v>
      </c>
      <c r="E91" s="1" t="s">
        <v>1062</v>
      </c>
      <c r="F91" s="1" t="s">
        <v>1026</v>
      </c>
      <c r="G91" s="3">
        <v>666.66</v>
      </c>
    </row>
    <row r="92" spans="2:7" x14ac:dyDescent="0.35">
      <c r="B92" s="2" t="s">
        <v>24</v>
      </c>
      <c r="C92" s="1" t="s">
        <v>4</v>
      </c>
      <c r="D92" s="1" t="s">
        <v>128</v>
      </c>
      <c r="E92" s="1" t="s">
        <v>1063</v>
      </c>
      <c r="F92" s="1" t="s">
        <v>1026</v>
      </c>
      <c r="G92" s="3">
        <v>244.38</v>
      </c>
    </row>
    <row r="93" spans="2:7" x14ac:dyDescent="0.35">
      <c r="B93" s="2" t="s">
        <v>26</v>
      </c>
      <c r="C93" s="1" t="s">
        <v>4</v>
      </c>
      <c r="D93" s="1" t="s">
        <v>129</v>
      </c>
      <c r="E93" s="1" t="s">
        <v>1064</v>
      </c>
      <c r="F93" s="1" t="s">
        <v>1026</v>
      </c>
      <c r="G93" s="3">
        <v>402.24</v>
      </c>
    </row>
    <row r="94" spans="2:7" x14ac:dyDescent="0.35">
      <c r="B94" s="2" t="s">
        <v>28</v>
      </c>
      <c r="C94" s="1" t="s">
        <v>4</v>
      </c>
      <c r="D94" s="1" t="s">
        <v>130</v>
      </c>
      <c r="E94" s="1" t="s">
        <v>1065</v>
      </c>
      <c r="F94" s="1" t="s">
        <v>1026</v>
      </c>
      <c r="G94" s="3">
        <v>20.87</v>
      </c>
    </row>
    <row r="95" spans="2:7" x14ac:dyDescent="0.35">
      <c r="B95" s="2" t="s">
        <v>30</v>
      </c>
      <c r="C95" s="1" t="s">
        <v>4</v>
      </c>
      <c r="D95" s="1" t="s">
        <v>131</v>
      </c>
      <c r="E95" s="1" t="s">
        <v>1066</v>
      </c>
      <c r="F95" s="1" t="s">
        <v>1024</v>
      </c>
      <c r="G95" s="3">
        <v>599.16999999999996</v>
      </c>
    </row>
    <row r="96" spans="2:7" x14ac:dyDescent="0.35">
      <c r="B96" s="2" t="s">
        <v>32</v>
      </c>
      <c r="C96" s="1" t="s">
        <v>4</v>
      </c>
      <c r="D96" s="1" t="s">
        <v>132</v>
      </c>
      <c r="E96" s="1" t="s">
        <v>1067</v>
      </c>
      <c r="F96" s="1" t="s">
        <v>1028</v>
      </c>
      <c r="G96" s="3">
        <v>600.11</v>
      </c>
    </row>
    <row r="97" spans="2:7" x14ac:dyDescent="0.35">
      <c r="B97" s="2" t="s">
        <v>34</v>
      </c>
      <c r="C97" s="1" t="s">
        <v>4</v>
      </c>
      <c r="D97" s="1" t="s">
        <v>133</v>
      </c>
      <c r="E97" s="1" t="s">
        <v>1068</v>
      </c>
      <c r="F97" s="1" t="s">
        <v>1028</v>
      </c>
      <c r="G97" s="3">
        <v>837.35</v>
      </c>
    </row>
    <row r="98" spans="2:7" x14ac:dyDescent="0.35">
      <c r="B98" s="2" t="s">
        <v>36</v>
      </c>
      <c r="C98" s="1" t="s">
        <v>4</v>
      </c>
      <c r="D98" s="1" t="s">
        <v>134</v>
      </c>
      <c r="E98" s="1" t="s">
        <v>1069</v>
      </c>
      <c r="F98" s="1" t="s">
        <v>1024</v>
      </c>
      <c r="G98" s="3">
        <v>890.98</v>
      </c>
    </row>
    <row r="99" spans="2:7" x14ac:dyDescent="0.35">
      <c r="B99" s="2" t="s">
        <v>38</v>
      </c>
      <c r="C99" s="1" t="s">
        <v>4</v>
      </c>
      <c r="D99" s="1" t="s">
        <v>135</v>
      </c>
      <c r="E99" s="1" t="s">
        <v>1070</v>
      </c>
      <c r="F99" s="1" t="s">
        <v>1026</v>
      </c>
      <c r="G99" s="3">
        <v>619.95000000000005</v>
      </c>
    </row>
    <row r="100" spans="2:7" x14ac:dyDescent="0.35">
      <c r="B100" s="2" t="s">
        <v>40</v>
      </c>
      <c r="C100" s="1" t="s">
        <v>4</v>
      </c>
      <c r="D100" s="1" t="s">
        <v>136</v>
      </c>
      <c r="E100" s="1" t="s">
        <v>1071</v>
      </c>
      <c r="F100" s="1" t="s">
        <v>1024</v>
      </c>
      <c r="G100" s="3">
        <v>385.26</v>
      </c>
    </row>
    <row r="101" spans="2:7" x14ac:dyDescent="0.35">
      <c r="B101" s="2" t="s">
        <v>42</v>
      </c>
      <c r="C101" s="1" t="s">
        <v>4</v>
      </c>
      <c r="D101" s="1" t="s">
        <v>137</v>
      </c>
      <c r="E101" s="1" t="s">
        <v>1072</v>
      </c>
      <c r="F101" s="1" t="s">
        <v>1022</v>
      </c>
      <c r="G101" s="3">
        <v>126.58</v>
      </c>
    </row>
    <row r="102" spans="2:7" x14ac:dyDescent="0.35">
      <c r="B102" s="2" t="s">
        <v>44</v>
      </c>
      <c r="C102" s="1" t="s">
        <v>4</v>
      </c>
      <c r="D102" s="1" t="s">
        <v>138</v>
      </c>
      <c r="E102" s="1" t="s">
        <v>1073</v>
      </c>
      <c r="F102" s="1" t="s">
        <v>1026</v>
      </c>
      <c r="G102" s="3">
        <v>768.22</v>
      </c>
    </row>
    <row r="103" spans="2:7" x14ac:dyDescent="0.35">
      <c r="B103" s="2" t="s">
        <v>46</v>
      </c>
      <c r="C103" s="1" t="s">
        <v>4</v>
      </c>
      <c r="D103" s="1" t="s">
        <v>139</v>
      </c>
      <c r="E103" s="1" t="s">
        <v>1074</v>
      </c>
      <c r="F103" s="1" t="s">
        <v>1028</v>
      </c>
      <c r="G103" s="3">
        <v>438.39</v>
      </c>
    </row>
    <row r="104" spans="2:7" x14ac:dyDescent="0.35">
      <c r="B104" s="2" t="s">
        <v>48</v>
      </c>
      <c r="C104" s="1" t="s">
        <v>4</v>
      </c>
      <c r="D104" s="1" t="s">
        <v>140</v>
      </c>
      <c r="E104" s="1" t="s">
        <v>1021</v>
      </c>
      <c r="F104" s="1" t="s">
        <v>1022</v>
      </c>
      <c r="G104" s="3">
        <v>713.74</v>
      </c>
    </row>
    <row r="105" spans="2:7" x14ac:dyDescent="0.35">
      <c r="B105" s="2" t="s">
        <v>50</v>
      </c>
      <c r="C105" s="1" t="s">
        <v>4</v>
      </c>
      <c r="D105" s="1" t="s">
        <v>141</v>
      </c>
      <c r="E105" s="1" t="s">
        <v>1023</v>
      </c>
      <c r="F105" s="1" t="s">
        <v>1024</v>
      </c>
      <c r="G105" s="3">
        <v>995.68</v>
      </c>
    </row>
    <row r="106" spans="2:7" x14ac:dyDescent="0.35">
      <c r="B106" s="2" t="s">
        <v>52</v>
      </c>
      <c r="C106" s="1" t="s">
        <v>4</v>
      </c>
      <c r="D106" s="1" t="s">
        <v>142</v>
      </c>
      <c r="E106" s="1" t="s">
        <v>1025</v>
      </c>
      <c r="F106" s="1" t="s">
        <v>1026</v>
      </c>
      <c r="G106" s="3">
        <v>861.71</v>
      </c>
    </row>
    <row r="107" spans="2:7" x14ac:dyDescent="0.35">
      <c r="B107" s="2" t="s">
        <v>54</v>
      </c>
      <c r="C107" s="1" t="s">
        <v>4</v>
      </c>
      <c r="D107" s="1" t="s">
        <v>143</v>
      </c>
      <c r="E107" s="1" t="s">
        <v>1027</v>
      </c>
      <c r="F107" s="1" t="s">
        <v>1028</v>
      </c>
      <c r="G107" s="3">
        <v>605.58000000000004</v>
      </c>
    </row>
    <row r="108" spans="2:7" x14ac:dyDescent="0.35">
      <c r="B108" s="2" t="s">
        <v>56</v>
      </c>
      <c r="C108" s="1" t="s">
        <v>4</v>
      </c>
      <c r="D108" s="1" t="s">
        <v>144</v>
      </c>
      <c r="E108" s="1" t="s">
        <v>1029</v>
      </c>
      <c r="F108" s="1" t="s">
        <v>1028</v>
      </c>
      <c r="G108" s="3">
        <v>367.19</v>
      </c>
    </row>
    <row r="109" spans="2:7" x14ac:dyDescent="0.35">
      <c r="B109" s="2" t="s">
        <v>58</v>
      </c>
      <c r="C109" s="1" t="s">
        <v>4</v>
      </c>
      <c r="D109" s="1" t="s">
        <v>145</v>
      </c>
      <c r="E109" s="1" t="s">
        <v>1030</v>
      </c>
      <c r="F109" s="1" t="s">
        <v>1022</v>
      </c>
      <c r="G109" s="3">
        <v>955.29</v>
      </c>
    </row>
    <row r="110" spans="2:7" x14ac:dyDescent="0.35">
      <c r="B110" s="2" t="s">
        <v>60</v>
      </c>
      <c r="C110" s="1" t="s">
        <v>4</v>
      </c>
      <c r="D110" s="1" t="s">
        <v>146</v>
      </c>
      <c r="E110" s="1" t="s">
        <v>1031</v>
      </c>
      <c r="F110" s="1" t="s">
        <v>1024</v>
      </c>
      <c r="G110" s="3">
        <v>71.33</v>
      </c>
    </row>
    <row r="111" spans="2:7" x14ac:dyDescent="0.35">
      <c r="B111" s="2" t="s">
        <v>62</v>
      </c>
      <c r="C111" s="1" t="s">
        <v>4</v>
      </c>
      <c r="D111" s="1" t="s">
        <v>147</v>
      </c>
      <c r="E111" s="1" t="s">
        <v>1032</v>
      </c>
      <c r="F111" s="1" t="s">
        <v>1026</v>
      </c>
      <c r="G111" s="3">
        <v>37.159999999999997</v>
      </c>
    </row>
    <row r="112" spans="2:7" x14ac:dyDescent="0.35">
      <c r="B112" s="2" t="s">
        <v>64</v>
      </c>
      <c r="C112" s="1" t="s">
        <v>4</v>
      </c>
      <c r="D112" s="1" t="s">
        <v>148</v>
      </c>
      <c r="E112" s="1" t="s">
        <v>1033</v>
      </c>
      <c r="F112" s="1" t="s">
        <v>1026</v>
      </c>
      <c r="G112" s="3">
        <v>55.02</v>
      </c>
    </row>
    <row r="113" spans="2:7" x14ac:dyDescent="0.35">
      <c r="B113" s="2" t="s">
        <v>66</v>
      </c>
      <c r="C113" s="1" t="s">
        <v>4</v>
      </c>
      <c r="D113" s="1" t="s">
        <v>149</v>
      </c>
      <c r="E113" s="1" t="s">
        <v>1034</v>
      </c>
      <c r="F113" s="1" t="s">
        <v>1026</v>
      </c>
      <c r="G113" s="3">
        <v>9.5299999999999994</v>
      </c>
    </row>
    <row r="114" spans="2:7" x14ac:dyDescent="0.35">
      <c r="B114" s="2" t="s">
        <v>68</v>
      </c>
      <c r="C114" s="1" t="s">
        <v>4</v>
      </c>
      <c r="D114" s="1" t="s">
        <v>150</v>
      </c>
      <c r="E114" s="1" t="s">
        <v>1035</v>
      </c>
      <c r="F114" s="1" t="s">
        <v>1028</v>
      </c>
      <c r="G114" s="3">
        <v>169.2</v>
      </c>
    </row>
    <row r="115" spans="2:7" x14ac:dyDescent="0.35">
      <c r="B115" s="2" t="s">
        <v>70</v>
      </c>
      <c r="C115" s="1" t="s">
        <v>4</v>
      </c>
      <c r="D115" s="1" t="s">
        <v>151</v>
      </c>
      <c r="E115" s="1" t="s">
        <v>1036</v>
      </c>
      <c r="F115" s="1" t="s">
        <v>1024</v>
      </c>
      <c r="G115" s="3">
        <v>78.53</v>
      </c>
    </row>
    <row r="116" spans="2:7" x14ac:dyDescent="0.35">
      <c r="B116" s="2" t="s">
        <v>72</v>
      </c>
      <c r="C116" s="1" t="s">
        <v>4</v>
      </c>
      <c r="D116" s="1" t="s">
        <v>152</v>
      </c>
      <c r="E116" s="1" t="s">
        <v>1037</v>
      </c>
      <c r="F116" s="1" t="s">
        <v>1028</v>
      </c>
      <c r="G116" s="3">
        <v>187.26</v>
      </c>
    </row>
    <row r="117" spans="2:7" x14ac:dyDescent="0.35">
      <c r="B117" s="2" t="s">
        <v>74</v>
      </c>
      <c r="C117" s="1" t="s">
        <v>4</v>
      </c>
      <c r="D117" s="1" t="s">
        <v>153</v>
      </c>
      <c r="E117" s="1" t="s">
        <v>1038</v>
      </c>
      <c r="F117" s="1" t="s">
        <v>1024</v>
      </c>
      <c r="G117" s="3">
        <v>720.98</v>
      </c>
    </row>
    <row r="118" spans="2:7" x14ac:dyDescent="0.35">
      <c r="B118" s="2" t="s">
        <v>76</v>
      </c>
      <c r="C118" s="1" t="s">
        <v>4</v>
      </c>
      <c r="D118" s="1" t="s">
        <v>154</v>
      </c>
      <c r="E118" s="1" t="s">
        <v>1039</v>
      </c>
      <c r="F118" s="1" t="s">
        <v>1028</v>
      </c>
      <c r="G118" s="3">
        <v>756.85</v>
      </c>
    </row>
    <row r="119" spans="2:7" x14ac:dyDescent="0.35">
      <c r="B119" s="2" t="s">
        <v>78</v>
      </c>
      <c r="C119" s="1" t="s">
        <v>4</v>
      </c>
      <c r="D119" s="1" t="s">
        <v>155</v>
      </c>
      <c r="E119" s="1" t="s">
        <v>1040</v>
      </c>
      <c r="F119" s="1" t="s">
        <v>1026</v>
      </c>
      <c r="G119" s="3">
        <v>212.51</v>
      </c>
    </row>
    <row r="120" spans="2:7" x14ac:dyDescent="0.35">
      <c r="B120" s="2" t="s">
        <v>0</v>
      </c>
      <c r="C120" s="1" t="s">
        <v>1</v>
      </c>
      <c r="D120" s="1" t="s">
        <v>2</v>
      </c>
      <c r="E120" s="1" t="s">
        <v>1041</v>
      </c>
      <c r="F120" s="1" t="s">
        <v>1024</v>
      </c>
      <c r="G120" s="3">
        <v>717.92</v>
      </c>
    </row>
    <row r="121" spans="2:7" x14ac:dyDescent="0.35">
      <c r="B121" s="2" t="s">
        <v>3</v>
      </c>
      <c r="C121" s="1" t="s">
        <v>4</v>
      </c>
      <c r="D121" s="1" t="s">
        <v>156</v>
      </c>
      <c r="E121" s="1" t="s">
        <v>1042</v>
      </c>
      <c r="F121" s="1" t="s">
        <v>1022</v>
      </c>
      <c r="G121" s="3">
        <v>92.46</v>
      </c>
    </row>
    <row r="122" spans="2:7" x14ac:dyDescent="0.35">
      <c r="B122" s="2" t="s">
        <v>6</v>
      </c>
      <c r="C122" s="1" t="s">
        <v>4</v>
      </c>
      <c r="D122" s="1" t="s">
        <v>157</v>
      </c>
      <c r="E122" s="1" t="s">
        <v>1043</v>
      </c>
      <c r="F122" s="1" t="s">
        <v>1028</v>
      </c>
      <c r="G122" s="3">
        <v>482.86</v>
      </c>
    </row>
    <row r="123" spans="2:7" x14ac:dyDescent="0.35">
      <c r="B123" s="2" t="s">
        <v>8</v>
      </c>
      <c r="C123" s="1" t="s">
        <v>4</v>
      </c>
      <c r="D123" s="1" t="s">
        <v>158</v>
      </c>
      <c r="E123" s="1" t="s">
        <v>1044</v>
      </c>
      <c r="F123" s="1" t="s">
        <v>1026</v>
      </c>
      <c r="G123" s="3">
        <v>549.23</v>
      </c>
    </row>
    <row r="124" spans="2:7" x14ac:dyDescent="0.35">
      <c r="B124" s="2" t="s">
        <v>10</v>
      </c>
      <c r="C124" s="1" t="s">
        <v>4</v>
      </c>
      <c r="D124" s="1" t="s">
        <v>159</v>
      </c>
      <c r="E124" s="1" t="s">
        <v>1045</v>
      </c>
      <c r="F124" s="1" t="s">
        <v>1026</v>
      </c>
      <c r="G124" s="3">
        <v>432.32</v>
      </c>
    </row>
    <row r="125" spans="2:7" x14ac:dyDescent="0.35">
      <c r="B125" s="2" t="s">
        <v>12</v>
      </c>
      <c r="C125" s="1" t="s">
        <v>4</v>
      </c>
      <c r="D125" s="1" t="s">
        <v>160</v>
      </c>
      <c r="E125" s="1" t="s">
        <v>1046</v>
      </c>
      <c r="F125" s="1" t="s">
        <v>1026</v>
      </c>
      <c r="G125" s="3">
        <v>338.97</v>
      </c>
    </row>
    <row r="126" spans="2:7" x14ac:dyDescent="0.35">
      <c r="B126" s="2" t="s">
        <v>14</v>
      </c>
      <c r="C126" s="1" t="s">
        <v>4</v>
      </c>
      <c r="D126" s="1" t="s">
        <v>161</v>
      </c>
      <c r="E126" s="1" t="s">
        <v>1047</v>
      </c>
      <c r="F126" s="1" t="s">
        <v>1022</v>
      </c>
      <c r="G126" s="3">
        <v>634.27</v>
      </c>
    </row>
    <row r="127" spans="2:7" x14ac:dyDescent="0.35">
      <c r="B127" s="2" t="s">
        <v>16</v>
      </c>
      <c r="C127" s="1" t="s">
        <v>4</v>
      </c>
      <c r="D127" s="1" t="s">
        <v>162</v>
      </c>
      <c r="E127" s="1" t="s">
        <v>1048</v>
      </c>
      <c r="F127" s="1" t="s">
        <v>1028</v>
      </c>
      <c r="G127" s="3">
        <v>705.93</v>
      </c>
    </row>
    <row r="128" spans="2:7" x14ac:dyDescent="0.35">
      <c r="B128" s="2" t="s">
        <v>18</v>
      </c>
      <c r="C128" s="1" t="s">
        <v>4</v>
      </c>
      <c r="D128" s="1" t="s">
        <v>163</v>
      </c>
      <c r="E128" s="1" t="s">
        <v>1049</v>
      </c>
      <c r="F128" s="1" t="s">
        <v>1026</v>
      </c>
      <c r="G128" s="3">
        <v>785.1</v>
      </c>
    </row>
    <row r="129" spans="2:7" x14ac:dyDescent="0.35">
      <c r="B129" s="2" t="s">
        <v>20</v>
      </c>
      <c r="C129" s="1" t="s">
        <v>4</v>
      </c>
      <c r="D129" s="1" t="s">
        <v>164</v>
      </c>
      <c r="E129" s="1" t="s">
        <v>1050</v>
      </c>
      <c r="F129" s="1" t="s">
        <v>1026</v>
      </c>
      <c r="G129" s="3">
        <v>917.21</v>
      </c>
    </row>
    <row r="130" spans="2:7" x14ac:dyDescent="0.35">
      <c r="B130" s="2" t="s">
        <v>22</v>
      </c>
      <c r="C130" s="1" t="s">
        <v>4</v>
      </c>
      <c r="D130" s="1" t="s">
        <v>165</v>
      </c>
      <c r="E130" s="1" t="s">
        <v>1051</v>
      </c>
      <c r="F130" s="1" t="s">
        <v>1026</v>
      </c>
      <c r="G130" s="3">
        <v>125.24</v>
      </c>
    </row>
    <row r="131" spans="2:7" x14ac:dyDescent="0.35">
      <c r="B131" s="2" t="s">
        <v>24</v>
      </c>
      <c r="C131" s="1" t="s">
        <v>4</v>
      </c>
      <c r="D131" s="1" t="s">
        <v>166</v>
      </c>
      <c r="E131" s="1" t="s">
        <v>1052</v>
      </c>
      <c r="F131" s="1" t="s">
        <v>1028</v>
      </c>
      <c r="G131" s="3">
        <v>660.55</v>
      </c>
    </row>
    <row r="132" spans="2:7" x14ac:dyDescent="0.35">
      <c r="B132" s="2" t="s">
        <v>26</v>
      </c>
      <c r="C132" s="1" t="s">
        <v>4</v>
      </c>
      <c r="D132" s="1" t="s">
        <v>167</v>
      </c>
      <c r="E132" s="1" t="s">
        <v>1053</v>
      </c>
      <c r="F132" s="1" t="s">
        <v>1024</v>
      </c>
      <c r="G132" s="3">
        <v>749.8</v>
      </c>
    </row>
    <row r="133" spans="2:7" x14ac:dyDescent="0.35">
      <c r="B133" s="2" t="s">
        <v>28</v>
      </c>
      <c r="C133" s="1" t="s">
        <v>4</v>
      </c>
      <c r="D133" s="1" t="s">
        <v>168</v>
      </c>
      <c r="E133" s="1" t="s">
        <v>1054</v>
      </c>
      <c r="F133" s="1" t="s">
        <v>1024</v>
      </c>
      <c r="G133" s="3">
        <v>147.44</v>
      </c>
    </row>
    <row r="134" spans="2:7" x14ac:dyDescent="0.35">
      <c r="B134" s="2" t="s">
        <v>30</v>
      </c>
      <c r="C134" s="1" t="s">
        <v>4</v>
      </c>
      <c r="D134" s="1" t="s">
        <v>169</v>
      </c>
      <c r="E134" s="1" t="s">
        <v>1055</v>
      </c>
      <c r="F134" s="1" t="s">
        <v>1024</v>
      </c>
      <c r="G134" s="3">
        <v>710.47</v>
      </c>
    </row>
    <row r="135" spans="2:7" x14ac:dyDescent="0.35">
      <c r="B135" s="2" t="s">
        <v>32</v>
      </c>
      <c r="C135" s="1" t="s">
        <v>4</v>
      </c>
      <c r="D135" s="1" t="s">
        <v>170</v>
      </c>
      <c r="E135" s="1" t="s">
        <v>1056</v>
      </c>
      <c r="F135" s="1" t="s">
        <v>1022</v>
      </c>
      <c r="G135" s="3">
        <v>515.57000000000005</v>
      </c>
    </row>
    <row r="136" spans="2:7" x14ac:dyDescent="0.35">
      <c r="B136" s="2" t="s">
        <v>34</v>
      </c>
      <c r="C136" s="1" t="s">
        <v>4</v>
      </c>
      <c r="D136" s="1" t="s">
        <v>171</v>
      </c>
      <c r="E136" s="1" t="s">
        <v>1057</v>
      </c>
      <c r="F136" s="1" t="s">
        <v>1026</v>
      </c>
      <c r="G136" s="3">
        <v>751.9</v>
      </c>
    </row>
    <row r="137" spans="2:7" x14ac:dyDescent="0.35">
      <c r="B137" s="2" t="s">
        <v>36</v>
      </c>
      <c r="C137" s="1" t="s">
        <v>4</v>
      </c>
      <c r="D137" s="1" t="s">
        <v>172</v>
      </c>
      <c r="E137" s="1" t="s">
        <v>1058</v>
      </c>
      <c r="F137" s="1" t="s">
        <v>1024</v>
      </c>
      <c r="G137" s="3">
        <v>495.6</v>
      </c>
    </row>
    <row r="138" spans="2:7" x14ac:dyDescent="0.35">
      <c r="B138" s="2" t="s">
        <v>38</v>
      </c>
      <c r="C138" s="1" t="s">
        <v>4</v>
      </c>
      <c r="D138" s="1" t="s">
        <v>173</v>
      </c>
      <c r="E138" s="1" t="s">
        <v>1059</v>
      </c>
      <c r="F138" s="1" t="s">
        <v>1028</v>
      </c>
      <c r="G138" s="3">
        <v>680.57</v>
      </c>
    </row>
    <row r="139" spans="2:7" x14ac:dyDescent="0.35">
      <c r="B139" s="2" t="s">
        <v>40</v>
      </c>
      <c r="C139" s="1" t="s">
        <v>4</v>
      </c>
      <c r="D139" s="1" t="s">
        <v>174</v>
      </c>
      <c r="E139" s="1" t="s">
        <v>1060</v>
      </c>
      <c r="F139" s="1" t="s">
        <v>1022</v>
      </c>
      <c r="G139" s="3">
        <v>313.5</v>
      </c>
    </row>
    <row r="140" spans="2:7" x14ac:dyDescent="0.35">
      <c r="B140" s="2" t="s">
        <v>42</v>
      </c>
      <c r="C140" s="1" t="s">
        <v>4</v>
      </c>
      <c r="D140" s="1" t="s">
        <v>175</v>
      </c>
      <c r="E140" s="1" t="s">
        <v>1061</v>
      </c>
      <c r="F140" s="1" t="s">
        <v>1024</v>
      </c>
      <c r="G140" s="3">
        <v>670.17</v>
      </c>
    </row>
    <row r="141" spans="2:7" x14ac:dyDescent="0.35">
      <c r="B141" s="2" t="s">
        <v>44</v>
      </c>
      <c r="C141" s="1" t="s">
        <v>4</v>
      </c>
      <c r="D141" s="1" t="s">
        <v>176</v>
      </c>
      <c r="E141" s="1" t="s">
        <v>1062</v>
      </c>
      <c r="F141" s="1" t="s">
        <v>1026</v>
      </c>
      <c r="G141" s="3">
        <v>889.87</v>
      </c>
    </row>
    <row r="142" spans="2:7" x14ac:dyDescent="0.35">
      <c r="B142" s="2" t="s">
        <v>46</v>
      </c>
      <c r="C142" s="1" t="s">
        <v>4</v>
      </c>
      <c r="D142" s="1" t="s">
        <v>177</v>
      </c>
      <c r="E142" s="1" t="s">
        <v>1063</v>
      </c>
      <c r="F142" s="1" t="s">
        <v>1026</v>
      </c>
      <c r="G142" s="3">
        <v>325.14</v>
      </c>
    </row>
    <row r="143" spans="2:7" x14ac:dyDescent="0.35">
      <c r="B143" s="2" t="s">
        <v>48</v>
      </c>
      <c r="C143" s="1" t="s">
        <v>4</v>
      </c>
      <c r="D143" s="1" t="s">
        <v>178</v>
      </c>
      <c r="E143" s="1" t="s">
        <v>1064</v>
      </c>
      <c r="F143" s="1" t="s">
        <v>1026</v>
      </c>
      <c r="G143" s="3">
        <v>70.680000000000007</v>
      </c>
    </row>
    <row r="144" spans="2:7" x14ac:dyDescent="0.35">
      <c r="B144" s="2" t="s">
        <v>50</v>
      </c>
      <c r="C144" s="1" t="s">
        <v>4</v>
      </c>
      <c r="D144" s="1" t="s">
        <v>179</v>
      </c>
      <c r="E144" s="1" t="s">
        <v>1065</v>
      </c>
      <c r="F144" s="1" t="s">
        <v>1026</v>
      </c>
      <c r="G144" s="3">
        <v>956.18</v>
      </c>
    </row>
    <row r="145" spans="2:7" x14ac:dyDescent="0.35">
      <c r="B145" s="2" t="s">
        <v>52</v>
      </c>
      <c r="C145" s="1" t="s">
        <v>4</v>
      </c>
      <c r="D145" s="1" t="s">
        <v>180</v>
      </c>
      <c r="E145" s="1" t="s">
        <v>1066</v>
      </c>
      <c r="F145" s="1" t="s">
        <v>1024</v>
      </c>
      <c r="G145" s="3">
        <v>838.07</v>
      </c>
    </row>
    <row r="146" spans="2:7" x14ac:dyDescent="0.35">
      <c r="B146" s="2" t="s">
        <v>54</v>
      </c>
      <c r="C146" s="1" t="s">
        <v>4</v>
      </c>
      <c r="D146" s="1" t="s">
        <v>181</v>
      </c>
      <c r="E146" s="1" t="s">
        <v>1067</v>
      </c>
      <c r="F146" s="1" t="s">
        <v>1028</v>
      </c>
      <c r="G146" s="3">
        <v>463.25</v>
      </c>
    </row>
    <row r="147" spans="2:7" x14ac:dyDescent="0.35">
      <c r="B147" s="2" t="s">
        <v>56</v>
      </c>
      <c r="C147" s="1" t="s">
        <v>4</v>
      </c>
      <c r="D147" s="1" t="s">
        <v>182</v>
      </c>
      <c r="E147" s="1" t="s">
        <v>1068</v>
      </c>
      <c r="F147" s="1" t="s">
        <v>1028</v>
      </c>
      <c r="G147" s="3">
        <v>693.15</v>
      </c>
    </row>
    <row r="148" spans="2:7" x14ac:dyDescent="0.35">
      <c r="B148" s="2" t="s">
        <v>58</v>
      </c>
      <c r="C148" s="1" t="s">
        <v>4</v>
      </c>
      <c r="D148" s="1" t="s">
        <v>183</v>
      </c>
      <c r="E148" s="1" t="s">
        <v>1069</v>
      </c>
      <c r="F148" s="1" t="s">
        <v>1024</v>
      </c>
      <c r="G148" s="3">
        <v>396.51</v>
      </c>
    </row>
    <row r="149" spans="2:7" x14ac:dyDescent="0.35">
      <c r="B149" s="2" t="s">
        <v>60</v>
      </c>
      <c r="C149" s="1" t="s">
        <v>4</v>
      </c>
      <c r="D149" s="1" t="s">
        <v>184</v>
      </c>
      <c r="E149" s="1" t="s">
        <v>1070</v>
      </c>
      <c r="F149" s="1" t="s">
        <v>1026</v>
      </c>
      <c r="G149" s="3">
        <v>888.7</v>
      </c>
    </row>
    <row r="150" spans="2:7" x14ac:dyDescent="0.35">
      <c r="B150" s="2" t="s">
        <v>62</v>
      </c>
      <c r="C150" s="1" t="s">
        <v>4</v>
      </c>
      <c r="D150" s="1" t="s">
        <v>185</v>
      </c>
      <c r="E150" s="1" t="s">
        <v>1071</v>
      </c>
      <c r="F150" s="1" t="s">
        <v>1024</v>
      </c>
      <c r="G150" s="3">
        <v>114.1</v>
      </c>
    </row>
    <row r="151" spans="2:7" x14ac:dyDescent="0.35">
      <c r="B151" s="2" t="s">
        <v>64</v>
      </c>
      <c r="C151" s="1" t="s">
        <v>4</v>
      </c>
      <c r="D151" s="1" t="s">
        <v>186</v>
      </c>
      <c r="E151" s="1" t="s">
        <v>1072</v>
      </c>
      <c r="F151" s="1" t="s">
        <v>1022</v>
      </c>
      <c r="G151" s="3">
        <v>777.45</v>
      </c>
    </row>
    <row r="152" spans="2:7" x14ac:dyDescent="0.35">
      <c r="B152" s="2" t="s">
        <v>66</v>
      </c>
      <c r="C152" s="1" t="s">
        <v>4</v>
      </c>
      <c r="D152" s="1" t="s">
        <v>187</v>
      </c>
      <c r="E152" s="1" t="s">
        <v>1073</v>
      </c>
      <c r="F152" s="1" t="s">
        <v>1026</v>
      </c>
      <c r="G152" s="3">
        <v>652.22</v>
      </c>
    </row>
    <row r="153" spans="2:7" x14ac:dyDescent="0.35">
      <c r="B153" s="2" t="s">
        <v>68</v>
      </c>
      <c r="C153" s="1" t="s">
        <v>4</v>
      </c>
      <c r="D153" s="1" t="s">
        <v>188</v>
      </c>
      <c r="E153" s="1" t="s">
        <v>1074</v>
      </c>
      <c r="F153" s="1" t="s">
        <v>1028</v>
      </c>
      <c r="G153" s="3">
        <v>217.14</v>
      </c>
    </row>
    <row r="154" spans="2:7" x14ac:dyDescent="0.35">
      <c r="B154" s="2" t="s">
        <v>70</v>
      </c>
      <c r="C154" s="1" t="s">
        <v>4</v>
      </c>
      <c r="D154" s="1" t="s">
        <v>189</v>
      </c>
      <c r="E154" s="1" t="s">
        <v>1021</v>
      </c>
      <c r="F154" s="1" t="s">
        <v>1022</v>
      </c>
      <c r="G154" s="3">
        <v>400.26</v>
      </c>
    </row>
    <row r="155" spans="2:7" x14ac:dyDescent="0.35">
      <c r="B155" s="2" t="s">
        <v>72</v>
      </c>
      <c r="C155" s="1" t="s">
        <v>4</v>
      </c>
      <c r="D155" s="1" t="s">
        <v>190</v>
      </c>
      <c r="E155" s="1" t="s">
        <v>1023</v>
      </c>
      <c r="F155" s="1" t="s">
        <v>1024</v>
      </c>
      <c r="G155" s="3">
        <v>1.25</v>
      </c>
    </row>
    <row r="156" spans="2:7" x14ac:dyDescent="0.35">
      <c r="B156" s="2" t="s">
        <v>74</v>
      </c>
      <c r="C156" s="1" t="s">
        <v>4</v>
      </c>
      <c r="D156" s="1" t="s">
        <v>191</v>
      </c>
      <c r="E156" s="1" t="s">
        <v>1025</v>
      </c>
      <c r="F156" s="1" t="s">
        <v>1026</v>
      </c>
      <c r="G156" s="3">
        <v>971.63</v>
      </c>
    </row>
    <row r="157" spans="2:7" x14ac:dyDescent="0.35">
      <c r="B157" s="2" t="s">
        <v>76</v>
      </c>
      <c r="C157" s="1" t="s">
        <v>4</v>
      </c>
      <c r="D157" s="1" t="s">
        <v>192</v>
      </c>
      <c r="E157" s="1" t="s">
        <v>1027</v>
      </c>
      <c r="F157" s="1" t="s">
        <v>1028</v>
      </c>
      <c r="G157" s="3">
        <v>713.39</v>
      </c>
    </row>
    <row r="158" spans="2:7" x14ac:dyDescent="0.35">
      <c r="B158" s="2" t="s">
        <v>78</v>
      </c>
      <c r="C158" s="1" t="s">
        <v>4</v>
      </c>
      <c r="D158" s="1" t="s">
        <v>193</v>
      </c>
      <c r="E158" s="1" t="s">
        <v>1029</v>
      </c>
      <c r="F158" s="1" t="s">
        <v>1028</v>
      </c>
      <c r="G158" s="3">
        <v>88.11</v>
      </c>
    </row>
    <row r="159" spans="2:7" x14ac:dyDescent="0.35">
      <c r="B159" s="2" t="s">
        <v>0</v>
      </c>
      <c r="C159" s="1" t="s">
        <v>1</v>
      </c>
      <c r="D159" s="1" t="s">
        <v>2</v>
      </c>
      <c r="E159" s="1" t="s">
        <v>1030</v>
      </c>
      <c r="F159" s="1" t="s">
        <v>1022</v>
      </c>
      <c r="G159" s="3">
        <v>292.22000000000003</v>
      </c>
    </row>
    <row r="160" spans="2:7" x14ac:dyDescent="0.35">
      <c r="B160" s="2" t="s">
        <v>3</v>
      </c>
      <c r="C160" s="1" t="s">
        <v>4</v>
      </c>
      <c r="D160" s="1" t="s">
        <v>194</v>
      </c>
      <c r="E160" s="1" t="s">
        <v>1031</v>
      </c>
      <c r="F160" s="1" t="s">
        <v>1024</v>
      </c>
      <c r="G160" s="3">
        <v>638.45000000000005</v>
      </c>
    </row>
    <row r="161" spans="2:7" x14ac:dyDescent="0.35">
      <c r="B161" s="2" t="s">
        <v>6</v>
      </c>
      <c r="C161" s="1" t="s">
        <v>4</v>
      </c>
      <c r="D161" s="1" t="s">
        <v>195</v>
      </c>
      <c r="E161" s="1" t="s">
        <v>1032</v>
      </c>
      <c r="F161" s="1" t="s">
        <v>1026</v>
      </c>
      <c r="G161" s="3">
        <v>757.32</v>
      </c>
    </row>
    <row r="162" spans="2:7" x14ac:dyDescent="0.35">
      <c r="B162" s="2" t="s">
        <v>8</v>
      </c>
      <c r="C162" s="1" t="s">
        <v>4</v>
      </c>
      <c r="D162" s="1" t="s">
        <v>196</v>
      </c>
      <c r="E162" s="1" t="s">
        <v>1033</v>
      </c>
      <c r="F162" s="1" t="s">
        <v>1026</v>
      </c>
      <c r="G162" s="3">
        <v>633.82000000000005</v>
      </c>
    </row>
    <row r="163" spans="2:7" x14ac:dyDescent="0.35">
      <c r="B163" s="2" t="s">
        <v>10</v>
      </c>
      <c r="C163" s="1" t="s">
        <v>4</v>
      </c>
      <c r="D163" s="1" t="s">
        <v>197</v>
      </c>
      <c r="E163" s="1" t="s">
        <v>1034</v>
      </c>
      <c r="F163" s="1" t="s">
        <v>1026</v>
      </c>
      <c r="G163" s="3">
        <v>536.91</v>
      </c>
    </row>
    <row r="164" spans="2:7" x14ac:dyDescent="0.35">
      <c r="B164" s="2" t="s">
        <v>12</v>
      </c>
      <c r="C164" s="1" t="s">
        <v>4</v>
      </c>
      <c r="D164" s="1" t="s">
        <v>198</v>
      </c>
      <c r="E164" s="1" t="s">
        <v>1035</v>
      </c>
      <c r="F164" s="1" t="s">
        <v>1028</v>
      </c>
      <c r="G164" s="3">
        <v>476.79</v>
      </c>
    </row>
    <row r="165" spans="2:7" x14ac:dyDescent="0.35">
      <c r="B165" s="2" t="s">
        <v>14</v>
      </c>
      <c r="C165" s="1" t="s">
        <v>4</v>
      </c>
      <c r="D165" s="1" t="s">
        <v>199</v>
      </c>
      <c r="E165" s="1" t="s">
        <v>1036</v>
      </c>
      <c r="F165" s="1" t="s">
        <v>1024</v>
      </c>
      <c r="G165" s="3">
        <v>141.76</v>
      </c>
    </row>
    <row r="166" spans="2:7" x14ac:dyDescent="0.35">
      <c r="B166" s="2" t="s">
        <v>16</v>
      </c>
      <c r="C166" s="1" t="s">
        <v>4</v>
      </c>
      <c r="D166" s="1" t="s">
        <v>200</v>
      </c>
      <c r="E166" s="1" t="s">
        <v>1037</v>
      </c>
      <c r="F166" s="1" t="s">
        <v>1028</v>
      </c>
      <c r="G166" s="3">
        <v>813.86</v>
      </c>
    </row>
    <row r="167" spans="2:7" x14ac:dyDescent="0.35">
      <c r="B167" s="2" t="s">
        <v>18</v>
      </c>
      <c r="C167" s="1" t="s">
        <v>4</v>
      </c>
      <c r="D167" s="1" t="s">
        <v>201</v>
      </c>
      <c r="E167" s="1" t="s">
        <v>1038</v>
      </c>
      <c r="F167" s="1" t="s">
        <v>1024</v>
      </c>
      <c r="G167" s="3">
        <v>770.31</v>
      </c>
    </row>
    <row r="168" spans="2:7" x14ac:dyDescent="0.35">
      <c r="B168" s="2" t="s">
        <v>20</v>
      </c>
      <c r="C168" s="1" t="s">
        <v>4</v>
      </c>
      <c r="D168" s="1" t="s">
        <v>202</v>
      </c>
      <c r="E168" s="1" t="s">
        <v>1039</v>
      </c>
      <c r="F168" s="1" t="s">
        <v>1028</v>
      </c>
      <c r="G168" s="3">
        <v>739.58</v>
      </c>
    </row>
    <row r="169" spans="2:7" x14ac:dyDescent="0.35">
      <c r="B169" s="2" t="s">
        <v>22</v>
      </c>
      <c r="C169" s="1" t="s">
        <v>4</v>
      </c>
      <c r="D169" s="1" t="s">
        <v>203</v>
      </c>
      <c r="E169" s="1" t="s">
        <v>1040</v>
      </c>
      <c r="F169" s="1" t="s">
        <v>1026</v>
      </c>
      <c r="G169" s="3">
        <v>741.41</v>
      </c>
    </row>
    <row r="170" spans="2:7" x14ac:dyDescent="0.35">
      <c r="B170" s="2" t="s">
        <v>24</v>
      </c>
      <c r="C170" s="1" t="s">
        <v>4</v>
      </c>
      <c r="D170" s="1" t="s">
        <v>204</v>
      </c>
      <c r="E170" s="1" t="s">
        <v>1041</v>
      </c>
      <c r="F170" s="1" t="s">
        <v>1024</v>
      </c>
      <c r="G170" s="3">
        <v>535.07000000000005</v>
      </c>
    </row>
    <row r="171" spans="2:7" x14ac:dyDescent="0.35">
      <c r="B171" s="2" t="s">
        <v>26</v>
      </c>
      <c r="C171" s="1" t="s">
        <v>4</v>
      </c>
      <c r="D171" s="1" t="s">
        <v>205</v>
      </c>
      <c r="E171" s="1" t="s">
        <v>1042</v>
      </c>
      <c r="F171" s="1" t="s">
        <v>1022</v>
      </c>
      <c r="G171" s="3">
        <v>891.25</v>
      </c>
    </row>
    <row r="172" spans="2:7" x14ac:dyDescent="0.35">
      <c r="B172" s="2" t="s">
        <v>28</v>
      </c>
      <c r="C172" s="1" t="s">
        <v>4</v>
      </c>
      <c r="D172" s="1" t="s">
        <v>206</v>
      </c>
      <c r="E172" s="1" t="s">
        <v>1043</v>
      </c>
      <c r="F172" s="1" t="s">
        <v>1028</v>
      </c>
      <c r="G172" s="3">
        <v>343.65</v>
      </c>
    </row>
    <row r="173" spans="2:7" x14ac:dyDescent="0.35">
      <c r="B173" s="2" t="s">
        <v>30</v>
      </c>
      <c r="C173" s="1" t="s">
        <v>4</v>
      </c>
      <c r="D173" s="1" t="s">
        <v>207</v>
      </c>
      <c r="E173" s="1" t="s">
        <v>1044</v>
      </c>
      <c r="F173" s="1" t="s">
        <v>1026</v>
      </c>
      <c r="G173" s="3">
        <v>290.93</v>
      </c>
    </row>
    <row r="174" spans="2:7" x14ac:dyDescent="0.35">
      <c r="B174" s="2" t="s">
        <v>32</v>
      </c>
      <c r="C174" s="1" t="s">
        <v>4</v>
      </c>
      <c r="D174" s="1" t="s">
        <v>208</v>
      </c>
      <c r="E174" s="1" t="s">
        <v>1045</v>
      </c>
      <c r="F174" s="1" t="s">
        <v>1026</v>
      </c>
      <c r="G174" s="3">
        <v>132.94999999999999</v>
      </c>
    </row>
    <row r="175" spans="2:7" x14ac:dyDescent="0.35">
      <c r="B175" s="2" t="s">
        <v>34</v>
      </c>
      <c r="C175" s="1" t="s">
        <v>4</v>
      </c>
      <c r="D175" s="1" t="s">
        <v>209</v>
      </c>
      <c r="E175" s="1" t="s">
        <v>1046</v>
      </c>
      <c r="F175" s="1" t="s">
        <v>1026</v>
      </c>
      <c r="G175" s="3">
        <v>750.34</v>
      </c>
    </row>
    <row r="176" spans="2:7" x14ac:dyDescent="0.35">
      <c r="B176" s="2" t="s">
        <v>36</v>
      </c>
      <c r="C176" s="1" t="s">
        <v>4</v>
      </c>
      <c r="D176" s="1" t="s">
        <v>210</v>
      </c>
      <c r="E176" s="1" t="s">
        <v>1047</v>
      </c>
      <c r="F176" s="1" t="s">
        <v>1022</v>
      </c>
      <c r="G176" s="3">
        <v>903.96</v>
      </c>
    </row>
    <row r="177" spans="2:7" x14ac:dyDescent="0.35">
      <c r="B177" s="2" t="s">
        <v>38</v>
      </c>
      <c r="C177" s="1" t="s">
        <v>4</v>
      </c>
      <c r="D177" s="1" t="s">
        <v>211</v>
      </c>
      <c r="E177" s="1" t="s">
        <v>1048</v>
      </c>
      <c r="F177" s="1" t="s">
        <v>1028</v>
      </c>
      <c r="G177" s="3">
        <v>101.3</v>
      </c>
    </row>
    <row r="178" spans="2:7" x14ac:dyDescent="0.35">
      <c r="B178" s="2" t="s">
        <v>40</v>
      </c>
      <c r="C178" s="1" t="s">
        <v>4</v>
      </c>
      <c r="D178" s="1" t="s">
        <v>212</v>
      </c>
      <c r="E178" s="1" t="s">
        <v>1049</v>
      </c>
      <c r="F178" s="1" t="s">
        <v>1026</v>
      </c>
      <c r="G178" s="3">
        <v>254.73</v>
      </c>
    </row>
    <row r="179" spans="2:7" x14ac:dyDescent="0.35">
      <c r="B179" s="2" t="s">
        <v>42</v>
      </c>
      <c r="C179" s="1" t="s">
        <v>4</v>
      </c>
      <c r="D179" s="1" t="s">
        <v>213</v>
      </c>
      <c r="E179" s="1" t="s">
        <v>1050</v>
      </c>
      <c r="F179" s="1" t="s">
        <v>1026</v>
      </c>
      <c r="G179" s="3">
        <v>534.78</v>
      </c>
    </row>
    <row r="180" spans="2:7" x14ac:dyDescent="0.35">
      <c r="B180" s="2" t="s">
        <v>44</v>
      </c>
      <c r="C180" s="1" t="s">
        <v>4</v>
      </c>
      <c r="D180" s="1" t="s">
        <v>214</v>
      </c>
      <c r="E180" s="1" t="s">
        <v>1051</v>
      </c>
      <c r="F180" s="1" t="s">
        <v>1026</v>
      </c>
      <c r="G180" s="3">
        <v>881.44</v>
      </c>
    </row>
    <row r="181" spans="2:7" x14ac:dyDescent="0.35">
      <c r="B181" s="2" t="s">
        <v>46</v>
      </c>
      <c r="C181" s="1" t="s">
        <v>4</v>
      </c>
      <c r="D181" s="1" t="s">
        <v>215</v>
      </c>
      <c r="E181" s="1" t="s">
        <v>1052</v>
      </c>
      <c r="F181" s="1" t="s">
        <v>1028</v>
      </c>
      <c r="G181" s="3">
        <v>921.76</v>
      </c>
    </row>
    <row r="182" spans="2:7" x14ac:dyDescent="0.35">
      <c r="B182" s="2" t="s">
        <v>48</v>
      </c>
      <c r="C182" s="1" t="s">
        <v>4</v>
      </c>
      <c r="D182" s="1" t="s">
        <v>216</v>
      </c>
      <c r="E182" s="1" t="s">
        <v>1053</v>
      </c>
      <c r="F182" s="1" t="s">
        <v>1024</v>
      </c>
      <c r="G182" s="3">
        <v>618.01</v>
      </c>
    </row>
    <row r="183" spans="2:7" x14ac:dyDescent="0.35">
      <c r="B183" s="2" t="s">
        <v>50</v>
      </c>
      <c r="C183" s="1" t="s">
        <v>4</v>
      </c>
      <c r="D183" s="1" t="s">
        <v>217</v>
      </c>
      <c r="E183" s="1" t="s">
        <v>1054</v>
      </c>
      <c r="F183" s="1" t="s">
        <v>1024</v>
      </c>
      <c r="G183" s="3">
        <v>592.79999999999995</v>
      </c>
    </row>
    <row r="184" spans="2:7" x14ac:dyDescent="0.35">
      <c r="B184" s="2" t="s">
        <v>52</v>
      </c>
      <c r="C184" s="1" t="s">
        <v>4</v>
      </c>
      <c r="D184" s="1" t="s">
        <v>218</v>
      </c>
      <c r="E184" s="1" t="s">
        <v>1055</v>
      </c>
      <c r="F184" s="1" t="s">
        <v>1024</v>
      </c>
      <c r="G184" s="3">
        <v>792.26</v>
      </c>
    </row>
    <row r="185" spans="2:7" x14ac:dyDescent="0.35">
      <c r="B185" s="2" t="s">
        <v>54</v>
      </c>
      <c r="C185" s="1" t="s">
        <v>4</v>
      </c>
      <c r="D185" s="1" t="s">
        <v>219</v>
      </c>
      <c r="E185" s="1" t="s">
        <v>1056</v>
      </c>
      <c r="F185" s="1" t="s">
        <v>1022</v>
      </c>
      <c r="G185" s="3">
        <v>770.46</v>
      </c>
    </row>
    <row r="186" spans="2:7" x14ac:dyDescent="0.35">
      <c r="B186" s="2" t="s">
        <v>56</v>
      </c>
      <c r="C186" s="1" t="s">
        <v>4</v>
      </c>
      <c r="D186" s="1" t="s">
        <v>220</v>
      </c>
      <c r="E186" s="1" t="s">
        <v>1057</v>
      </c>
      <c r="F186" s="1" t="s">
        <v>1026</v>
      </c>
      <c r="G186" s="3">
        <v>503.88</v>
      </c>
    </row>
    <row r="187" spans="2:7" x14ac:dyDescent="0.35">
      <c r="B187" s="2" t="s">
        <v>58</v>
      </c>
      <c r="C187" s="1" t="s">
        <v>4</v>
      </c>
      <c r="D187" s="1" t="s">
        <v>221</v>
      </c>
      <c r="E187" s="1" t="s">
        <v>1058</v>
      </c>
      <c r="F187" s="1" t="s">
        <v>1024</v>
      </c>
      <c r="G187" s="3">
        <v>551.88</v>
      </c>
    </row>
    <row r="188" spans="2:7" x14ac:dyDescent="0.35">
      <c r="B188" s="2" t="s">
        <v>60</v>
      </c>
      <c r="C188" s="1" t="s">
        <v>4</v>
      </c>
      <c r="D188" s="1" t="s">
        <v>222</v>
      </c>
      <c r="E188" s="1" t="s">
        <v>1059</v>
      </c>
      <c r="F188" s="1" t="s">
        <v>1028</v>
      </c>
      <c r="G188" s="3">
        <v>134.04</v>
      </c>
    </row>
    <row r="189" spans="2:7" x14ac:dyDescent="0.35">
      <c r="B189" s="2" t="s">
        <v>62</v>
      </c>
      <c r="C189" s="1" t="s">
        <v>4</v>
      </c>
      <c r="D189" s="1" t="s">
        <v>223</v>
      </c>
      <c r="E189" s="1" t="s">
        <v>1060</v>
      </c>
      <c r="F189" s="1" t="s">
        <v>1022</v>
      </c>
      <c r="G189" s="3">
        <v>337.1</v>
      </c>
    </row>
    <row r="190" spans="2:7" x14ac:dyDescent="0.35">
      <c r="B190" s="2" t="s">
        <v>64</v>
      </c>
      <c r="C190" s="1" t="s">
        <v>4</v>
      </c>
      <c r="D190" s="1" t="s">
        <v>224</v>
      </c>
      <c r="E190" s="1" t="s">
        <v>1061</v>
      </c>
      <c r="F190" s="1" t="s">
        <v>1024</v>
      </c>
      <c r="G190" s="3">
        <v>112.02</v>
      </c>
    </row>
    <row r="191" spans="2:7" x14ac:dyDescent="0.35">
      <c r="B191" s="2" t="s">
        <v>66</v>
      </c>
      <c r="C191" s="1" t="s">
        <v>4</v>
      </c>
      <c r="D191" s="1" t="s">
        <v>225</v>
      </c>
      <c r="E191" s="1" t="s">
        <v>1062</v>
      </c>
      <c r="F191" s="1" t="s">
        <v>1026</v>
      </c>
      <c r="G191" s="3">
        <v>116.99</v>
      </c>
    </row>
    <row r="192" spans="2:7" x14ac:dyDescent="0.35">
      <c r="B192" s="2" t="s">
        <v>68</v>
      </c>
      <c r="C192" s="1" t="s">
        <v>4</v>
      </c>
      <c r="D192" s="1" t="s">
        <v>226</v>
      </c>
      <c r="E192" s="1" t="s">
        <v>1063</v>
      </c>
      <c r="F192" s="1" t="s">
        <v>1026</v>
      </c>
      <c r="G192" s="3">
        <v>281.92</v>
      </c>
    </row>
    <row r="193" spans="2:7" x14ac:dyDescent="0.35">
      <c r="B193" s="2" t="s">
        <v>70</v>
      </c>
      <c r="C193" s="1" t="s">
        <v>4</v>
      </c>
      <c r="D193" s="1" t="s">
        <v>227</v>
      </c>
      <c r="E193" s="1" t="s">
        <v>1064</v>
      </c>
      <c r="F193" s="1" t="s">
        <v>1026</v>
      </c>
      <c r="G193" s="3">
        <v>151.66</v>
      </c>
    </row>
    <row r="194" spans="2:7" x14ac:dyDescent="0.35">
      <c r="B194" s="2" t="s">
        <v>72</v>
      </c>
      <c r="C194" s="1" t="s">
        <v>4</v>
      </c>
      <c r="D194" s="1" t="s">
        <v>228</v>
      </c>
      <c r="E194" s="1" t="s">
        <v>1065</v>
      </c>
      <c r="F194" s="1" t="s">
        <v>1026</v>
      </c>
      <c r="G194" s="3">
        <v>850.85</v>
      </c>
    </row>
    <row r="195" spans="2:7" x14ac:dyDescent="0.35">
      <c r="B195" s="2" t="s">
        <v>74</v>
      </c>
      <c r="C195" s="1" t="s">
        <v>4</v>
      </c>
      <c r="D195" s="1" t="s">
        <v>229</v>
      </c>
      <c r="E195" s="1" t="s">
        <v>1066</v>
      </c>
      <c r="F195" s="1" t="s">
        <v>1024</v>
      </c>
      <c r="G195" s="3">
        <v>216.51</v>
      </c>
    </row>
    <row r="196" spans="2:7" x14ac:dyDescent="0.35">
      <c r="B196" s="2" t="s">
        <v>76</v>
      </c>
      <c r="C196" s="1" t="s">
        <v>4</v>
      </c>
      <c r="D196" s="1" t="s">
        <v>230</v>
      </c>
      <c r="E196" s="1" t="s">
        <v>1067</v>
      </c>
      <c r="F196" s="1" t="s">
        <v>1028</v>
      </c>
      <c r="G196" s="3">
        <v>459.72</v>
      </c>
    </row>
    <row r="197" spans="2:7" x14ac:dyDescent="0.35">
      <c r="B197" s="2" t="s">
        <v>78</v>
      </c>
      <c r="C197" s="1" t="s">
        <v>4</v>
      </c>
      <c r="D197" s="1" t="s">
        <v>231</v>
      </c>
      <c r="E197" s="1" t="s">
        <v>1068</v>
      </c>
      <c r="F197" s="1" t="s">
        <v>1028</v>
      </c>
      <c r="G197" s="3">
        <v>575.04</v>
      </c>
    </row>
    <row r="198" spans="2:7" x14ac:dyDescent="0.35">
      <c r="B198" s="2" t="s">
        <v>0</v>
      </c>
      <c r="C198" s="1" t="s">
        <v>1</v>
      </c>
      <c r="D198" s="1" t="s">
        <v>2</v>
      </c>
      <c r="E198" s="1" t="s">
        <v>1069</v>
      </c>
      <c r="F198" s="1" t="s">
        <v>1024</v>
      </c>
      <c r="G198" s="3">
        <v>807.09</v>
      </c>
    </row>
    <row r="199" spans="2:7" x14ac:dyDescent="0.35">
      <c r="B199" s="2" t="s">
        <v>3</v>
      </c>
      <c r="C199" s="1" t="s">
        <v>4</v>
      </c>
      <c r="D199" s="1" t="s">
        <v>232</v>
      </c>
      <c r="E199" s="1" t="s">
        <v>1070</v>
      </c>
      <c r="F199" s="1" t="s">
        <v>1026</v>
      </c>
      <c r="G199" s="3">
        <v>187.11</v>
      </c>
    </row>
    <row r="200" spans="2:7" x14ac:dyDescent="0.35">
      <c r="B200" s="2" t="s">
        <v>6</v>
      </c>
      <c r="C200" s="1" t="s">
        <v>4</v>
      </c>
      <c r="D200" s="1" t="s">
        <v>233</v>
      </c>
      <c r="E200" s="1" t="s">
        <v>1071</v>
      </c>
      <c r="F200" s="1" t="s">
        <v>1024</v>
      </c>
      <c r="G200" s="3">
        <v>80.33</v>
      </c>
    </row>
    <row r="201" spans="2:7" x14ac:dyDescent="0.35">
      <c r="B201" s="2" t="s">
        <v>8</v>
      </c>
      <c r="C201" s="1" t="s">
        <v>4</v>
      </c>
      <c r="D201" s="1" t="s">
        <v>234</v>
      </c>
      <c r="E201" s="1" t="s">
        <v>1072</v>
      </c>
      <c r="F201" s="1" t="s">
        <v>1022</v>
      </c>
      <c r="G201" s="3">
        <v>560.4</v>
      </c>
    </row>
    <row r="202" spans="2:7" x14ac:dyDescent="0.35">
      <c r="B202" s="2" t="s">
        <v>10</v>
      </c>
      <c r="C202" s="1" t="s">
        <v>4</v>
      </c>
      <c r="D202" s="1" t="s">
        <v>235</v>
      </c>
      <c r="E202" s="1" t="s">
        <v>1073</v>
      </c>
      <c r="F202" s="1" t="s">
        <v>1026</v>
      </c>
      <c r="G202" s="3">
        <v>809.75</v>
      </c>
    </row>
    <row r="203" spans="2:7" x14ac:dyDescent="0.35">
      <c r="B203" s="2" t="s">
        <v>12</v>
      </c>
      <c r="C203" s="1" t="s">
        <v>4</v>
      </c>
      <c r="D203" s="1" t="s">
        <v>236</v>
      </c>
      <c r="E203" s="1" t="s">
        <v>1074</v>
      </c>
      <c r="F203" s="1" t="s">
        <v>1028</v>
      </c>
      <c r="G203" s="3">
        <v>153.88</v>
      </c>
    </row>
    <row r="204" spans="2:7" x14ac:dyDescent="0.35">
      <c r="B204" s="2" t="s">
        <v>14</v>
      </c>
      <c r="C204" s="1" t="s">
        <v>4</v>
      </c>
      <c r="D204" s="1" t="s">
        <v>237</v>
      </c>
      <c r="E204" s="1" t="s">
        <v>1021</v>
      </c>
      <c r="F204" s="1" t="s">
        <v>1022</v>
      </c>
      <c r="G204" s="3">
        <v>327.92</v>
      </c>
    </row>
    <row r="205" spans="2:7" x14ac:dyDescent="0.35">
      <c r="B205" s="2" t="s">
        <v>16</v>
      </c>
      <c r="C205" s="1" t="s">
        <v>4</v>
      </c>
      <c r="D205" s="1" t="s">
        <v>238</v>
      </c>
      <c r="E205" s="1" t="s">
        <v>1023</v>
      </c>
      <c r="F205" s="1" t="s">
        <v>1024</v>
      </c>
      <c r="G205" s="3">
        <v>211.92</v>
      </c>
    </row>
    <row r="206" spans="2:7" x14ac:dyDescent="0.35">
      <c r="B206" s="2" t="s">
        <v>18</v>
      </c>
      <c r="C206" s="1" t="s">
        <v>4</v>
      </c>
      <c r="D206" s="1" t="s">
        <v>239</v>
      </c>
      <c r="E206" s="1" t="s">
        <v>1025</v>
      </c>
      <c r="F206" s="1" t="s">
        <v>1026</v>
      </c>
      <c r="G206" s="3">
        <v>877.27</v>
      </c>
    </row>
    <row r="207" spans="2:7" x14ac:dyDescent="0.35">
      <c r="B207" s="2" t="s">
        <v>20</v>
      </c>
      <c r="C207" s="1" t="s">
        <v>4</v>
      </c>
      <c r="D207" s="1" t="s">
        <v>240</v>
      </c>
      <c r="E207" s="1" t="s">
        <v>1027</v>
      </c>
      <c r="F207" s="1" t="s">
        <v>1028</v>
      </c>
      <c r="G207" s="3">
        <v>923.37</v>
      </c>
    </row>
    <row r="208" spans="2:7" x14ac:dyDescent="0.35">
      <c r="B208" s="2" t="s">
        <v>22</v>
      </c>
      <c r="C208" s="1" t="s">
        <v>4</v>
      </c>
      <c r="D208" s="1" t="s">
        <v>241</v>
      </c>
      <c r="E208" s="1" t="s">
        <v>1029</v>
      </c>
      <c r="F208" s="1" t="s">
        <v>1028</v>
      </c>
      <c r="G208" s="3">
        <v>331.01</v>
      </c>
    </row>
    <row r="209" spans="2:7" x14ac:dyDescent="0.35">
      <c r="B209" s="2" t="s">
        <v>24</v>
      </c>
      <c r="C209" s="1" t="s">
        <v>4</v>
      </c>
      <c r="D209" s="1" t="s">
        <v>242</v>
      </c>
      <c r="E209" s="1" t="s">
        <v>1030</v>
      </c>
      <c r="F209" s="1" t="s">
        <v>1022</v>
      </c>
      <c r="G209" s="3">
        <v>670.5</v>
      </c>
    </row>
    <row r="210" spans="2:7" x14ac:dyDescent="0.35">
      <c r="B210" s="2" t="s">
        <v>26</v>
      </c>
      <c r="C210" s="1" t="s">
        <v>4</v>
      </c>
      <c r="D210" s="1" t="s">
        <v>243</v>
      </c>
      <c r="E210" s="1" t="s">
        <v>1031</v>
      </c>
      <c r="F210" s="1" t="s">
        <v>1024</v>
      </c>
      <c r="G210" s="3">
        <v>241.36</v>
      </c>
    </row>
    <row r="211" spans="2:7" x14ac:dyDescent="0.35">
      <c r="B211" s="2" t="s">
        <v>28</v>
      </c>
      <c r="C211" s="1" t="s">
        <v>4</v>
      </c>
      <c r="D211" s="1" t="s">
        <v>244</v>
      </c>
      <c r="E211" s="1" t="s">
        <v>1032</v>
      </c>
      <c r="F211" s="1" t="s">
        <v>1026</v>
      </c>
      <c r="G211" s="3">
        <v>419.98</v>
      </c>
    </row>
    <row r="212" spans="2:7" x14ac:dyDescent="0.35">
      <c r="B212" s="2" t="s">
        <v>30</v>
      </c>
      <c r="C212" s="1" t="s">
        <v>4</v>
      </c>
      <c r="D212" s="1" t="s">
        <v>245</v>
      </c>
      <c r="E212" s="1" t="s">
        <v>1033</v>
      </c>
      <c r="F212" s="1" t="s">
        <v>1026</v>
      </c>
      <c r="G212" s="3">
        <v>955.8</v>
      </c>
    </row>
    <row r="213" spans="2:7" x14ac:dyDescent="0.35">
      <c r="B213" s="2" t="s">
        <v>32</v>
      </c>
      <c r="C213" s="1" t="s">
        <v>4</v>
      </c>
      <c r="D213" s="1" t="s">
        <v>246</v>
      </c>
      <c r="E213" s="1" t="s">
        <v>1034</v>
      </c>
      <c r="F213" s="1" t="s">
        <v>1026</v>
      </c>
      <c r="G213" s="3">
        <v>822.1</v>
      </c>
    </row>
    <row r="214" spans="2:7" x14ac:dyDescent="0.35">
      <c r="B214" s="2" t="s">
        <v>34</v>
      </c>
      <c r="C214" s="1" t="s">
        <v>4</v>
      </c>
      <c r="D214" s="1" t="s">
        <v>247</v>
      </c>
      <c r="E214" s="1" t="s">
        <v>1035</v>
      </c>
      <c r="F214" s="1" t="s">
        <v>1028</v>
      </c>
      <c r="G214" s="3">
        <v>871.02</v>
      </c>
    </row>
    <row r="215" spans="2:7" x14ac:dyDescent="0.35">
      <c r="B215" s="2" t="s">
        <v>36</v>
      </c>
      <c r="C215" s="1" t="s">
        <v>4</v>
      </c>
      <c r="D215" s="1" t="s">
        <v>248</v>
      </c>
      <c r="E215" s="1" t="s">
        <v>1036</v>
      </c>
      <c r="F215" s="1" t="s">
        <v>1024</v>
      </c>
      <c r="G215" s="3">
        <v>667.5</v>
      </c>
    </row>
    <row r="216" spans="2:7" x14ac:dyDescent="0.35">
      <c r="B216" s="2" t="s">
        <v>38</v>
      </c>
      <c r="C216" s="1" t="s">
        <v>4</v>
      </c>
      <c r="D216" s="1" t="s">
        <v>249</v>
      </c>
      <c r="E216" s="1" t="s">
        <v>1037</v>
      </c>
      <c r="F216" s="1" t="s">
        <v>1028</v>
      </c>
      <c r="G216" s="3">
        <v>128.26</v>
      </c>
    </row>
    <row r="217" spans="2:7" x14ac:dyDescent="0.35">
      <c r="B217" s="2" t="s">
        <v>40</v>
      </c>
      <c r="C217" s="1" t="s">
        <v>4</v>
      </c>
      <c r="D217" s="1" t="s">
        <v>250</v>
      </c>
      <c r="E217" s="1" t="s">
        <v>1038</v>
      </c>
      <c r="F217" s="1" t="s">
        <v>1024</v>
      </c>
      <c r="G217" s="3">
        <v>322.10000000000002</v>
      </c>
    </row>
    <row r="218" spans="2:7" x14ac:dyDescent="0.35">
      <c r="B218" s="2" t="s">
        <v>42</v>
      </c>
      <c r="C218" s="1" t="s">
        <v>4</v>
      </c>
      <c r="D218" s="1" t="s">
        <v>251</v>
      </c>
      <c r="E218" s="1" t="s">
        <v>1039</v>
      </c>
      <c r="F218" s="1" t="s">
        <v>1028</v>
      </c>
      <c r="G218" s="3">
        <v>393</v>
      </c>
    </row>
    <row r="219" spans="2:7" x14ac:dyDescent="0.35">
      <c r="B219" s="2" t="s">
        <v>44</v>
      </c>
      <c r="C219" s="1" t="s">
        <v>4</v>
      </c>
      <c r="D219" s="1" t="s">
        <v>252</v>
      </c>
      <c r="E219" s="1" t="s">
        <v>1040</v>
      </c>
      <c r="F219" s="1" t="s">
        <v>1026</v>
      </c>
      <c r="G219" s="3">
        <v>908.76</v>
      </c>
    </row>
    <row r="220" spans="2:7" x14ac:dyDescent="0.35">
      <c r="B220" s="2" t="s">
        <v>46</v>
      </c>
      <c r="C220" s="1" t="s">
        <v>4</v>
      </c>
      <c r="D220" s="1" t="s">
        <v>253</v>
      </c>
      <c r="E220" s="1" t="s">
        <v>1041</v>
      </c>
      <c r="F220" s="1" t="s">
        <v>1024</v>
      </c>
      <c r="G220" s="3">
        <v>252.67</v>
      </c>
    </row>
    <row r="221" spans="2:7" x14ac:dyDescent="0.35">
      <c r="B221" s="2" t="s">
        <v>48</v>
      </c>
      <c r="C221" s="1" t="s">
        <v>4</v>
      </c>
      <c r="D221" s="1" t="s">
        <v>254</v>
      </c>
      <c r="E221" s="1" t="s">
        <v>1042</v>
      </c>
      <c r="F221" s="1" t="s">
        <v>1022</v>
      </c>
      <c r="G221" s="3">
        <v>438.79</v>
      </c>
    </row>
    <row r="222" spans="2:7" x14ac:dyDescent="0.35">
      <c r="B222" s="2" t="s">
        <v>50</v>
      </c>
      <c r="C222" s="1" t="s">
        <v>4</v>
      </c>
      <c r="D222" s="1" t="s">
        <v>255</v>
      </c>
      <c r="E222" s="1" t="s">
        <v>1043</v>
      </c>
      <c r="F222" s="1" t="s">
        <v>1028</v>
      </c>
      <c r="G222" s="3">
        <v>477.95</v>
      </c>
    </row>
    <row r="223" spans="2:7" x14ac:dyDescent="0.35">
      <c r="B223" s="2" t="s">
        <v>52</v>
      </c>
      <c r="C223" s="1" t="s">
        <v>4</v>
      </c>
      <c r="D223" s="1" t="s">
        <v>256</v>
      </c>
      <c r="E223" s="1" t="s">
        <v>1044</v>
      </c>
      <c r="F223" s="1" t="s">
        <v>1026</v>
      </c>
      <c r="G223" s="3">
        <v>26.5</v>
      </c>
    </row>
    <row r="224" spans="2:7" x14ac:dyDescent="0.35">
      <c r="B224" s="2" t="s">
        <v>54</v>
      </c>
      <c r="C224" s="1" t="s">
        <v>4</v>
      </c>
      <c r="D224" s="1" t="s">
        <v>257</v>
      </c>
      <c r="E224" s="1" t="s">
        <v>1045</v>
      </c>
      <c r="F224" s="1" t="s">
        <v>1026</v>
      </c>
      <c r="G224" s="3">
        <v>657.51</v>
      </c>
    </row>
    <row r="225" spans="2:7" x14ac:dyDescent="0.35">
      <c r="B225" s="2" t="s">
        <v>56</v>
      </c>
      <c r="C225" s="1" t="s">
        <v>4</v>
      </c>
      <c r="D225" s="1" t="s">
        <v>258</v>
      </c>
      <c r="E225" s="1" t="s">
        <v>1046</v>
      </c>
      <c r="F225" s="1" t="s">
        <v>1026</v>
      </c>
      <c r="G225" s="3">
        <v>668.94</v>
      </c>
    </row>
    <row r="226" spans="2:7" x14ac:dyDescent="0.35">
      <c r="B226" s="2" t="s">
        <v>58</v>
      </c>
      <c r="C226" s="1" t="s">
        <v>4</v>
      </c>
      <c r="D226" s="1" t="s">
        <v>259</v>
      </c>
      <c r="E226" s="1" t="s">
        <v>1047</v>
      </c>
      <c r="F226" s="1" t="s">
        <v>1022</v>
      </c>
      <c r="G226" s="3">
        <v>640.44000000000005</v>
      </c>
    </row>
    <row r="227" spans="2:7" x14ac:dyDescent="0.35">
      <c r="B227" s="2" t="s">
        <v>60</v>
      </c>
      <c r="C227" s="1" t="s">
        <v>4</v>
      </c>
      <c r="D227" s="1" t="s">
        <v>260</v>
      </c>
      <c r="E227" s="1" t="s">
        <v>1048</v>
      </c>
      <c r="F227" s="1" t="s">
        <v>1028</v>
      </c>
      <c r="G227" s="3">
        <v>316.48</v>
      </c>
    </row>
    <row r="228" spans="2:7" x14ac:dyDescent="0.35">
      <c r="B228" s="2" t="s">
        <v>62</v>
      </c>
      <c r="C228" s="1" t="s">
        <v>4</v>
      </c>
      <c r="D228" s="1" t="s">
        <v>261</v>
      </c>
      <c r="E228" s="1" t="s">
        <v>1049</v>
      </c>
      <c r="F228" s="1" t="s">
        <v>1026</v>
      </c>
      <c r="G228" s="3">
        <v>137.03</v>
      </c>
    </row>
    <row r="229" spans="2:7" x14ac:dyDescent="0.35">
      <c r="B229" s="2" t="s">
        <v>64</v>
      </c>
      <c r="C229" s="1" t="s">
        <v>4</v>
      </c>
      <c r="D229" s="1" t="s">
        <v>262</v>
      </c>
      <c r="E229" s="1" t="s">
        <v>1050</v>
      </c>
      <c r="F229" s="1" t="s">
        <v>1026</v>
      </c>
      <c r="G229" s="3">
        <v>828.05</v>
      </c>
    </row>
    <row r="230" spans="2:7" x14ac:dyDescent="0.35">
      <c r="B230" s="2" t="s">
        <v>66</v>
      </c>
      <c r="C230" s="1" t="s">
        <v>4</v>
      </c>
      <c r="D230" s="1" t="s">
        <v>263</v>
      </c>
      <c r="E230" s="1" t="s">
        <v>1051</v>
      </c>
      <c r="F230" s="1" t="s">
        <v>1026</v>
      </c>
      <c r="G230" s="3">
        <v>583.51</v>
      </c>
    </row>
    <row r="231" spans="2:7" x14ac:dyDescent="0.35">
      <c r="B231" s="2" t="s">
        <v>68</v>
      </c>
      <c r="C231" s="1" t="s">
        <v>4</v>
      </c>
      <c r="D231" s="1" t="s">
        <v>264</v>
      </c>
      <c r="E231" s="1" t="s">
        <v>1052</v>
      </c>
      <c r="F231" s="1" t="s">
        <v>1028</v>
      </c>
      <c r="G231" s="3">
        <v>225.41</v>
      </c>
    </row>
    <row r="232" spans="2:7" x14ac:dyDescent="0.35">
      <c r="B232" s="2" t="s">
        <v>70</v>
      </c>
      <c r="C232" s="1" t="s">
        <v>4</v>
      </c>
      <c r="D232" s="1" t="s">
        <v>265</v>
      </c>
      <c r="E232" s="1" t="s">
        <v>1053</v>
      </c>
      <c r="F232" s="1" t="s">
        <v>1024</v>
      </c>
      <c r="G232" s="3">
        <v>467.45</v>
      </c>
    </row>
    <row r="233" spans="2:7" x14ac:dyDescent="0.35">
      <c r="B233" s="2" t="s">
        <v>72</v>
      </c>
      <c r="C233" s="1" t="s">
        <v>4</v>
      </c>
      <c r="D233" s="1" t="s">
        <v>266</v>
      </c>
      <c r="E233" s="1" t="s">
        <v>1054</v>
      </c>
      <c r="F233" s="1" t="s">
        <v>1024</v>
      </c>
      <c r="G233" s="3">
        <v>300.27999999999997</v>
      </c>
    </row>
    <row r="234" spans="2:7" x14ac:dyDescent="0.35">
      <c r="B234" s="2" t="s">
        <v>74</v>
      </c>
      <c r="C234" s="1" t="s">
        <v>4</v>
      </c>
      <c r="D234" s="1" t="s">
        <v>267</v>
      </c>
      <c r="E234" s="1" t="s">
        <v>1055</v>
      </c>
      <c r="F234" s="1" t="s">
        <v>1024</v>
      </c>
      <c r="G234" s="3">
        <v>62.02</v>
      </c>
    </row>
    <row r="235" spans="2:7" x14ac:dyDescent="0.35">
      <c r="B235" s="2" t="s">
        <v>76</v>
      </c>
      <c r="C235" s="1" t="s">
        <v>4</v>
      </c>
      <c r="D235" s="1" t="s">
        <v>268</v>
      </c>
      <c r="E235" s="1" t="s">
        <v>1056</v>
      </c>
      <c r="F235" s="1" t="s">
        <v>1022</v>
      </c>
      <c r="G235" s="3">
        <v>875.67</v>
      </c>
    </row>
    <row r="236" spans="2:7" x14ac:dyDescent="0.35">
      <c r="B236" s="2" t="s">
        <v>78</v>
      </c>
      <c r="C236" s="1" t="s">
        <v>4</v>
      </c>
      <c r="D236" s="1" t="s">
        <v>269</v>
      </c>
      <c r="E236" s="1" t="s">
        <v>1057</v>
      </c>
      <c r="F236" s="1" t="s">
        <v>1026</v>
      </c>
      <c r="G236" s="3">
        <v>767.58</v>
      </c>
    </row>
    <row r="237" spans="2:7" x14ac:dyDescent="0.35">
      <c r="B237" s="2" t="s">
        <v>0</v>
      </c>
      <c r="C237" s="1" t="s">
        <v>1</v>
      </c>
      <c r="D237" s="1" t="s">
        <v>2</v>
      </c>
      <c r="E237" s="1" t="s">
        <v>1058</v>
      </c>
      <c r="F237" s="1" t="s">
        <v>1024</v>
      </c>
      <c r="G237" s="3">
        <v>85.84</v>
      </c>
    </row>
    <row r="238" spans="2:7" x14ac:dyDescent="0.35">
      <c r="B238" s="2" t="s">
        <v>3</v>
      </c>
      <c r="C238" s="1" t="s">
        <v>4</v>
      </c>
      <c r="D238" s="1" t="s">
        <v>270</v>
      </c>
      <c r="E238" s="1" t="s">
        <v>1059</v>
      </c>
      <c r="F238" s="1" t="s">
        <v>1028</v>
      </c>
      <c r="G238" s="3">
        <v>782.25</v>
      </c>
    </row>
    <row r="239" spans="2:7" x14ac:dyDescent="0.35">
      <c r="B239" s="2" t="s">
        <v>6</v>
      </c>
      <c r="C239" s="1" t="s">
        <v>4</v>
      </c>
      <c r="D239" s="1" t="s">
        <v>271</v>
      </c>
      <c r="E239" s="1" t="s">
        <v>1060</v>
      </c>
      <c r="F239" s="1" t="s">
        <v>1022</v>
      </c>
      <c r="G239" s="3">
        <v>82.48</v>
      </c>
    </row>
    <row r="240" spans="2:7" x14ac:dyDescent="0.35">
      <c r="B240" s="2" t="s">
        <v>8</v>
      </c>
      <c r="C240" s="1" t="s">
        <v>4</v>
      </c>
      <c r="D240" s="1" t="s">
        <v>272</v>
      </c>
      <c r="E240" s="1" t="s">
        <v>1061</v>
      </c>
      <c r="F240" s="1" t="s">
        <v>1024</v>
      </c>
      <c r="G240" s="3">
        <v>322.77999999999997</v>
      </c>
    </row>
    <row r="241" spans="2:7" x14ac:dyDescent="0.35">
      <c r="B241" s="2" t="s">
        <v>10</v>
      </c>
      <c r="C241" s="1" t="s">
        <v>4</v>
      </c>
      <c r="D241" s="1" t="s">
        <v>273</v>
      </c>
      <c r="E241" s="1" t="s">
        <v>1062</v>
      </c>
      <c r="F241" s="1" t="s">
        <v>1026</v>
      </c>
      <c r="G241" s="3">
        <v>61.99</v>
      </c>
    </row>
    <row r="242" spans="2:7" x14ac:dyDescent="0.35">
      <c r="B242" s="2" t="s">
        <v>12</v>
      </c>
      <c r="C242" s="1" t="s">
        <v>4</v>
      </c>
      <c r="D242" s="1" t="s">
        <v>274</v>
      </c>
      <c r="E242" s="1" t="s">
        <v>1063</v>
      </c>
      <c r="F242" s="1" t="s">
        <v>1026</v>
      </c>
      <c r="G242" s="3">
        <v>770.36</v>
      </c>
    </row>
    <row r="243" spans="2:7" x14ac:dyDescent="0.35">
      <c r="B243" s="2" t="s">
        <v>14</v>
      </c>
      <c r="C243" s="1" t="s">
        <v>4</v>
      </c>
      <c r="D243" s="1" t="s">
        <v>275</v>
      </c>
      <c r="E243" s="1" t="s">
        <v>1064</v>
      </c>
      <c r="F243" s="1" t="s">
        <v>1026</v>
      </c>
      <c r="G243" s="3">
        <v>20.82</v>
      </c>
    </row>
    <row r="244" spans="2:7" x14ac:dyDescent="0.35">
      <c r="B244" s="2" t="s">
        <v>16</v>
      </c>
      <c r="C244" s="1" t="s">
        <v>4</v>
      </c>
      <c r="D244" s="1" t="s">
        <v>276</v>
      </c>
      <c r="E244" s="1" t="s">
        <v>1065</v>
      </c>
      <c r="F244" s="1" t="s">
        <v>1026</v>
      </c>
      <c r="G244" s="3">
        <v>245</v>
      </c>
    </row>
    <row r="245" spans="2:7" x14ac:dyDescent="0.35">
      <c r="B245" s="2" t="s">
        <v>18</v>
      </c>
      <c r="C245" s="1" t="s">
        <v>4</v>
      </c>
      <c r="D245" s="1" t="s">
        <v>277</v>
      </c>
      <c r="E245" s="1" t="s">
        <v>1066</v>
      </c>
      <c r="F245" s="1" t="s">
        <v>1024</v>
      </c>
      <c r="G245" s="3">
        <v>957.07</v>
      </c>
    </row>
    <row r="246" spans="2:7" x14ac:dyDescent="0.35">
      <c r="B246" s="2" t="s">
        <v>20</v>
      </c>
      <c r="C246" s="1" t="s">
        <v>4</v>
      </c>
      <c r="D246" s="1" t="s">
        <v>278</v>
      </c>
      <c r="E246" s="1" t="s">
        <v>1067</v>
      </c>
      <c r="F246" s="1" t="s">
        <v>1028</v>
      </c>
      <c r="G246" s="3">
        <v>634.6</v>
      </c>
    </row>
    <row r="247" spans="2:7" x14ac:dyDescent="0.35">
      <c r="B247" s="2" t="s">
        <v>22</v>
      </c>
      <c r="C247" s="1" t="s">
        <v>4</v>
      </c>
      <c r="D247" s="1" t="s">
        <v>279</v>
      </c>
      <c r="E247" s="1" t="s">
        <v>1068</v>
      </c>
      <c r="F247" s="1" t="s">
        <v>1028</v>
      </c>
      <c r="G247" s="3">
        <v>722.31</v>
      </c>
    </row>
    <row r="248" spans="2:7" x14ac:dyDescent="0.35">
      <c r="B248" s="2" t="s">
        <v>24</v>
      </c>
      <c r="C248" s="1" t="s">
        <v>4</v>
      </c>
      <c r="D248" s="1" t="s">
        <v>280</v>
      </c>
      <c r="E248" s="1" t="s">
        <v>1069</v>
      </c>
      <c r="F248" s="1" t="s">
        <v>1024</v>
      </c>
      <c r="G248" s="3">
        <v>176.96</v>
      </c>
    </row>
    <row r="249" spans="2:7" x14ac:dyDescent="0.35">
      <c r="B249" s="2" t="s">
        <v>26</v>
      </c>
      <c r="C249" s="1" t="s">
        <v>4</v>
      </c>
      <c r="D249" s="1" t="s">
        <v>281</v>
      </c>
      <c r="E249" s="1" t="s">
        <v>1070</v>
      </c>
      <c r="F249" s="1" t="s">
        <v>1026</v>
      </c>
      <c r="G249" s="3">
        <v>80.42</v>
      </c>
    </row>
    <row r="250" spans="2:7" x14ac:dyDescent="0.35">
      <c r="B250" s="2" t="s">
        <v>28</v>
      </c>
      <c r="C250" s="1" t="s">
        <v>4</v>
      </c>
      <c r="D250" s="1" t="s">
        <v>282</v>
      </c>
      <c r="E250" s="1" t="s">
        <v>1071</v>
      </c>
      <c r="F250" s="1" t="s">
        <v>1024</v>
      </c>
      <c r="G250" s="3">
        <v>165.03</v>
      </c>
    </row>
    <row r="251" spans="2:7" x14ac:dyDescent="0.35">
      <c r="B251" s="2" t="s">
        <v>30</v>
      </c>
      <c r="C251" s="1" t="s">
        <v>4</v>
      </c>
      <c r="D251" s="1" t="s">
        <v>283</v>
      </c>
      <c r="E251" s="1" t="s">
        <v>1072</v>
      </c>
      <c r="F251" s="1" t="s">
        <v>1022</v>
      </c>
      <c r="G251" s="3">
        <v>725.39</v>
      </c>
    </row>
    <row r="252" spans="2:7" x14ac:dyDescent="0.35">
      <c r="B252" s="2" t="s">
        <v>32</v>
      </c>
      <c r="C252" s="1" t="s">
        <v>4</v>
      </c>
      <c r="D252" s="1" t="s">
        <v>284</v>
      </c>
      <c r="E252" s="1" t="s">
        <v>1073</v>
      </c>
      <c r="F252" s="1" t="s">
        <v>1026</v>
      </c>
      <c r="G252" s="3">
        <v>927.28</v>
      </c>
    </row>
    <row r="253" spans="2:7" x14ac:dyDescent="0.35">
      <c r="B253" s="2" t="s">
        <v>34</v>
      </c>
      <c r="C253" s="1" t="s">
        <v>4</v>
      </c>
      <c r="D253" s="1" t="s">
        <v>285</v>
      </c>
      <c r="E253" s="1" t="s">
        <v>1074</v>
      </c>
      <c r="F253" s="1" t="s">
        <v>1028</v>
      </c>
      <c r="G253" s="3">
        <v>491.82</v>
      </c>
    </row>
    <row r="254" spans="2:7" x14ac:dyDescent="0.35">
      <c r="B254" s="2" t="s">
        <v>36</v>
      </c>
      <c r="C254" s="1" t="s">
        <v>4</v>
      </c>
      <c r="D254" s="1" t="s">
        <v>286</v>
      </c>
      <c r="E254" s="1" t="s">
        <v>1021</v>
      </c>
      <c r="F254" s="1" t="s">
        <v>1022</v>
      </c>
      <c r="G254" s="3">
        <v>597.35</v>
      </c>
    </row>
    <row r="255" spans="2:7" x14ac:dyDescent="0.35">
      <c r="B255" s="2" t="s">
        <v>38</v>
      </c>
      <c r="C255" s="1" t="s">
        <v>4</v>
      </c>
      <c r="D255" s="1" t="s">
        <v>287</v>
      </c>
      <c r="E255" s="1" t="s">
        <v>1023</v>
      </c>
      <c r="F255" s="1" t="s">
        <v>1024</v>
      </c>
      <c r="G255" s="3">
        <v>269.52999999999997</v>
      </c>
    </row>
    <row r="256" spans="2:7" x14ac:dyDescent="0.35">
      <c r="B256" s="2" t="s">
        <v>40</v>
      </c>
      <c r="C256" s="1" t="s">
        <v>4</v>
      </c>
      <c r="D256" s="1" t="s">
        <v>288</v>
      </c>
      <c r="E256" s="1" t="s">
        <v>1025</v>
      </c>
      <c r="F256" s="1" t="s">
        <v>1026</v>
      </c>
      <c r="G256" s="3">
        <v>323.45</v>
      </c>
    </row>
    <row r="257" spans="2:7" x14ac:dyDescent="0.35">
      <c r="B257" s="2" t="s">
        <v>42</v>
      </c>
      <c r="C257" s="1" t="s">
        <v>4</v>
      </c>
      <c r="D257" s="1" t="s">
        <v>289</v>
      </c>
      <c r="E257" s="1" t="s">
        <v>1027</v>
      </c>
      <c r="F257" s="1" t="s">
        <v>1028</v>
      </c>
      <c r="G257" s="3">
        <v>502.9</v>
      </c>
    </row>
    <row r="258" spans="2:7" x14ac:dyDescent="0.35">
      <c r="B258" s="2" t="s">
        <v>44</v>
      </c>
      <c r="C258" s="1" t="s">
        <v>4</v>
      </c>
      <c r="D258" s="1" t="s">
        <v>290</v>
      </c>
      <c r="E258" s="1" t="s">
        <v>1029</v>
      </c>
      <c r="F258" s="1" t="s">
        <v>1028</v>
      </c>
      <c r="G258" s="3">
        <v>594.04999999999995</v>
      </c>
    </row>
    <row r="259" spans="2:7" x14ac:dyDescent="0.35">
      <c r="B259" s="2" t="s">
        <v>46</v>
      </c>
      <c r="C259" s="1" t="s">
        <v>4</v>
      </c>
      <c r="D259" s="1" t="s">
        <v>291</v>
      </c>
      <c r="E259" s="1" t="s">
        <v>1030</v>
      </c>
      <c r="F259" s="1" t="s">
        <v>1022</v>
      </c>
      <c r="G259" s="3">
        <v>934.33</v>
      </c>
    </row>
    <row r="260" spans="2:7" x14ac:dyDescent="0.35">
      <c r="B260" s="2" t="s">
        <v>48</v>
      </c>
      <c r="C260" s="1" t="s">
        <v>4</v>
      </c>
      <c r="D260" s="1" t="s">
        <v>292</v>
      </c>
      <c r="E260" s="1" t="s">
        <v>1031</v>
      </c>
      <c r="F260" s="1" t="s">
        <v>1024</v>
      </c>
      <c r="G260" s="3">
        <v>922.32</v>
      </c>
    </row>
    <row r="261" spans="2:7" x14ac:dyDescent="0.35">
      <c r="B261" s="2" t="s">
        <v>50</v>
      </c>
      <c r="C261" s="1" t="s">
        <v>4</v>
      </c>
      <c r="D261" s="1" t="s">
        <v>293</v>
      </c>
      <c r="E261" s="1" t="s">
        <v>1032</v>
      </c>
      <c r="F261" s="1" t="s">
        <v>1026</v>
      </c>
      <c r="G261" s="3">
        <v>280.14</v>
      </c>
    </row>
    <row r="262" spans="2:7" x14ac:dyDescent="0.35">
      <c r="B262" s="2" t="s">
        <v>52</v>
      </c>
      <c r="C262" s="1" t="s">
        <v>4</v>
      </c>
      <c r="D262" s="1" t="s">
        <v>294</v>
      </c>
      <c r="E262" s="1" t="s">
        <v>1033</v>
      </c>
      <c r="F262" s="1" t="s">
        <v>1026</v>
      </c>
      <c r="G262" s="3">
        <v>346.63</v>
      </c>
    </row>
    <row r="263" spans="2:7" x14ac:dyDescent="0.35">
      <c r="B263" s="2" t="s">
        <v>54</v>
      </c>
      <c r="C263" s="1" t="s">
        <v>4</v>
      </c>
      <c r="D263" s="1" t="s">
        <v>295</v>
      </c>
      <c r="E263" s="1" t="s">
        <v>1034</v>
      </c>
      <c r="F263" s="1" t="s">
        <v>1026</v>
      </c>
      <c r="G263" s="3">
        <v>242.23</v>
      </c>
    </row>
    <row r="264" spans="2:7" x14ac:dyDescent="0.35">
      <c r="B264" s="2" t="s">
        <v>56</v>
      </c>
      <c r="C264" s="1" t="s">
        <v>4</v>
      </c>
      <c r="D264" s="1" t="s">
        <v>296</v>
      </c>
      <c r="E264" s="1" t="s">
        <v>1035</v>
      </c>
      <c r="F264" s="1" t="s">
        <v>1028</v>
      </c>
      <c r="G264" s="3">
        <v>761.69</v>
      </c>
    </row>
    <row r="265" spans="2:7" x14ac:dyDescent="0.35">
      <c r="B265" s="2" t="s">
        <v>58</v>
      </c>
      <c r="C265" s="1" t="s">
        <v>4</v>
      </c>
      <c r="D265" s="1" t="s">
        <v>297</v>
      </c>
      <c r="E265" s="1" t="s">
        <v>1036</v>
      </c>
      <c r="F265" s="1" t="s">
        <v>1024</v>
      </c>
      <c r="G265" s="3">
        <v>949.91</v>
      </c>
    </row>
    <row r="266" spans="2:7" x14ac:dyDescent="0.35">
      <c r="B266" s="2" t="s">
        <v>60</v>
      </c>
      <c r="C266" s="1" t="s">
        <v>4</v>
      </c>
      <c r="D266" s="1" t="s">
        <v>298</v>
      </c>
      <c r="E266" s="1" t="s">
        <v>1037</v>
      </c>
      <c r="F266" s="1" t="s">
        <v>1028</v>
      </c>
      <c r="G266" s="3">
        <v>834.83</v>
      </c>
    </row>
    <row r="267" spans="2:7" x14ac:dyDescent="0.35">
      <c r="B267" s="2" t="s">
        <v>62</v>
      </c>
      <c r="C267" s="1" t="s">
        <v>4</v>
      </c>
      <c r="D267" s="1" t="s">
        <v>299</v>
      </c>
      <c r="E267" s="1" t="s">
        <v>1038</v>
      </c>
      <c r="F267" s="1" t="s">
        <v>1024</v>
      </c>
      <c r="G267" s="3">
        <v>910.88</v>
      </c>
    </row>
    <row r="268" spans="2:7" x14ac:dyDescent="0.35">
      <c r="B268" s="2" t="s">
        <v>64</v>
      </c>
      <c r="C268" s="1" t="s">
        <v>4</v>
      </c>
      <c r="D268" s="1" t="s">
        <v>300</v>
      </c>
      <c r="E268" s="1" t="s">
        <v>1039</v>
      </c>
      <c r="F268" s="1" t="s">
        <v>1028</v>
      </c>
      <c r="G268" s="3">
        <v>619.75</v>
      </c>
    </row>
    <row r="269" spans="2:7" x14ac:dyDescent="0.35">
      <c r="B269" s="2" t="s">
        <v>66</v>
      </c>
      <c r="C269" s="1" t="s">
        <v>4</v>
      </c>
      <c r="D269" s="1" t="s">
        <v>301</v>
      </c>
      <c r="E269" s="1" t="s">
        <v>1040</v>
      </c>
      <c r="F269" s="1" t="s">
        <v>1026</v>
      </c>
      <c r="G269" s="3">
        <v>312.07</v>
      </c>
    </row>
    <row r="270" spans="2:7" x14ac:dyDescent="0.35">
      <c r="B270" s="2" t="s">
        <v>68</v>
      </c>
      <c r="C270" s="1" t="s">
        <v>4</v>
      </c>
      <c r="D270" s="1" t="s">
        <v>302</v>
      </c>
      <c r="E270" s="1" t="s">
        <v>1041</v>
      </c>
      <c r="F270" s="1" t="s">
        <v>1024</v>
      </c>
      <c r="G270" s="3">
        <v>961.5</v>
      </c>
    </row>
    <row r="271" spans="2:7" x14ac:dyDescent="0.35">
      <c r="B271" s="2" t="s">
        <v>70</v>
      </c>
      <c r="C271" s="1" t="s">
        <v>4</v>
      </c>
      <c r="D271" s="1" t="s">
        <v>303</v>
      </c>
      <c r="E271" s="1" t="s">
        <v>1042</v>
      </c>
      <c r="F271" s="1" t="s">
        <v>1022</v>
      </c>
      <c r="G271" s="3">
        <v>845.57</v>
      </c>
    </row>
    <row r="272" spans="2:7" x14ac:dyDescent="0.35">
      <c r="B272" s="2" t="s">
        <v>72</v>
      </c>
      <c r="C272" s="1" t="s">
        <v>4</v>
      </c>
      <c r="D272" s="1" t="s">
        <v>304</v>
      </c>
      <c r="E272" s="1" t="s">
        <v>1043</v>
      </c>
      <c r="F272" s="1" t="s">
        <v>1028</v>
      </c>
      <c r="G272" s="3">
        <v>542.16999999999996</v>
      </c>
    </row>
    <row r="273" spans="2:7" x14ac:dyDescent="0.35">
      <c r="B273" s="2" t="s">
        <v>74</v>
      </c>
      <c r="C273" s="1" t="s">
        <v>4</v>
      </c>
      <c r="D273" s="1" t="s">
        <v>305</v>
      </c>
      <c r="E273" s="1" t="s">
        <v>1044</v>
      </c>
      <c r="F273" s="1" t="s">
        <v>1026</v>
      </c>
      <c r="G273" s="3">
        <v>162.78</v>
      </c>
    </row>
    <row r="274" spans="2:7" x14ac:dyDescent="0.35">
      <c r="B274" s="2" t="s">
        <v>76</v>
      </c>
      <c r="C274" s="1" t="s">
        <v>4</v>
      </c>
      <c r="D274" s="1" t="s">
        <v>306</v>
      </c>
      <c r="E274" s="1" t="s">
        <v>1045</v>
      </c>
      <c r="F274" s="1" t="s">
        <v>1026</v>
      </c>
      <c r="G274" s="3">
        <v>369.14</v>
      </c>
    </row>
    <row r="275" spans="2:7" x14ac:dyDescent="0.35">
      <c r="B275" s="2" t="s">
        <v>78</v>
      </c>
      <c r="C275" s="1" t="s">
        <v>4</v>
      </c>
      <c r="D275" s="1" t="s">
        <v>307</v>
      </c>
      <c r="E275" s="1" t="s">
        <v>1046</v>
      </c>
      <c r="F275" s="1" t="s">
        <v>1026</v>
      </c>
      <c r="G275" s="3">
        <v>963.83</v>
      </c>
    </row>
    <row r="276" spans="2:7" x14ac:dyDescent="0.35">
      <c r="B276" s="2" t="s">
        <v>0</v>
      </c>
      <c r="C276" s="1" t="s">
        <v>1</v>
      </c>
      <c r="D276" s="1" t="s">
        <v>2</v>
      </c>
      <c r="E276" s="1" t="s">
        <v>1047</v>
      </c>
      <c r="F276" s="1" t="s">
        <v>1022</v>
      </c>
      <c r="G276" s="3">
        <v>892.45</v>
      </c>
    </row>
    <row r="277" spans="2:7" x14ac:dyDescent="0.35">
      <c r="B277" s="2" t="s">
        <v>3</v>
      </c>
      <c r="C277" s="1" t="s">
        <v>4</v>
      </c>
      <c r="D277" s="1" t="s">
        <v>308</v>
      </c>
      <c r="E277" s="1" t="s">
        <v>1048</v>
      </c>
      <c r="F277" s="1" t="s">
        <v>1028</v>
      </c>
      <c r="G277" s="3">
        <v>526.69000000000005</v>
      </c>
    </row>
    <row r="278" spans="2:7" x14ac:dyDescent="0.35">
      <c r="B278" s="2" t="s">
        <v>6</v>
      </c>
      <c r="C278" s="1" t="s">
        <v>4</v>
      </c>
      <c r="D278" s="1" t="s">
        <v>309</v>
      </c>
      <c r="E278" s="1" t="s">
        <v>1049</v>
      </c>
      <c r="F278" s="1" t="s">
        <v>1026</v>
      </c>
      <c r="G278" s="3">
        <v>925.92</v>
      </c>
    </row>
    <row r="279" spans="2:7" x14ac:dyDescent="0.35">
      <c r="B279" s="2" t="s">
        <v>8</v>
      </c>
      <c r="C279" s="1" t="s">
        <v>4</v>
      </c>
      <c r="D279" s="1" t="s">
        <v>310</v>
      </c>
      <c r="E279" s="1" t="s">
        <v>1050</v>
      </c>
      <c r="F279" s="1" t="s">
        <v>1026</v>
      </c>
      <c r="G279" s="3">
        <v>198.38</v>
      </c>
    </row>
    <row r="280" spans="2:7" x14ac:dyDescent="0.35">
      <c r="B280" s="2" t="s">
        <v>10</v>
      </c>
      <c r="C280" s="1" t="s">
        <v>4</v>
      </c>
      <c r="D280" s="1" t="s">
        <v>311</v>
      </c>
      <c r="E280" s="1" t="s">
        <v>1051</v>
      </c>
      <c r="F280" s="1" t="s">
        <v>1026</v>
      </c>
      <c r="G280" s="3">
        <v>9.85</v>
      </c>
    </row>
    <row r="281" spans="2:7" x14ac:dyDescent="0.35">
      <c r="B281" s="2" t="s">
        <v>12</v>
      </c>
      <c r="C281" s="1" t="s">
        <v>4</v>
      </c>
      <c r="D281" s="1" t="s">
        <v>312</v>
      </c>
      <c r="E281" s="1" t="s">
        <v>1052</v>
      </c>
      <c r="F281" s="1" t="s">
        <v>1028</v>
      </c>
      <c r="G281" s="3">
        <v>956.57</v>
      </c>
    </row>
    <row r="282" spans="2:7" x14ac:dyDescent="0.35">
      <c r="B282" s="2" t="s">
        <v>14</v>
      </c>
      <c r="C282" s="1" t="s">
        <v>4</v>
      </c>
      <c r="D282" s="1" t="s">
        <v>313</v>
      </c>
      <c r="E282" s="1" t="s">
        <v>1053</v>
      </c>
      <c r="F282" s="1" t="s">
        <v>1024</v>
      </c>
      <c r="G282" s="3">
        <v>654.23</v>
      </c>
    </row>
    <row r="283" spans="2:7" x14ac:dyDescent="0.35">
      <c r="B283" s="2" t="s">
        <v>16</v>
      </c>
      <c r="C283" s="1" t="s">
        <v>4</v>
      </c>
      <c r="D283" s="1" t="s">
        <v>314</v>
      </c>
      <c r="E283" s="1" t="s">
        <v>1054</v>
      </c>
      <c r="F283" s="1" t="s">
        <v>1024</v>
      </c>
      <c r="G283" s="3">
        <v>800.98</v>
      </c>
    </row>
    <row r="284" spans="2:7" x14ac:dyDescent="0.35">
      <c r="B284" s="2" t="s">
        <v>18</v>
      </c>
      <c r="C284" s="1" t="s">
        <v>4</v>
      </c>
      <c r="D284" s="1" t="s">
        <v>315</v>
      </c>
      <c r="E284" s="1" t="s">
        <v>1055</v>
      </c>
      <c r="F284" s="1" t="s">
        <v>1024</v>
      </c>
      <c r="G284" s="3">
        <v>400.97</v>
      </c>
    </row>
    <row r="285" spans="2:7" x14ac:dyDescent="0.35">
      <c r="B285" s="2" t="s">
        <v>20</v>
      </c>
      <c r="C285" s="1" t="s">
        <v>4</v>
      </c>
      <c r="D285" s="1" t="s">
        <v>316</v>
      </c>
      <c r="E285" s="1" t="s">
        <v>1056</v>
      </c>
      <c r="F285" s="1" t="s">
        <v>1022</v>
      </c>
      <c r="G285" s="3">
        <v>341.72</v>
      </c>
    </row>
    <row r="286" spans="2:7" x14ac:dyDescent="0.35">
      <c r="B286" s="2" t="s">
        <v>22</v>
      </c>
      <c r="C286" s="1" t="s">
        <v>4</v>
      </c>
      <c r="D286" s="1" t="s">
        <v>317</v>
      </c>
      <c r="E286" s="1" t="s">
        <v>1057</v>
      </c>
      <c r="F286" s="1" t="s">
        <v>1026</v>
      </c>
      <c r="G286" s="3">
        <v>476.05</v>
      </c>
    </row>
    <row r="287" spans="2:7" x14ac:dyDescent="0.35">
      <c r="B287" s="2" t="s">
        <v>24</v>
      </c>
      <c r="C287" s="1" t="s">
        <v>4</v>
      </c>
      <c r="D287" s="1" t="s">
        <v>318</v>
      </c>
      <c r="E287" s="1" t="s">
        <v>1058</v>
      </c>
      <c r="F287" s="1" t="s">
        <v>1024</v>
      </c>
      <c r="G287" s="3">
        <v>183.87</v>
      </c>
    </row>
    <row r="288" spans="2:7" x14ac:dyDescent="0.35">
      <c r="B288" s="2" t="s">
        <v>26</v>
      </c>
      <c r="C288" s="1" t="s">
        <v>4</v>
      </c>
      <c r="D288" s="1" t="s">
        <v>319</v>
      </c>
      <c r="E288" s="1" t="s">
        <v>1059</v>
      </c>
      <c r="F288" s="1" t="s">
        <v>1028</v>
      </c>
      <c r="G288" s="3">
        <v>620.59</v>
      </c>
    </row>
    <row r="289" spans="2:7" x14ac:dyDescent="0.35">
      <c r="B289" s="2" t="s">
        <v>28</v>
      </c>
      <c r="C289" s="1" t="s">
        <v>4</v>
      </c>
      <c r="D289" s="1" t="s">
        <v>320</v>
      </c>
      <c r="E289" s="1" t="s">
        <v>1060</v>
      </c>
      <c r="F289" s="1" t="s">
        <v>1022</v>
      </c>
      <c r="G289" s="3">
        <v>450.56</v>
      </c>
    </row>
    <row r="290" spans="2:7" x14ac:dyDescent="0.35">
      <c r="B290" s="2" t="s">
        <v>30</v>
      </c>
      <c r="C290" s="1" t="s">
        <v>4</v>
      </c>
      <c r="D290" s="1" t="s">
        <v>321</v>
      </c>
      <c r="E290" s="1" t="s">
        <v>1061</v>
      </c>
      <c r="F290" s="1" t="s">
        <v>1024</v>
      </c>
      <c r="G290" s="3">
        <v>805.66</v>
      </c>
    </row>
    <row r="291" spans="2:7" x14ac:dyDescent="0.35">
      <c r="B291" s="2" t="s">
        <v>32</v>
      </c>
      <c r="C291" s="1" t="s">
        <v>4</v>
      </c>
      <c r="D291" s="1" t="s">
        <v>322</v>
      </c>
      <c r="E291" s="1" t="s">
        <v>1062</v>
      </c>
      <c r="F291" s="1" t="s">
        <v>1026</v>
      </c>
      <c r="G291" s="3">
        <v>672.99</v>
      </c>
    </row>
    <row r="292" spans="2:7" x14ac:dyDescent="0.35">
      <c r="B292" s="2" t="s">
        <v>34</v>
      </c>
      <c r="C292" s="1" t="s">
        <v>4</v>
      </c>
      <c r="D292" s="1" t="s">
        <v>323</v>
      </c>
      <c r="E292" s="1" t="s">
        <v>1063</v>
      </c>
      <c r="F292" s="1" t="s">
        <v>1026</v>
      </c>
      <c r="G292" s="3">
        <v>175.2</v>
      </c>
    </row>
    <row r="293" spans="2:7" x14ac:dyDescent="0.35">
      <c r="B293" s="2" t="s">
        <v>36</v>
      </c>
      <c r="C293" s="1" t="s">
        <v>4</v>
      </c>
      <c r="D293" s="1" t="s">
        <v>324</v>
      </c>
      <c r="E293" s="1" t="s">
        <v>1064</v>
      </c>
      <c r="F293" s="1" t="s">
        <v>1026</v>
      </c>
      <c r="G293" s="3">
        <v>877.47</v>
      </c>
    </row>
    <row r="294" spans="2:7" x14ac:dyDescent="0.35">
      <c r="B294" s="2" t="s">
        <v>38</v>
      </c>
      <c r="C294" s="1" t="s">
        <v>4</v>
      </c>
      <c r="D294" s="1" t="s">
        <v>325</v>
      </c>
      <c r="E294" s="1" t="s">
        <v>1065</v>
      </c>
      <c r="F294" s="1" t="s">
        <v>1026</v>
      </c>
      <c r="G294" s="3">
        <v>12.64</v>
      </c>
    </row>
    <row r="295" spans="2:7" x14ac:dyDescent="0.35">
      <c r="B295" s="2" t="s">
        <v>40</v>
      </c>
      <c r="C295" s="1" t="s">
        <v>4</v>
      </c>
      <c r="D295" s="1" t="s">
        <v>326</v>
      </c>
      <c r="E295" s="1" t="s">
        <v>1066</v>
      </c>
      <c r="F295" s="1" t="s">
        <v>1024</v>
      </c>
      <c r="G295" s="3">
        <v>866.11</v>
      </c>
    </row>
    <row r="296" spans="2:7" x14ac:dyDescent="0.35">
      <c r="B296" s="2" t="s">
        <v>42</v>
      </c>
      <c r="C296" s="1" t="s">
        <v>4</v>
      </c>
      <c r="D296" s="1" t="s">
        <v>327</v>
      </c>
      <c r="E296" s="1" t="s">
        <v>1067</v>
      </c>
      <c r="F296" s="1" t="s">
        <v>1028</v>
      </c>
      <c r="G296" s="3">
        <v>160.78</v>
      </c>
    </row>
    <row r="297" spans="2:7" x14ac:dyDescent="0.35">
      <c r="B297" s="2" t="s">
        <v>44</v>
      </c>
      <c r="C297" s="1" t="s">
        <v>4</v>
      </c>
      <c r="D297" s="1" t="s">
        <v>328</v>
      </c>
      <c r="E297" s="1" t="s">
        <v>1068</v>
      </c>
      <c r="F297" s="1" t="s">
        <v>1028</v>
      </c>
      <c r="G297" s="3">
        <v>648.22</v>
      </c>
    </row>
    <row r="298" spans="2:7" x14ac:dyDescent="0.35">
      <c r="B298" s="2" t="s">
        <v>46</v>
      </c>
      <c r="C298" s="1" t="s">
        <v>4</v>
      </c>
      <c r="D298" s="1" t="s">
        <v>329</v>
      </c>
      <c r="E298" s="1" t="s">
        <v>1069</v>
      </c>
      <c r="F298" s="1" t="s">
        <v>1024</v>
      </c>
      <c r="G298" s="3">
        <v>191.5</v>
      </c>
    </row>
    <row r="299" spans="2:7" x14ac:dyDescent="0.35">
      <c r="B299" s="2" t="s">
        <v>48</v>
      </c>
      <c r="C299" s="1" t="s">
        <v>4</v>
      </c>
      <c r="D299" s="1" t="s">
        <v>330</v>
      </c>
      <c r="E299" s="1" t="s">
        <v>1070</v>
      </c>
      <c r="F299" s="1" t="s">
        <v>1026</v>
      </c>
      <c r="G299" s="3">
        <v>590.9</v>
      </c>
    </row>
    <row r="300" spans="2:7" x14ac:dyDescent="0.35">
      <c r="B300" s="2" t="s">
        <v>50</v>
      </c>
      <c r="C300" s="1" t="s">
        <v>4</v>
      </c>
      <c r="D300" s="1" t="s">
        <v>331</v>
      </c>
      <c r="E300" s="1" t="s">
        <v>1071</v>
      </c>
      <c r="F300" s="1" t="s">
        <v>1024</v>
      </c>
      <c r="G300" s="3">
        <v>629.95000000000005</v>
      </c>
    </row>
    <row r="301" spans="2:7" x14ac:dyDescent="0.35">
      <c r="B301" s="2" t="s">
        <v>52</v>
      </c>
      <c r="C301" s="1" t="s">
        <v>4</v>
      </c>
      <c r="D301" s="1" t="s">
        <v>332</v>
      </c>
      <c r="E301" s="1" t="s">
        <v>1072</v>
      </c>
      <c r="F301" s="1" t="s">
        <v>1022</v>
      </c>
      <c r="G301" s="3">
        <v>246.76</v>
      </c>
    </row>
    <row r="302" spans="2:7" x14ac:dyDescent="0.35">
      <c r="B302" s="2" t="s">
        <v>54</v>
      </c>
      <c r="C302" s="1" t="s">
        <v>4</v>
      </c>
      <c r="D302" s="1" t="s">
        <v>333</v>
      </c>
      <c r="E302" s="1" t="s">
        <v>1073</v>
      </c>
      <c r="F302" s="1" t="s">
        <v>1026</v>
      </c>
      <c r="G302" s="3">
        <v>589.03</v>
      </c>
    </row>
    <row r="303" spans="2:7" x14ac:dyDescent="0.35">
      <c r="B303" s="2" t="s">
        <v>56</v>
      </c>
      <c r="C303" s="1" t="s">
        <v>4</v>
      </c>
      <c r="D303" s="1" t="s">
        <v>334</v>
      </c>
      <c r="E303" s="1" t="s">
        <v>1074</v>
      </c>
      <c r="F303" s="1" t="s">
        <v>1028</v>
      </c>
      <c r="G303" s="3">
        <v>23.61</v>
      </c>
    </row>
    <row r="304" spans="2:7" x14ac:dyDescent="0.35">
      <c r="B304" s="2" t="s">
        <v>58</v>
      </c>
      <c r="C304" s="1" t="s">
        <v>4</v>
      </c>
      <c r="D304" s="1" t="s">
        <v>335</v>
      </c>
      <c r="E304" s="1" t="s">
        <v>1021</v>
      </c>
      <c r="F304" s="1" t="s">
        <v>1022</v>
      </c>
      <c r="G304" s="3">
        <v>123.12</v>
      </c>
    </row>
    <row r="305" spans="2:7" x14ac:dyDescent="0.35">
      <c r="B305" s="2" t="s">
        <v>60</v>
      </c>
      <c r="C305" s="1" t="s">
        <v>4</v>
      </c>
      <c r="D305" s="1" t="s">
        <v>336</v>
      </c>
      <c r="E305" s="1" t="s">
        <v>1023</v>
      </c>
      <c r="F305" s="1" t="s">
        <v>1024</v>
      </c>
      <c r="G305" s="3">
        <v>160.82</v>
      </c>
    </row>
    <row r="306" spans="2:7" x14ac:dyDescent="0.35">
      <c r="B306" s="2" t="s">
        <v>62</v>
      </c>
      <c r="C306" s="1" t="s">
        <v>4</v>
      </c>
      <c r="D306" s="1" t="s">
        <v>337</v>
      </c>
      <c r="E306" s="1" t="s">
        <v>1025</v>
      </c>
      <c r="F306" s="1" t="s">
        <v>1026</v>
      </c>
      <c r="G306" s="3">
        <v>378.57</v>
      </c>
    </row>
    <row r="307" spans="2:7" x14ac:dyDescent="0.35">
      <c r="B307" s="2" t="s">
        <v>64</v>
      </c>
      <c r="C307" s="1" t="s">
        <v>4</v>
      </c>
      <c r="D307" s="1" t="s">
        <v>338</v>
      </c>
      <c r="E307" s="1" t="s">
        <v>1027</v>
      </c>
      <c r="F307" s="1" t="s">
        <v>1028</v>
      </c>
      <c r="G307" s="3">
        <v>938</v>
      </c>
    </row>
    <row r="308" spans="2:7" x14ac:dyDescent="0.35">
      <c r="B308" s="2" t="s">
        <v>66</v>
      </c>
      <c r="C308" s="1" t="s">
        <v>4</v>
      </c>
      <c r="D308" s="1" t="s">
        <v>339</v>
      </c>
      <c r="E308" s="1" t="s">
        <v>1029</v>
      </c>
      <c r="F308" s="1" t="s">
        <v>1028</v>
      </c>
      <c r="G308" s="3">
        <v>164.58</v>
      </c>
    </row>
    <row r="309" spans="2:7" x14ac:dyDescent="0.35">
      <c r="B309" s="2" t="s">
        <v>68</v>
      </c>
      <c r="C309" s="1" t="s">
        <v>4</v>
      </c>
      <c r="D309" s="1" t="s">
        <v>340</v>
      </c>
      <c r="E309" s="1" t="s">
        <v>1030</v>
      </c>
      <c r="F309" s="1" t="s">
        <v>1022</v>
      </c>
      <c r="G309" s="3">
        <v>90.45</v>
      </c>
    </row>
    <row r="310" spans="2:7" x14ac:dyDescent="0.35">
      <c r="B310" s="2" t="s">
        <v>70</v>
      </c>
      <c r="C310" s="1" t="s">
        <v>4</v>
      </c>
      <c r="D310" s="1" t="s">
        <v>341</v>
      </c>
      <c r="E310" s="1" t="s">
        <v>1031</v>
      </c>
      <c r="F310" s="1" t="s">
        <v>1024</v>
      </c>
      <c r="G310" s="3">
        <v>921.56</v>
      </c>
    </row>
    <row r="311" spans="2:7" x14ac:dyDescent="0.35">
      <c r="B311" s="2" t="s">
        <v>72</v>
      </c>
      <c r="C311" s="1" t="s">
        <v>4</v>
      </c>
      <c r="D311" s="1" t="s">
        <v>342</v>
      </c>
      <c r="E311" s="1" t="s">
        <v>1032</v>
      </c>
      <c r="F311" s="1" t="s">
        <v>1026</v>
      </c>
      <c r="G311" s="3">
        <v>676.62</v>
      </c>
    </row>
    <row r="312" spans="2:7" x14ac:dyDescent="0.35">
      <c r="B312" s="2" t="s">
        <v>74</v>
      </c>
      <c r="C312" s="1" t="s">
        <v>4</v>
      </c>
      <c r="D312" s="1" t="s">
        <v>343</v>
      </c>
      <c r="E312" s="1" t="s">
        <v>1033</v>
      </c>
      <c r="F312" s="1" t="s">
        <v>1026</v>
      </c>
      <c r="G312" s="3">
        <v>864.9</v>
      </c>
    </row>
    <row r="313" spans="2:7" x14ac:dyDescent="0.35">
      <c r="B313" s="2" t="s">
        <v>76</v>
      </c>
      <c r="C313" s="1" t="s">
        <v>4</v>
      </c>
      <c r="D313" s="1" t="s">
        <v>344</v>
      </c>
      <c r="E313" s="1" t="s">
        <v>1034</v>
      </c>
      <c r="F313" s="1" t="s">
        <v>1026</v>
      </c>
      <c r="G313" s="3">
        <v>434.43</v>
      </c>
    </row>
    <row r="314" spans="2:7" x14ac:dyDescent="0.35">
      <c r="B314" s="2" t="s">
        <v>78</v>
      </c>
      <c r="C314" s="1" t="s">
        <v>4</v>
      </c>
      <c r="D314" s="1" t="s">
        <v>345</v>
      </c>
      <c r="E314" s="1" t="s">
        <v>1035</v>
      </c>
      <c r="F314" s="1" t="s">
        <v>1028</v>
      </c>
      <c r="G314" s="3">
        <v>717.6</v>
      </c>
    </row>
    <row r="315" spans="2:7" x14ac:dyDescent="0.35">
      <c r="B315" s="2" t="s">
        <v>0</v>
      </c>
      <c r="C315" s="1" t="s">
        <v>1</v>
      </c>
      <c r="D315" s="1" t="s">
        <v>2</v>
      </c>
      <c r="E315" s="1" t="s">
        <v>1036</v>
      </c>
      <c r="F315" s="1" t="s">
        <v>1024</v>
      </c>
      <c r="G315" s="3">
        <v>632.16999999999996</v>
      </c>
    </row>
    <row r="316" spans="2:7" x14ac:dyDescent="0.35">
      <c r="B316" s="2" t="s">
        <v>3</v>
      </c>
      <c r="C316" s="1" t="s">
        <v>4</v>
      </c>
      <c r="D316" s="1" t="s">
        <v>346</v>
      </c>
      <c r="E316" s="1" t="s">
        <v>1037</v>
      </c>
      <c r="F316" s="1" t="s">
        <v>1028</v>
      </c>
      <c r="G316" s="3">
        <v>855.71</v>
      </c>
    </row>
    <row r="317" spans="2:7" x14ac:dyDescent="0.35">
      <c r="B317" s="2" t="s">
        <v>6</v>
      </c>
      <c r="C317" s="1" t="s">
        <v>4</v>
      </c>
      <c r="D317" s="1" t="s">
        <v>347</v>
      </c>
      <c r="E317" s="1" t="s">
        <v>1038</v>
      </c>
      <c r="F317" s="1" t="s">
        <v>1024</v>
      </c>
      <c r="G317" s="3">
        <v>844.3</v>
      </c>
    </row>
    <row r="318" spans="2:7" x14ac:dyDescent="0.35">
      <c r="B318" s="2" t="s">
        <v>8</v>
      </c>
      <c r="C318" s="1" t="s">
        <v>4</v>
      </c>
      <c r="D318" s="1" t="s">
        <v>348</v>
      </c>
      <c r="E318" s="1" t="s">
        <v>1039</v>
      </c>
      <c r="F318" s="1" t="s">
        <v>1028</v>
      </c>
      <c r="G318" s="3">
        <v>204.56</v>
      </c>
    </row>
    <row r="319" spans="2:7" x14ac:dyDescent="0.35">
      <c r="B319" s="2" t="s">
        <v>10</v>
      </c>
      <c r="C319" s="1" t="s">
        <v>4</v>
      </c>
      <c r="D319" s="1" t="s">
        <v>349</v>
      </c>
      <c r="E319" s="1" t="s">
        <v>1040</v>
      </c>
      <c r="F319" s="1" t="s">
        <v>1026</v>
      </c>
      <c r="G319" s="3">
        <v>461.62</v>
      </c>
    </row>
    <row r="320" spans="2:7" x14ac:dyDescent="0.35">
      <c r="B320" s="2" t="s">
        <v>12</v>
      </c>
      <c r="C320" s="1" t="s">
        <v>4</v>
      </c>
      <c r="D320" s="1" t="s">
        <v>350</v>
      </c>
      <c r="E320" s="1" t="s">
        <v>1041</v>
      </c>
      <c r="F320" s="1" t="s">
        <v>1024</v>
      </c>
      <c r="G320" s="3">
        <v>752.78</v>
      </c>
    </row>
    <row r="321" spans="2:7" x14ac:dyDescent="0.35">
      <c r="B321" s="2" t="s">
        <v>14</v>
      </c>
      <c r="C321" s="1" t="s">
        <v>4</v>
      </c>
      <c r="D321" s="1" t="s">
        <v>351</v>
      </c>
      <c r="E321" s="1" t="s">
        <v>1042</v>
      </c>
      <c r="F321" s="1" t="s">
        <v>1022</v>
      </c>
      <c r="G321" s="3">
        <v>271.12</v>
      </c>
    </row>
    <row r="322" spans="2:7" x14ac:dyDescent="0.35">
      <c r="B322" s="2" t="s">
        <v>16</v>
      </c>
      <c r="C322" s="1" t="s">
        <v>4</v>
      </c>
      <c r="D322" s="1" t="s">
        <v>352</v>
      </c>
      <c r="E322" s="1" t="s">
        <v>1043</v>
      </c>
      <c r="F322" s="1" t="s">
        <v>1028</v>
      </c>
      <c r="G322" s="3">
        <v>611.11</v>
      </c>
    </row>
    <row r="323" spans="2:7" x14ac:dyDescent="0.35">
      <c r="B323" s="2" t="s">
        <v>18</v>
      </c>
      <c r="C323" s="1" t="s">
        <v>4</v>
      </c>
      <c r="D323" s="1" t="s">
        <v>353</v>
      </c>
      <c r="E323" s="1" t="s">
        <v>1044</v>
      </c>
      <c r="F323" s="1" t="s">
        <v>1026</v>
      </c>
      <c r="G323" s="3">
        <v>946.27</v>
      </c>
    </row>
    <row r="324" spans="2:7" x14ac:dyDescent="0.35">
      <c r="B324" s="2" t="s">
        <v>20</v>
      </c>
      <c r="C324" s="1" t="s">
        <v>4</v>
      </c>
      <c r="D324" s="1" t="s">
        <v>354</v>
      </c>
      <c r="E324" s="1" t="s">
        <v>1045</v>
      </c>
      <c r="F324" s="1" t="s">
        <v>1026</v>
      </c>
      <c r="G324" s="3">
        <v>986.87</v>
      </c>
    </row>
    <row r="325" spans="2:7" x14ac:dyDescent="0.35">
      <c r="B325" s="2" t="s">
        <v>22</v>
      </c>
      <c r="C325" s="1" t="s">
        <v>4</v>
      </c>
      <c r="D325" s="1" t="s">
        <v>355</v>
      </c>
      <c r="E325" s="1" t="s">
        <v>1046</v>
      </c>
      <c r="F325" s="1" t="s">
        <v>1026</v>
      </c>
      <c r="G325" s="3">
        <v>427.01</v>
      </c>
    </row>
    <row r="326" spans="2:7" x14ac:dyDescent="0.35">
      <c r="B326" s="2" t="s">
        <v>24</v>
      </c>
      <c r="C326" s="1" t="s">
        <v>4</v>
      </c>
      <c r="D326" s="1" t="s">
        <v>356</v>
      </c>
      <c r="E326" s="1" t="s">
        <v>1047</v>
      </c>
      <c r="F326" s="1" t="s">
        <v>1022</v>
      </c>
      <c r="G326" s="3">
        <v>684.64</v>
      </c>
    </row>
    <row r="327" spans="2:7" x14ac:dyDescent="0.35">
      <c r="B327" s="2" t="s">
        <v>26</v>
      </c>
      <c r="C327" s="1" t="s">
        <v>4</v>
      </c>
      <c r="D327" s="1" t="s">
        <v>357</v>
      </c>
      <c r="E327" s="1" t="s">
        <v>1048</v>
      </c>
      <c r="F327" s="1" t="s">
        <v>1028</v>
      </c>
      <c r="G327" s="3">
        <v>24.13</v>
      </c>
    </row>
    <row r="328" spans="2:7" x14ac:dyDescent="0.35">
      <c r="B328" s="2" t="s">
        <v>28</v>
      </c>
      <c r="C328" s="1" t="s">
        <v>4</v>
      </c>
      <c r="D328" s="1" t="s">
        <v>358</v>
      </c>
      <c r="E328" s="1" t="s">
        <v>1049</v>
      </c>
      <c r="F328" s="1" t="s">
        <v>1026</v>
      </c>
      <c r="G328" s="3">
        <v>90.6</v>
      </c>
    </row>
    <row r="329" spans="2:7" x14ac:dyDescent="0.35">
      <c r="B329" s="2" t="s">
        <v>30</v>
      </c>
      <c r="C329" s="1" t="s">
        <v>4</v>
      </c>
      <c r="D329" s="1" t="s">
        <v>359</v>
      </c>
      <c r="E329" s="1" t="s">
        <v>1050</v>
      </c>
      <c r="F329" s="1" t="s">
        <v>1026</v>
      </c>
      <c r="G329" s="3">
        <v>797.75</v>
      </c>
    </row>
    <row r="330" spans="2:7" x14ac:dyDescent="0.35">
      <c r="B330" s="2" t="s">
        <v>32</v>
      </c>
      <c r="C330" s="1" t="s">
        <v>4</v>
      </c>
      <c r="D330" s="1" t="s">
        <v>360</v>
      </c>
      <c r="E330" s="1" t="s">
        <v>1051</v>
      </c>
      <c r="F330" s="1" t="s">
        <v>1026</v>
      </c>
      <c r="G330" s="3">
        <v>239.4</v>
      </c>
    </row>
    <row r="331" spans="2:7" x14ac:dyDescent="0.35">
      <c r="B331" s="2" t="s">
        <v>34</v>
      </c>
      <c r="C331" s="1" t="s">
        <v>4</v>
      </c>
      <c r="D331" s="1" t="s">
        <v>361</v>
      </c>
      <c r="E331" s="1" t="s">
        <v>1052</v>
      </c>
      <c r="F331" s="1" t="s">
        <v>1028</v>
      </c>
      <c r="G331" s="3">
        <v>808.33</v>
      </c>
    </row>
    <row r="332" spans="2:7" x14ac:dyDescent="0.35">
      <c r="B332" s="2" t="s">
        <v>36</v>
      </c>
      <c r="C332" s="1" t="s">
        <v>4</v>
      </c>
      <c r="D332" s="1" t="s">
        <v>362</v>
      </c>
      <c r="E332" s="1" t="s">
        <v>1053</v>
      </c>
      <c r="F332" s="1" t="s">
        <v>1024</v>
      </c>
      <c r="G332" s="3">
        <v>974.91</v>
      </c>
    </row>
    <row r="333" spans="2:7" x14ac:dyDescent="0.35">
      <c r="B333" s="2" t="s">
        <v>38</v>
      </c>
      <c r="C333" s="1" t="s">
        <v>4</v>
      </c>
      <c r="D333" s="1" t="s">
        <v>363</v>
      </c>
      <c r="E333" s="1" t="s">
        <v>1054</v>
      </c>
      <c r="F333" s="1" t="s">
        <v>1024</v>
      </c>
      <c r="G333" s="3">
        <v>16.899999999999999</v>
      </c>
    </row>
    <row r="334" spans="2:7" x14ac:dyDescent="0.35">
      <c r="B334" s="2" t="s">
        <v>40</v>
      </c>
      <c r="C334" s="1" t="s">
        <v>4</v>
      </c>
      <c r="D334" s="1" t="s">
        <v>364</v>
      </c>
      <c r="E334" s="1" t="s">
        <v>1055</v>
      </c>
      <c r="F334" s="1" t="s">
        <v>1024</v>
      </c>
      <c r="G334" s="3">
        <v>395.33</v>
      </c>
    </row>
    <row r="335" spans="2:7" x14ac:dyDescent="0.35">
      <c r="B335" s="2" t="s">
        <v>42</v>
      </c>
      <c r="C335" s="1" t="s">
        <v>4</v>
      </c>
      <c r="D335" s="1" t="s">
        <v>365</v>
      </c>
      <c r="E335" s="1" t="s">
        <v>1056</v>
      </c>
      <c r="F335" s="1" t="s">
        <v>1022</v>
      </c>
      <c r="G335" s="3">
        <v>903.09</v>
      </c>
    </row>
    <row r="336" spans="2:7" x14ac:dyDescent="0.35">
      <c r="B336" s="2" t="s">
        <v>44</v>
      </c>
      <c r="C336" s="1" t="s">
        <v>4</v>
      </c>
      <c r="D336" s="1" t="s">
        <v>366</v>
      </c>
      <c r="E336" s="1" t="s">
        <v>1057</v>
      </c>
      <c r="F336" s="1" t="s">
        <v>1026</v>
      </c>
      <c r="G336" s="3">
        <v>4.59</v>
      </c>
    </row>
    <row r="337" spans="2:7" x14ac:dyDescent="0.35">
      <c r="B337" s="2" t="s">
        <v>46</v>
      </c>
      <c r="C337" s="1" t="s">
        <v>4</v>
      </c>
      <c r="D337" s="1" t="s">
        <v>367</v>
      </c>
      <c r="E337" s="1" t="s">
        <v>1058</v>
      </c>
      <c r="F337" s="1" t="s">
        <v>1024</v>
      </c>
      <c r="G337" s="3">
        <v>489.2</v>
      </c>
    </row>
    <row r="338" spans="2:7" x14ac:dyDescent="0.35">
      <c r="B338" s="2" t="s">
        <v>48</v>
      </c>
      <c r="C338" s="1" t="s">
        <v>4</v>
      </c>
      <c r="D338" s="1" t="s">
        <v>368</v>
      </c>
      <c r="E338" s="1" t="s">
        <v>1059</v>
      </c>
      <c r="F338" s="1" t="s">
        <v>1028</v>
      </c>
      <c r="G338" s="3">
        <v>415.23</v>
      </c>
    </row>
    <row r="339" spans="2:7" x14ac:dyDescent="0.35">
      <c r="B339" s="2" t="s">
        <v>50</v>
      </c>
      <c r="C339" s="1" t="s">
        <v>4</v>
      </c>
      <c r="D339" s="1" t="s">
        <v>369</v>
      </c>
      <c r="E339" s="1" t="s">
        <v>1060</v>
      </c>
      <c r="F339" s="1" t="s">
        <v>1022</v>
      </c>
      <c r="G339" s="3">
        <v>962.93</v>
      </c>
    </row>
    <row r="340" spans="2:7" x14ac:dyDescent="0.35">
      <c r="B340" s="2" t="s">
        <v>52</v>
      </c>
      <c r="C340" s="1" t="s">
        <v>4</v>
      </c>
      <c r="D340" s="1" t="s">
        <v>370</v>
      </c>
      <c r="E340" s="1" t="s">
        <v>1061</v>
      </c>
      <c r="F340" s="1" t="s">
        <v>1024</v>
      </c>
      <c r="G340" s="3">
        <v>258.39999999999998</v>
      </c>
    </row>
    <row r="341" spans="2:7" x14ac:dyDescent="0.35">
      <c r="B341" s="2" t="s">
        <v>54</v>
      </c>
      <c r="C341" s="1" t="s">
        <v>4</v>
      </c>
      <c r="D341" s="1" t="s">
        <v>371</v>
      </c>
      <c r="E341" s="1" t="s">
        <v>1062</v>
      </c>
      <c r="F341" s="1" t="s">
        <v>1026</v>
      </c>
      <c r="G341" s="3">
        <v>174.19</v>
      </c>
    </row>
    <row r="342" spans="2:7" x14ac:dyDescent="0.35">
      <c r="B342" s="2" t="s">
        <v>56</v>
      </c>
      <c r="C342" s="1" t="s">
        <v>4</v>
      </c>
      <c r="D342" s="1" t="s">
        <v>372</v>
      </c>
      <c r="E342" s="1" t="s">
        <v>1063</v>
      </c>
      <c r="F342" s="1" t="s">
        <v>1026</v>
      </c>
      <c r="G342" s="3">
        <v>242.33</v>
      </c>
    </row>
    <row r="343" spans="2:7" x14ac:dyDescent="0.35">
      <c r="B343" s="2" t="s">
        <v>58</v>
      </c>
      <c r="C343" s="1" t="s">
        <v>4</v>
      </c>
      <c r="D343" s="1" t="s">
        <v>373</v>
      </c>
      <c r="E343" s="1" t="s">
        <v>1064</v>
      </c>
      <c r="F343" s="1" t="s">
        <v>1026</v>
      </c>
      <c r="G343" s="3">
        <v>178.52</v>
      </c>
    </row>
    <row r="344" spans="2:7" x14ac:dyDescent="0.35">
      <c r="B344" s="2" t="s">
        <v>60</v>
      </c>
      <c r="C344" s="1" t="s">
        <v>4</v>
      </c>
      <c r="D344" s="1" t="s">
        <v>374</v>
      </c>
      <c r="E344" s="1" t="s">
        <v>1065</v>
      </c>
      <c r="F344" s="1" t="s">
        <v>1026</v>
      </c>
      <c r="G344" s="3">
        <v>267.48</v>
      </c>
    </row>
    <row r="345" spans="2:7" x14ac:dyDescent="0.35">
      <c r="B345" s="2" t="s">
        <v>62</v>
      </c>
      <c r="C345" s="1" t="s">
        <v>4</v>
      </c>
      <c r="D345" s="1" t="s">
        <v>375</v>
      </c>
      <c r="E345" s="1" t="s">
        <v>1066</v>
      </c>
      <c r="F345" s="1" t="s">
        <v>1024</v>
      </c>
      <c r="G345" s="3">
        <v>162.87</v>
      </c>
    </row>
    <row r="346" spans="2:7" x14ac:dyDescent="0.35">
      <c r="B346" s="2" t="s">
        <v>64</v>
      </c>
      <c r="C346" s="1" t="s">
        <v>4</v>
      </c>
      <c r="D346" s="1" t="s">
        <v>376</v>
      </c>
      <c r="E346" s="1" t="s">
        <v>1067</v>
      </c>
      <c r="F346" s="1" t="s">
        <v>1028</v>
      </c>
      <c r="G346" s="3">
        <v>361.47</v>
      </c>
    </row>
    <row r="347" spans="2:7" x14ac:dyDescent="0.35">
      <c r="B347" s="2" t="s">
        <v>66</v>
      </c>
      <c r="C347" s="1" t="s">
        <v>4</v>
      </c>
      <c r="D347" s="1" t="s">
        <v>377</v>
      </c>
      <c r="E347" s="1" t="s">
        <v>1068</v>
      </c>
      <c r="F347" s="1" t="s">
        <v>1028</v>
      </c>
      <c r="G347" s="3">
        <v>873.14</v>
      </c>
    </row>
    <row r="348" spans="2:7" x14ac:dyDescent="0.35">
      <c r="B348" s="2" t="s">
        <v>68</v>
      </c>
      <c r="C348" s="1" t="s">
        <v>4</v>
      </c>
      <c r="D348" s="1" t="s">
        <v>378</v>
      </c>
      <c r="E348" s="1" t="s">
        <v>1069</v>
      </c>
      <c r="F348" s="1" t="s">
        <v>1024</v>
      </c>
      <c r="G348" s="3">
        <v>571.79</v>
      </c>
    </row>
    <row r="349" spans="2:7" x14ac:dyDescent="0.35">
      <c r="B349" s="2" t="s">
        <v>70</v>
      </c>
      <c r="C349" s="1" t="s">
        <v>4</v>
      </c>
      <c r="D349" s="1" t="s">
        <v>379</v>
      </c>
      <c r="E349" s="1" t="s">
        <v>1070</v>
      </c>
      <c r="F349" s="1" t="s">
        <v>1026</v>
      </c>
      <c r="G349" s="3">
        <v>49.16</v>
      </c>
    </row>
    <row r="350" spans="2:7" x14ac:dyDescent="0.35">
      <c r="B350" s="2" t="s">
        <v>72</v>
      </c>
      <c r="C350" s="1" t="s">
        <v>4</v>
      </c>
      <c r="D350" s="1" t="s">
        <v>380</v>
      </c>
      <c r="E350" s="1" t="s">
        <v>1071</v>
      </c>
      <c r="F350" s="1" t="s">
        <v>1024</v>
      </c>
      <c r="G350" s="3">
        <v>697.57</v>
      </c>
    </row>
    <row r="351" spans="2:7" x14ac:dyDescent="0.35">
      <c r="B351" s="2" t="s">
        <v>74</v>
      </c>
      <c r="C351" s="1" t="s">
        <v>4</v>
      </c>
      <c r="D351" s="1" t="s">
        <v>381</v>
      </c>
      <c r="E351" s="1" t="s">
        <v>1072</v>
      </c>
      <c r="F351" s="1" t="s">
        <v>1022</v>
      </c>
      <c r="G351" s="3">
        <v>909.15</v>
      </c>
    </row>
    <row r="352" spans="2:7" x14ac:dyDescent="0.35">
      <c r="B352" s="2" t="s">
        <v>76</v>
      </c>
      <c r="C352" s="1" t="s">
        <v>4</v>
      </c>
      <c r="D352" s="1" t="s">
        <v>382</v>
      </c>
      <c r="E352" s="1" t="s">
        <v>1073</v>
      </c>
      <c r="F352" s="1" t="s">
        <v>1026</v>
      </c>
      <c r="G352" s="3">
        <v>768.97</v>
      </c>
    </row>
    <row r="353" spans="2:7" x14ac:dyDescent="0.35">
      <c r="B353" s="2" t="s">
        <v>78</v>
      </c>
      <c r="C353" s="1" t="s">
        <v>4</v>
      </c>
      <c r="D353" s="1" t="s">
        <v>383</v>
      </c>
      <c r="E353" s="1" t="s">
        <v>1074</v>
      </c>
      <c r="F353" s="1" t="s">
        <v>1028</v>
      </c>
      <c r="G353" s="3">
        <v>126.55</v>
      </c>
    </row>
    <row r="354" spans="2:7" x14ac:dyDescent="0.35">
      <c r="B354" s="2" t="s">
        <v>0</v>
      </c>
      <c r="C354" s="1" t="s">
        <v>1</v>
      </c>
      <c r="D354" s="1" t="s">
        <v>2</v>
      </c>
      <c r="E354" s="1" t="s">
        <v>1021</v>
      </c>
      <c r="F354" s="1" t="s">
        <v>1022</v>
      </c>
      <c r="G354" s="3">
        <v>131.99</v>
      </c>
    </row>
    <row r="355" spans="2:7" x14ac:dyDescent="0.35">
      <c r="B355" s="2" t="s">
        <v>3</v>
      </c>
      <c r="C355" s="1" t="s">
        <v>4</v>
      </c>
      <c r="D355" s="1" t="s">
        <v>384</v>
      </c>
      <c r="E355" s="1" t="s">
        <v>1023</v>
      </c>
      <c r="F355" s="1" t="s">
        <v>1024</v>
      </c>
      <c r="G355" s="3">
        <v>610.67999999999995</v>
      </c>
    </row>
    <row r="356" spans="2:7" x14ac:dyDescent="0.35">
      <c r="B356" s="2" t="s">
        <v>6</v>
      </c>
      <c r="C356" s="1" t="s">
        <v>4</v>
      </c>
      <c r="D356" s="1" t="s">
        <v>385</v>
      </c>
      <c r="E356" s="1" t="s">
        <v>1025</v>
      </c>
      <c r="F356" s="1" t="s">
        <v>1026</v>
      </c>
      <c r="G356" s="3">
        <v>652.38</v>
      </c>
    </row>
    <row r="357" spans="2:7" x14ac:dyDescent="0.35">
      <c r="B357" s="2" t="s">
        <v>8</v>
      </c>
      <c r="C357" s="1" t="s">
        <v>4</v>
      </c>
      <c r="D357" s="1" t="s">
        <v>386</v>
      </c>
      <c r="E357" s="1" t="s">
        <v>1027</v>
      </c>
      <c r="F357" s="1" t="s">
        <v>1028</v>
      </c>
      <c r="G357" s="3">
        <v>928.81</v>
      </c>
    </row>
    <row r="358" spans="2:7" x14ac:dyDescent="0.35">
      <c r="B358" s="2" t="s">
        <v>10</v>
      </c>
      <c r="C358" s="1" t="s">
        <v>4</v>
      </c>
      <c r="D358" s="1" t="s">
        <v>387</v>
      </c>
      <c r="E358" s="1" t="s">
        <v>1029</v>
      </c>
      <c r="F358" s="1" t="s">
        <v>1028</v>
      </c>
      <c r="G358" s="3">
        <v>989.41</v>
      </c>
    </row>
    <row r="359" spans="2:7" x14ac:dyDescent="0.35">
      <c r="B359" s="2" t="s">
        <v>12</v>
      </c>
      <c r="C359" s="1" t="s">
        <v>4</v>
      </c>
      <c r="D359" s="1" t="s">
        <v>388</v>
      </c>
      <c r="E359" s="1" t="s">
        <v>1030</v>
      </c>
      <c r="F359" s="1" t="s">
        <v>1022</v>
      </c>
      <c r="G359" s="3">
        <v>872.48</v>
      </c>
    </row>
    <row r="360" spans="2:7" x14ac:dyDescent="0.35">
      <c r="B360" s="2" t="s">
        <v>14</v>
      </c>
      <c r="C360" s="1" t="s">
        <v>4</v>
      </c>
      <c r="D360" s="1" t="s">
        <v>389</v>
      </c>
      <c r="E360" s="1" t="s">
        <v>1031</v>
      </c>
      <c r="F360" s="1" t="s">
        <v>1024</v>
      </c>
      <c r="G360" s="3">
        <v>83.35</v>
      </c>
    </row>
    <row r="361" spans="2:7" x14ac:dyDescent="0.35">
      <c r="B361" s="2" t="s">
        <v>16</v>
      </c>
      <c r="C361" s="1" t="s">
        <v>4</v>
      </c>
      <c r="D361" s="1" t="s">
        <v>390</v>
      </c>
      <c r="E361" s="1" t="s">
        <v>1032</v>
      </c>
      <c r="F361" s="1" t="s">
        <v>1026</v>
      </c>
      <c r="G361" s="3">
        <v>606.53</v>
      </c>
    </row>
    <row r="362" spans="2:7" x14ac:dyDescent="0.35">
      <c r="B362" s="2" t="s">
        <v>18</v>
      </c>
      <c r="C362" s="1" t="s">
        <v>4</v>
      </c>
      <c r="D362" s="1" t="s">
        <v>391</v>
      </c>
      <c r="E362" s="1" t="s">
        <v>1033</v>
      </c>
      <c r="F362" s="1" t="s">
        <v>1026</v>
      </c>
      <c r="G362" s="3">
        <v>796.95</v>
      </c>
    </row>
    <row r="363" spans="2:7" x14ac:dyDescent="0.35">
      <c r="B363" s="2" t="s">
        <v>20</v>
      </c>
      <c r="C363" s="1" t="s">
        <v>4</v>
      </c>
      <c r="D363" s="1" t="s">
        <v>392</v>
      </c>
      <c r="E363" s="1" t="s">
        <v>1034</v>
      </c>
      <c r="F363" s="1" t="s">
        <v>1026</v>
      </c>
      <c r="G363" s="3">
        <v>589.6</v>
      </c>
    </row>
    <row r="364" spans="2:7" x14ac:dyDescent="0.35">
      <c r="B364" s="2" t="s">
        <v>22</v>
      </c>
      <c r="C364" s="1" t="s">
        <v>4</v>
      </c>
      <c r="D364" s="1" t="s">
        <v>393</v>
      </c>
      <c r="E364" s="1" t="s">
        <v>1035</v>
      </c>
      <c r="F364" s="1" t="s">
        <v>1028</v>
      </c>
      <c r="G364" s="3">
        <v>58.43</v>
      </c>
    </row>
    <row r="365" spans="2:7" x14ac:dyDescent="0.35">
      <c r="B365" s="2" t="s">
        <v>24</v>
      </c>
      <c r="C365" s="1" t="s">
        <v>4</v>
      </c>
      <c r="D365" s="1" t="s">
        <v>394</v>
      </c>
      <c r="E365" s="1" t="s">
        <v>1036</v>
      </c>
      <c r="F365" s="1" t="s">
        <v>1024</v>
      </c>
      <c r="G365" s="3">
        <v>817.29</v>
      </c>
    </row>
    <row r="366" spans="2:7" x14ac:dyDescent="0.35">
      <c r="B366" s="2" t="s">
        <v>26</v>
      </c>
      <c r="C366" s="1" t="s">
        <v>4</v>
      </c>
      <c r="D366" s="1" t="s">
        <v>395</v>
      </c>
      <c r="E366" s="1" t="s">
        <v>1037</v>
      </c>
      <c r="F366" s="1" t="s">
        <v>1028</v>
      </c>
      <c r="G366" s="3">
        <v>62.41</v>
      </c>
    </row>
    <row r="367" spans="2:7" x14ac:dyDescent="0.35">
      <c r="B367" s="2" t="s">
        <v>28</v>
      </c>
      <c r="C367" s="1" t="s">
        <v>4</v>
      </c>
      <c r="D367" s="1" t="s">
        <v>396</v>
      </c>
      <c r="E367" s="1" t="s">
        <v>1038</v>
      </c>
      <c r="F367" s="1" t="s">
        <v>1024</v>
      </c>
      <c r="G367" s="3">
        <v>517.59</v>
      </c>
    </row>
    <row r="368" spans="2:7" x14ac:dyDescent="0.35">
      <c r="B368" s="2" t="s">
        <v>30</v>
      </c>
      <c r="C368" s="1" t="s">
        <v>4</v>
      </c>
      <c r="D368" s="1" t="s">
        <v>397</v>
      </c>
      <c r="E368" s="1" t="s">
        <v>1039</v>
      </c>
      <c r="F368" s="1" t="s">
        <v>1028</v>
      </c>
      <c r="G368" s="3">
        <v>606.53</v>
      </c>
    </row>
    <row r="369" spans="2:7" x14ac:dyDescent="0.35">
      <c r="B369" s="2" t="s">
        <v>32</v>
      </c>
      <c r="C369" s="1" t="s">
        <v>4</v>
      </c>
      <c r="D369" s="1" t="s">
        <v>398</v>
      </c>
      <c r="E369" s="1" t="s">
        <v>1040</v>
      </c>
      <c r="F369" s="1" t="s">
        <v>1026</v>
      </c>
      <c r="G369" s="3">
        <v>136.29</v>
      </c>
    </row>
    <row r="370" spans="2:7" x14ac:dyDescent="0.35">
      <c r="B370" s="2" t="s">
        <v>34</v>
      </c>
      <c r="C370" s="1" t="s">
        <v>4</v>
      </c>
      <c r="D370" s="1" t="s">
        <v>399</v>
      </c>
      <c r="E370" s="1" t="s">
        <v>1041</v>
      </c>
      <c r="F370" s="1" t="s">
        <v>1024</v>
      </c>
      <c r="G370" s="3">
        <v>911.2</v>
      </c>
    </row>
    <row r="371" spans="2:7" x14ac:dyDescent="0.35">
      <c r="B371" s="2" t="s">
        <v>36</v>
      </c>
      <c r="C371" s="1" t="s">
        <v>4</v>
      </c>
      <c r="D371" s="1" t="s">
        <v>400</v>
      </c>
      <c r="E371" s="1" t="s">
        <v>1042</v>
      </c>
      <c r="F371" s="1" t="s">
        <v>1022</v>
      </c>
      <c r="G371" s="3">
        <v>334.91</v>
      </c>
    </row>
    <row r="372" spans="2:7" x14ac:dyDescent="0.35">
      <c r="B372" s="2" t="s">
        <v>38</v>
      </c>
      <c r="C372" s="1" t="s">
        <v>4</v>
      </c>
      <c r="D372" s="1" t="s">
        <v>401</v>
      </c>
      <c r="E372" s="1" t="s">
        <v>1043</v>
      </c>
      <c r="F372" s="1" t="s">
        <v>1028</v>
      </c>
      <c r="G372" s="3">
        <v>887.46</v>
      </c>
    </row>
    <row r="373" spans="2:7" x14ac:dyDescent="0.35">
      <c r="B373" s="2" t="s">
        <v>40</v>
      </c>
      <c r="C373" s="1" t="s">
        <v>4</v>
      </c>
      <c r="D373" s="1" t="s">
        <v>402</v>
      </c>
      <c r="E373" s="1" t="s">
        <v>1044</v>
      </c>
      <c r="F373" s="1" t="s">
        <v>1026</v>
      </c>
      <c r="G373" s="3">
        <v>384.95</v>
      </c>
    </row>
    <row r="374" spans="2:7" x14ac:dyDescent="0.35">
      <c r="B374" s="2" t="s">
        <v>42</v>
      </c>
      <c r="C374" s="1" t="s">
        <v>4</v>
      </c>
      <c r="D374" s="1" t="s">
        <v>403</v>
      </c>
      <c r="E374" s="1" t="s">
        <v>1045</v>
      </c>
      <c r="F374" s="1" t="s">
        <v>1026</v>
      </c>
      <c r="G374" s="3">
        <v>162.35</v>
      </c>
    </row>
    <row r="375" spans="2:7" x14ac:dyDescent="0.35">
      <c r="B375" s="2" t="s">
        <v>44</v>
      </c>
      <c r="C375" s="1" t="s">
        <v>4</v>
      </c>
      <c r="D375" s="1" t="s">
        <v>404</v>
      </c>
      <c r="E375" s="1" t="s">
        <v>1046</v>
      </c>
      <c r="F375" s="1" t="s">
        <v>1026</v>
      </c>
      <c r="G375" s="3">
        <v>737.62</v>
      </c>
    </row>
    <row r="376" spans="2:7" x14ac:dyDescent="0.35">
      <c r="B376" s="2" t="s">
        <v>46</v>
      </c>
      <c r="C376" s="1" t="s">
        <v>4</v>
      </c>
      <c r="D376" s="1" t="s">
        <v>405</v>
      </c>
      <c r="E376" s="1" t="s">
        <v>1047</v>
      </c>
      <c r="F376" s="1" t="s">
        <v>1022</v>
      </c>
      <c r="G376" s="3">
        <v>191.37</v>
      </c>
    </row>
    <row r="377" spans="2:7" x14ac:dyDescent="0.35">
      <c r="B377" s="2" t="s">
        <v>48</v>
      </c>
      <c r="C377" s="1" t="s">
        <v>4</v>
      </c>
      <c r="D377" s="1" t="s">
        <v>406</v>
      </c>
      <c r="E377" s="1" t="s">
        <v>1048</v>
      </c>
      <c r="F377" s="1" t="s">
        <v>1028</v>
      </c>
      <c r="G377" s="3">
        <v>679.83</v>
      </c>
    </row>
    <row r="378" spans="2:7" x14ac:dyDescent="0.35">
      <c r="B378" s="2" t="s">
        <v>50</v>
      </c>
      <c r="C378" s="1" t="s">
        <v>4</v>
      </c>
      <c r="D378" s="1" t="s">
        <v>407</v>
      </c>
      <c r="E378" s="1" t="s">
        <v>1049</v>
      </c>
      <c r="F378" s="1" t="s">
        <v>1026</v>
      </c>
      <c r="G378" s="3">
        <v>490.32</v>
      </c>
    </row>
    <row r="379" spans="2:7" x14ac:dyDescent="0.35">
      <c r="B379" s="2" t="s">
        <v>52</v>
      </c>
      <c r="C379" s="1" t="s">
        <v>4</v>
      </c>
      <c r="D379" s="1" t="s">
        <v>408</v>
      </c>
      <c r="E379" s="1" t="s">
        <v>1050</v>
      </c>
      <c r="F379" s="1" t="s">
        <v>1026</v>
      </c>
      <c r="G379" s="3">
        <v>242.49</v>
      </c>
    </row>
    <row r="380" spans="2:7" x14ac:dyDescent="0.35">
      <c r="B380" s="2" t="s">
        <v>54</v>
      </c>
      <c r="C380" s="1" t="s">
        <v>4</v>
      </c>
      <c r="D380" s="1" t="s">
        <v>409</v>
      </c>
      <c r="E380" s="1" t="s">
        <v>1051</v>
      </c>
      <c r="F380" s="1" t="s">
        <v>1026</v>
      </c>
      <c r="G380" s="3">
        <v>474.2</v>
      </c>
    </row>
    <row r="381" spans="2:7" x14ac:dyDescent="0.35">
      <c r="B381" s="2" t="s">
        <v>56</v>
      </c>
      <c r="C381" s="1" t="s">
        <v>4</v>
      </c>
      <c r="D381" s="1" t="s">
        <v>410</v>
      </c>
      <c r="E381" s="1" t="s">
        <v>1052</v>
      </c>
      <c r="F381" s="1" t="s">
        <v>1028</v>
      </c>
      <c r="G381" s="3">
        <v>964.87</v>
      </c>
    </row>
    <row r="382" spans="2:7" x14ac:dyDescent="0.35">
      <c r="B382" s="2" t="s">
        <v>58</v>
      </c>
      <c r="C382" s="1" t="s">
        <v>4</v>
      </c>
      <c r="D382" s="1" t="s">
        <v>411</v>
      </c>
      <c r="E382" s="1" t="s">
        <v>1053</v>
      </c>
      <c r="F382" s="1" t="s">
        <v>1024</v>
      </c>
      <c r="G382" s="3">
        <v>7.03</v>
      </c>
    </row>
    <row r="383" spans="2:7" x14ac:dyDescent="0.35">
      <c r="B383" s="2" t="s">
        <v>60</v>
      </c>
      <c r="C383" s="1" t="s">
        <v>4</v>
      </c>
      <c r="D383" s="1" t="s">
        <v>412</v>
      </c>
      <c r="E383" s="1" t="s">
        <v>1054</v>
      </c>
      <c r="F383" s="1" t="s">
        <v>1024</v>
      </c>
      <c r="G383" s="3">
        <v>932.78</v>
      </c>
    </row>
    <row r="384" spans="2:7" x14ac:dyDescent="0.35">
      <c r="B384" s="2" t="s">
        <v>62</v>
      </c>
      <c r="C384" s="1" t="s">
        <v>4</v>
      </c>
      <c r="D384" s="1" t="s">
        <v>413</v>
      </c>
      <c r="E384" s="1" t="s">
        <v>1055</v>
      </c>
      <c r="F384" s="1" t="s">
        <v>1024</v>
      </c>
      <c r="G384" s="3">
        <v>552.57000000000005</v>
      </c>
    </row>
    <row r="385" spans="2:7" x14ac:dyDescent="0.35">
      <c r="B385" s="2" t="s">
        <v>64</v>
      </c>
      <c r="C385" s="1" t="s">
        <v>4</v>
      </c>
      <c r="D385" s="1" t="s">
        <v>414</v>
      </c>
      <c r="E385" s="1" t="s">
        <v>1056</v>
      </c>
      <c r="F385" s="1" t="s">
        <v>1022</v>
      </c>
      <c r="G385" s="3">
        <v>504.93</v>
      </c>
    </row>
    <row r="386" spans="2:7" x14ac:dyDescent="0.35">
      <c r="B386" s="2" t="s">
        <v>66</v>
      </c>
      <c r="C386" s="1" t="s">
        <v>4</v>
      </c>
      <c r="D386" s="1" t="s">
        <v>415</v>
      </c>
      <c r="E386" s="1" t="s">
        <v>1057</v>
      </c>
      <c r="F386" s="1" t="s">
        <v>1026</v>
      </c>
      <c r="G386" s="3">
        <v>122.74</v>
      </c>
    </row>
    <row r="387" spans="2:7" x14ac:dyDescent="0.35">
      <c r="B387" s="2" t="s">
        <v>68</v>
      </c>
      <c r="C387" s="1" t="s">
        <v>4</v>
      </c>
      <c r="D387" s="1" t="s">
        <v>416</v>
      </c>
      <c r="E387" s="1" t="s">
        <v>1058</v>
      </c>
      <c r="F387" s="1" t="s">
        <v>1024</v>
      </c>
      <c r="G387" s="3">
        <v>631.97</v>
      </c>
    </row>
    <row r="388" spans="2:7" x14ac:dyDescent="0.35">
      <c r="B388" s="2" t="s">
        <v>70</v>
      </c>
      <c r="C388" s="1" t="s">
        <v>4</v>
      </c>
      <c r="D388" s="1" t="s">
        <v>417</v>
      </c>
      <c r="E388" s="1" t="s">
        <v>1059</v>
      </c>
      <c r="F388" s="1" t="s">
        <v>1028</v>
      </c>
      <c r="G388" s="3">
        <v>122.5</v>
      </c>
    </row>
    <row r="389" spans="2:7" x14ac:dyDescent="0.35">
      <c r="B389" s="2" t="s">
        <v>72</v>
      </c>
      <c r="C389" s="1" t="s">
        <v>4</v>
      </c>
      <c r="D389" s="1" t="s">
        <v>418</v>
      </c>
      <c r="E389" s="1" t="s">
        <v>1060</v>
      </c>
      <c r="F389" s="1" t="s">
        <v>1022</v>
      </c>
      <c r="G389" s="3">
        <v>211.98</v>
      </c>
    </row>
    <row r="390" spans="2:7" x14ac:dyDescent="0.35">
      <c r="B390" s="2" t="s">
        <v>74</v>
      </c>
      <c r="C390" s="1" t="s">
        <v>4</v>
      </c>
      <c r="D390" s="1" t="s">
        <v>419</v>
      </c>
      <c r="E390" s="1" t="s">
        <v>1061</v>
      </c>
      <c r="F390" s="1" t="s">
        <v>1024</v>
      </c>
      <c r="G390" s="3">
        <v>535.97</v>
      </c>
    </row>
    <row r="391" spans="2:7" x14ac:dyDescent="0.35">
      <c r="B391" s="2" t="s">
        <v>76</v>
      </c>
      <c r="C391" s="1" t="s">
        <v>4</v>
      </c>
      <c r="D391" s="1" t="s">
        <v>420</v>
      </c>
      <c r="E391" s="1" t="s">
        <v>1062</v>
      </c>
      <c r="F391" s="1" t="s">
        <v>1026</v>
      </c>
      <c r="G391" s="3">
        <v>713.28</v>
      </c>
    </row>
    <row r="392" spans="2:7" x14ac:dyDescent="0.35">
      <c r="B392" s="2" t="s">
        <v>78</v>
      </c>
      <c r="C392" s="1" t="s">
        <v>4</v>
      </c>
      <c r="D392" s="1" t="s">
        <v>421</v>
      </c>
      <c r="E392" s="1" t="s">
        <v>1063</v>
      </c>
      <c r="F392" s="1" t="s">
        <v>1026</v>
      </c>
      <c r="G392" s="3">
        <v>834.15</v>
      </c>
    </row>
    <row r="393" spans="2:7" x14ac:dyDescent="0.35">
      <c r="B393" s="2" t="s">
        <v>0</v>
      </c>
      <c r="C393" s="1" t="s">
        <v>1</v>
      </c>
      <c r="D393" s="1" t="s">
        <v>2</v>
      </c>
      <c r="E393" s="1" t="s">
        <v>1064</v>
      </c>
      <c r="F393" s="1" t="s">
        <v>1026</v>
      </c>
      <c r="G393" s="3">
        <v>995.61</v>
      </c>
    </row>
    <row r="394" spans="2:7" x14ac:dyDescent="0.35">
      <c r="B394" s="2" t="s">
        <v>3</v>
      </c>
      <c r="C394" s="1" t="s">
        <v>4</v>
      </c>
      <c r="D394" s="1" t="s">
        <v>422</v>
      </c>
      <c r="E394" s="1" t="s">
        <v>1065</v>
      </c>
      <c r="F394" s="1" t="s">
        <v>1026</v>
      </c>
      <c r="G394" s="3">
        <v>766.73</v>
      </c>
    </row>
    <row r="395" spans="2:7" x14ac:dyDescent="0.35">
      <c r="B395" s="2" t="s">
        <v>6</v>
      </c>
      <c r="C395" s="1" t="s">
        <v>4</v>
      </c>
      <c r="D395" s="1" t="s">
        <v>423</v>
      </c>
      <c r="E395" s="1" t="s">
        <v>1066</v>
      </c>
      <c r="F395" s="1" t="s">
        <v>1024</v>
      </c>
      <c r="G395" s="3">
        <v>968.11</v>
      </c>
    </row>
    <row r="396" spans="2:7" x14ac:dyDescent="0.35">
      <c r="B396" s="2" t="s">
        <v>8</v>
      </c>
      <c r="C396" s="1" t="s">
        <v>4</v>
      </c>
      <c r="D396" s="1" t="s">
        <v>424</v>
      </c>
      <c r="E396" s="1" t="s">
        <v>1067</v>
      </c>
      <c r="F396" s="1" t="s">
        <v>1028</v>
      </c>
      <c r="G396" s="3">
        <v>938.52</v>
      </c>
    </row>
    <row r="397" spans="2:7" x14ac:dyDescent="0.35">
      <c r="B397" s="2" t="s">
        <v>10</v>
      </c>
      <c r="C397" s="1" t="s">
        <v>4</v>
      </c>
      <c r="D397" s="1" t="s">
        <v>425</v>
      </c>
      <c r="E397" s="1" t="s">
        <v>1068</v>
      </c>
      <c r="F397" s="1" t="s">
        <v>1028</v>
      </c>
      <c r="G397" s="3">
        <v>933.36</v>
      </c>
    </row>
    <row r="398" spans="2:7" x14ac:dyDescent="0.35">
      <c r="B398" s="2" t="s">
        <v>12</v>
      </c>
      <c r="C398" s="1" t="s">
        <v>4</v>
      </c>
      <c r="D398" s="1" t="s">
        <v>426</v>
      </c>
      <c r="E398" s="1" t="s">
        <v>1069</v>
      </c>
      <c r="F398" s="1" t="s">
        <v>1024</v>
      </c>
      <c r="G398" s="3">
        <v>274.64</v>
      </c>
    </row>
    <row r="399" spans="2:7" x14ac:dyDescent="0.35">
      <c r="B399" s="2" t="s">
        <v>14</v>
      </c>
      <c r="C399" s="1" t="s">
        <v>4</v>
      </c>
      <c r="D399" s="1" t="s">
        <v>427</v>
      </c>
      <c r="E399" s="1" t="s">
        <v>1070</v>
      </c>
      <c r="F399" s="1" t="s">
        <v>1026</v>
      </c>
      <c r="G399" s="3">
        <v>505.38</v>
      </c>
    </row>
    <row r="400" spans="2:7" x14ac:dyDescent="0.35">
      <c r="B400" s="2" t="s">
        <v>16</v>
      </c>
      <c r="C400" s="1" t="s">
        <v>4</v>
      </c>
      <c r="D400" s="1" t="s">
        <v>428</v>
      </c>
      <c r="E400" s="1" t="s">
        <v>1071</v>
      </c>
      <c r="F400" s="1" t="s">
        <v>1024</v>
      </c>
      <c r="G400" s="3">
        <v>353.42</v>
      </c>
    </row>
    <row r="401" spans="2:7" x14ac:dyDescent="0.35">
      <c r="B401" s="2" t="s">
        <v>18</v>
      </c>
      <c r="C401" s="1" t="s">
        <v>4</v>
      </c>
      <c r="D401" s="1" t="s">
        <v>429</v>
      </c>
      <c r="E401" s="1" t="s">
        <v>1072</v>
      </c>
      <c r="F401" s="1" t="s">
        <v>1022</v>
      </c>
      <c r="G401" s="3">
        <v>658.44</v>
      </c>
    </row>
    <row r="402" spans="2:7" x14ac:dyDescent="0.35">
      <c r="B402" s="2" t="s">
        <v>20</v>
      </c>
      <c r="C402" s="1" t="s">
        <v>4</v>
      </c>
      <c r="D402" s="1" t="s">
        <v>430</v>
      </c>
      <c r="E402" s="1" t="s">
        <v>1073</v>
      </c>
      <c r="F402" s="1" t="s">
        <v>1026</v>
      </c>
      <c r="G402" s="3">
        <v>313.83</v>
      </c>
    </row>
    <row r="403" spans="2:7" x14ac:dyDescent="0.35">
      <c r="B403" s="2" t="s">
        <v>22</v>
      </c>
      <c r="C403" s="1" t="s">
        <v>4</v>
      </c>
      <c r="D403" s="1" t="s">
        <v>431</v>
      </c>
      <c r="E403" s="1" t="s">
        <v>1074</v>
      </c>
      <c r="F403" s="1" t="s">
        <v>1028</v>
      </c>
      <c r="G403" s="3">
        <v>369.05</v>
      </c>
    </row>
    <row r="404" spans="2:7" x14ac:dyDescent="0.35">
      <c r="B404" s="2" t="s">
        <v>24</v>
      </c>
      <c r="C404" s="1" t="s">
        <v>4</v>
      </c>
      <c r="D404" s="1" t="s">
        <v>432</v>
      </c>
      <c r="E404" s="1" t="s">
        <v>1021</v>
      </c>
      <c r="F404" s="1" t="s">
        <v>1022</v>
      </c>
      <c r="G404" s="3">
        <v>136.32</v>
      </c>
    </row>
    <row r="405" spans="2:7" x14ac:dyDescent="0.35">
      <c r="B405" s="2" t="s">
        <v>26</v>
      </c>
      <c r="C405" s="1" t="s">
        <v>4</v>
      </c>
      <c r="D405" s="1" t="s">
        <v>433</v>
      </c>
      <c r="E405" s="1" t="s">
        <v>1023</v>
      </c>
      <c r="F405" s="1" t="s">
        <v>1024</v>
      </c>
      <c r="G405" s="3">
        <v>204.98</v>
      </c>
    </row>
    <row r="406" spans="2:7" x14ac:dyDescent="0.35">
      <c r="B406" s="2" t="s">
        <v>28</v>
      </c>
      <c r="C406" s="1" t="s">
        <v>4</v>
      </c>
      <c r="D406" s="1" t="s">
        <v>434</v>
      </c>
      <c r="E406" s="1" t="s">
        <v>1025</v>
      </c>
      <c r="F406" s="1" t="s">
        <v>1026</v>
      </c>
      <c r="G406" s="3">
        <v>293.64999999999998</v>
      </c>
    </row>
    <row r="407" spans="2:7" x14ac:dyDescent="0.35">
      <c r="B407" s="2" t="s">
        <v>30</v>
      </c>
      <c r="C407" s="1" t="s">
        <v>4</v>
      </c>
      <c r="D407" s="1" t="s">
        <v>435</v>
      </c>
      <c r="E407" s="1" t="s">
        <v>1027</v>
      </c>
      <c r="F407" s="1" t="s">
        <v>1028</v>
      </c>
      <c r="G407" s="3">
        <v>711.17</v>
      </c>
    </row>
    <row r="408" spans="2:7" x14ac:dyDescent="0.35">
      <c r="B408" s="2" t="s">
        <v>32</v>
      </c>
      <c r="C408" s="1" t="s">
        <v>4</v>
      </c>
      <c r="D408" s="1" t="s">
        <v>436</v>
      </c>
      <c r="E408" s="1" t="s">
        <v>1029</v>
      </c>
      <c r="F408" s="1" t="s">
        <v>1028</v>
      </c>
      <c r="G408" s="3">
        <v>450.82</v>
      </c>
    </row>
    <row r="409" spans="2:7" x14ac:dyDescent="0.35">
      <c r="B409" s="2" t="s">
        <v>34</v>
      </c>
      <c r="C409" s="1" t="s">
        <v>4</v>
      </c>
      <c r="D409" s="1" t="s">
        <v>437</v>
      </c>
      <c r="E409" s="1" t="s">
        <v>1030</v>
      </c>
      <c r="F409" s="1" t="s">
        <v>1022</v>
      </c>
      <c r="G409" s="3">
        <v>934.43</v>
      </c>
    </row>
    <row r="410" spans="2:7" x14ac:dyDescent="0.35">
      <c r="B410" s="2" t="s">
        <v>36</v>
      </c>
      <c r="C410" s="1" t="s">
        <v>4</v>
      </c>
      <c r="D410" s="1" t="s">
        <v>438</v>
      </c>
      <c r="E410" s="1" t="s">
        <v>1031</v>
      </c>
      <c r="F410" s="1" t="s">
        <v>1024</v>
      </c>
      <c r="G410" s="3">
        <v>863.47</v>
      </c>
    </row>
    <row r="411" spans="2:7" x14ac:dyDescent="0.35">
      <c r="B411" s="2" t="s">
        <v>38</v>
      </c>
      <c r="C411" s="1" t="s">
        <v>4</v>
      </c>
      <c r="D411" s="1" t="s">
        <v>439</v>
      </c>
      <c r="E411" s="1" t="s">
        <v>1032</v>
      </c>
      <c r="F411" s="1" t="s">
        <v>1026</v>
      </c>
      <c r="G411" s="3">
        <v>453.95</v>
      </c>
    </row>
    <row r="412" spans="2:7" x14ac:dyDescent="0.35">
      <c r="B412" s="2" t="s">
        <v>40</v>
      </c>
      <c r="C412" s="1" t="s">
        <v>4</v>
      </c>
      <c r="D412" s="1" t="s">
        <v>440</v>
      </c>
      <c r="E412" s="1" t="s">
        <v>1033</v>
      </c>
      <c r="F412" s="1" t="s">
        <v>1026</v>
      </c>
      <c r="G412" s="3">
        <v>891.41</v>
      </c>
    </row>
    <row r="413" spans="2:7" x14ac:dyDescent="0.35">
      <c r="B413" s="2" t="s">
        <v>42</v>
      </c>
      <c r="C413" s="1" t="s">
        <v>4</v>
      </c>
      <c r="D413" s="1" t="s">
        <v>441</v>
      </c>
      <c r="E413" s="1" t="s">
        <v>1034</v>
      </c>
      <c r="F413" s="1" t="s">
        <v>1026</v>
      </c>
      <c r="G413" s="3">
        <v>186.58</v>
      </c>
    </row>
    <row r="414" spans="2:7" x14ac:dyDescent="0.35">
      <c r="B414" s="2" t="s">
        <v>44</v>
      </c>
      <c r="C414" s="1" t="s">
        <v>4</v>
      </c>
      <c r="D414" s="1" t="s">
        <v>442</v>
      </c>
      <c r="E414" s="1" t="s">
        <v>1035</v>
      </c>
      <c r="F414" s="1" t="s">
        <v>1028</v>
      </c>
      <c r="G414" s="3">
        <v>607.61</v>
      </c>
    </row>
    <row r="415" spans="2:7" x14ac:dyDescent="0.35">
      <c r="B415" s="2" t="s">
        <v>46</v>
      </c>
      <c r="C415" s="1" t="s">
        <v>4</v>
      </c>
      <c r="D415" s="1" t="s">
        <v>443</v>
      </c>
      <c r="E415" s="1" t="s">
        <v>1036</v>
      </c>
      <c r="F415" s="1" t="s">
        <v>1024</v>
      </c>
      <c r="G415" s="3">
        <v>512.25</v>
      </c>
    </row>
    <row r="416" spans="2:7" x14ac:dyDescent="0.35">
      <c r="B416" s="2" t="s">
        <v>48</v>
      </c>
      <c r="C416" s="1" t="s">
        <v>4</v>
      </c>
      <c r="D416" s="1" t="s">
        <v>444</v>
      </c>
      <c r="E416" s="1" t="s">
        <v>1037</v>
      </c>
      <c r="F416" s="1" t="s">
        <v>1028</v>
      </c>
      <c r="G416" s="3">
        <v>348.25</v>
      </c>
    </row>
    <row r="417" spans="2:7" x14ac:dyDescent="0.35">
      <c r="B417" s="2" t="s">
        <v>50</v>
      </c>
      <c r="C417" s="1" t="s">
        <v>4</v>
      </c>
      <c r="D417" s="1" t="s">
        <v>445</v>
      </c>
      <c r="E417" s="1" t="s">
        <v>1038</v>
      </c>
      <c r="F417" s="1" t="s">
        <v>1024</v>
      </c>
      <c r="G417" s="3">
        <v>954.56</v>
      </c>
    </row>
    <row r="418" spans="2:7" x14ac:dyDescent="0.35">
      <c r="B418" s="2" t="s">
        <v>52</v>
      </c>
      <c r="C418" s="1" t="s">
        <v>4</v>
      </c>
      <c r="D418" s="1" t="s">
        <v>446</v>
      </c>
      <c r="E418" s="1" t="s">
        <v>1039</v>
      </c>
      <c r="F418" s="1" t="s">
        <v>1028</v>
      </c>
      <c r="G418" s="3">
        <v>368.41</v>
      </c>
    </row>
    <row r="419" spans="2:7" x14ac:dyDescent="0.35">
      <c r="B419" s="2" t="s">
        <v>54</v>
      </c>
      <c r="C419" s="1" t="s">
        <v>4</v>
      </c>
      <c r="D419" s="1" t="s">
        <v>447</v>
      </c>
      <c r="E419" s="1" t="s">
        <v>1040</v>
      </c>
      <c r="F419" s="1" t="s">
        <v>1026</v>
      </c>
      <c r="G419" s="3">
        <v>545.62</v>
      </c>
    </row>
    <row r="420" spans="2:7" x14ac:dyDescent="0.35">
      <c r="B420" s="2" t="s">
        <v>56</v>
      </c>
      <c r="C420" s="1" t="s">
        <v>4</v>
      </c>
      <c r="D420" s="1" t="s">
        <v>448</v>
      </c>
      <c r="E420" s="1" t="s">
        <v>1041</v>
      </c>
      <c r="F420" s="1" t="s">
        <v>1024</v>
      </c>
      <c r="G420" s="3">
        <v>284.87</v>
      </c>
    </row>
    <row r="421" spans="2:7" x14ac:dyDescent="0.35">
      <c r="B421" s="2" t="s">
        <v>58</v>
      </c>
      <c r="C421" s="1" t="s">
        <v>4</v>
      </c>
      <c r="D421" s="1" t="s">
        <v>449</v>
      </c>
      <c r="E421" s="1" t="s">
        <v>1042</v>
      </c>
      <c r="F421" s="1" t="s">
        <v>1022</v>
      </c>
      <c r="G421" s="3">
        <v>296.74</v>
      </c>
    </row>
    <row r="422" spans="2:7" x14ac:dyDescent="0.35">
      <c r="B422" s="2" t="s">
        <v>60</v>
      </c>
      <c r="C422" s="1" t="s">
        <v>4</v>
      </c>
      <c r="D422" s="1" t="s">
        <v>450</v>
      </c>
      <c r="E422" s="1" t="s">
        <v>1043</v>
      </c>
      <c r="F422" s="1" t="s">
        <v>1028</v>
      </c>
      <c r="G422" s="3">
        <v>347.51</v>
      </c>
    </row>
    <row r="423" spans="2:7" x14ac:dyDescent="0.35">
      <c r="B423" s="2" t="s">
        <v>62</v>
      </c>
      <c r="C423" s="1" t="s">
        <v>4</v>
      </c>
      <c r="D423" s="1" t="s">
        <v>451</v>
      </c>
      <c r="E423" s="1" t="s">
        <v>1044</v>
      </c>
      <c r="F423" s="1" t="s">
        <v>1026</v>
      </c>
      <c r="G423" s="3">
        <v>560.83000000000004</v>
      </c>
    </row>
    <row r="424" spans="2:7" x14ac:dyDescent="0.35">
      <c r="B424" s="2" t="s">
        <v>64</v>
      </c>
      <c r="C424" s="1" t="s">
        <v>4</v>
      </c>
      <c r="D424" s="1" t="s">
        <v>452</v>
      </c>
      <c r="E424" s="1" t="s">
        <v>1045</v>
      </c>
      <c r="F424" s="1" t="s">
        <v>1026</v>
      </c>
      <c r="G424" s="3">
        <v>90.29</v>
      </c>
    </row>
    <row r="425" spans="2:7" x14ac:dyDescent="0.35">
      <c r="B425" s="2" t="s">
        <v>66</v>
      </c>
      <c r="C425" s="1" t="s">
        <v>4</v>
      </c>
      <c r="D425" s="1" t="s">
        <v>453</v>
      </c>
      <c r="E425" s="1" t="s">
        <v>1046</v>
      </c>
      <c r="F425" s="1" t="s">
        <v>1026</v>
      </c>
      <c r="G425" s="3">
        <v>910.45</v>
      </c>
    </row>
    <row r="426" spans="2:7" x14ac:dyDescent="0.35">
      <c r="B426" s="2" t="s">
        <v>68</v>
      </c>
      <c r="C426" s="1" t="s">
        <v>4</v>
      </c>
      <c r="D426" s="1" t="s">
        <v>454</v>
      </c>
      <c r="E426" s="1" t="s">
        <v>1047</v>
      </c>
      <c r="F426" s="1" t="s">
        <v>1022</v>
      </c>
      <c r="G426" s="3">
        <v>10.76</v>
      </c>
    </row>
    <row r="427" spans="2:7" x14ac:dyDescent="0.35">
      <c r="B427" s="2" t="s">
        <v>70</v>
      </c>
      <c r="C427" s="1" t="s">
        <v>4</v>
      </c>
      <c r="D427" s="1" t="s">
        <v>455</v>
      </c>
      <c r="E427" s="1" t="s">
        <v>1048</v>
      </c>
      <c r="F427" s="1" t="s">
        <v>1028</v>
      </c>
      <c r="G427" s="3">
        <v>697.19</v>
      </c>
    </row>
    <row r="428" spans="2:7" x14ac:dyDescent="0.35">
      <c r="B428" s="2" t="s">
        <v>72</v>
      </c>
      <c r="C428" s="1" t="s">
        <v>4</v>
      </c>
      <c r="D428" s="1" t="s">
        <v>456</v>
      </c>
      <c r="E428" s="1" t="s">
        <v>1049</v>
      </c>
      <c r="F428" s="1" t="s">
        <v>1026</v>
      </c>
      <c r="G428" s="3">
        <v>960.56</v>
      </c>
    </row>
    <row r="429" spans="2:7" x14ac:dyDescent="0.35">
      <c r="B429" s="2" t="s">
        <v>74</v>
      </c>
      <c r="C429" s="1" t="s">
        <v>4</v>
      </c>
      <c r="D429" s="1" t="s">
        <v>457</v>
      </c>
      <c r="E429" s="1" t="s">
        <v>1050</v>
      </c>
      <c r="F429" s="1" t="s">
        <v>1026</v>
      </c>
      <c r="G429" s="3">
        <v>853.93</v>
      </c>
    </row>
    <row r="430" spans="2:7" x14ac:dyDescent="0.35">
      <c r="B430" s="2" t="s">
        <v>76</v>
      </c>
      <c r="C430" s="1" t="s">
        <v>4</v>
      </c>
      <c r="D430" s="1" t="s">
        <v>458</v>
      </c>
      <c r="E430" s="1" t="s">
        <v>1051</v>
      </c>
      <c r="F430" s="1" t="s">
        <v>1026</v>
      </c>
      <c r="G430" s="3">
        <v>283.49</v>
      </c>
    </row>
    <row r="431" spans="2:7" x14ac:dyDescent="0.35">
      <c r="B431" s="2" t="s">
        <v>78</v>
      </c>
      <c r="C431" s="1" t="s">
        <v>4</v>
      </c>
      <c r="D431" s="1" t="s">
        <v>459</v>
      </c>
      <c r="E431" s="1" t="s">
        <v>1052</v>
      </c>
      <c r="F431" s="1" t="s">
        <v>1028</v>
      </c>
      <c r="G431" s="3">
        <v>986.51</v>
      </c>
    </row>
    <row r="432" spans="2:7" x14ac:dyDescent="0.35">
      <c r="B432" s="2" t="s">
        <v>0</v>
      </c>
      <c r="C432" s="1" t="s">
        <v>1</v>
      </c>
      <c r="D432" s="1" t="s">
        <v>2</v>
      </c>
      <c r="E432" s="1" t="s">
        <v>1053</v>
      </c>
      <c r="F432" s="1" t="s">
        <v>1024</v>
      </c>
      <c r="G432" s="3">
        <v>202.78</v>
      </c>
    </row>
    <row r="433" spans="2:7" x14ac:dyDescent="0.35">
      <c r="B433" s="2" t="s">
        <v>3</v>
      </c>
      <c r="C433" s="1" t="s">
        <v>4</v>
      </c>
      <c r="D433" s="1" t="s">
        <v>460</v>
      </c>
      <c r="E433" s="1" t="s">
        <v>1054</v>
      </c>
      <c r="F433" s="1" t="s">
        <v>1024</v>
      </c>
      <c r="G433" s="3">
        <v>658.78</v>
      </c>
    </row>
    <row r="434" spans="2:7" x14ac:dyDescent="0.35">
      <c r="B434" s="2" t="s">
        <v>6</v>
      </c>
      <c r="C434" s="1" t="s">
        <v>4</v>
      </c>
      <c r="D434" s="1" t="s">
        <v>461</v>
      </c>
      <c r="E434" s="1" t="s">
        <v>1055</v>
      </c>
      <c r="F434" s="1" t="s">
        <v>1024</v>
      </c>
      <c r="G434" s="3">
        <v>387.14</v>
      </c>
    </row>
    <row r="435" spans="2:7" x14ac:dyDescent="0.35">
      <c r="B435" s="2" t="s">
        <v>8</v>
      </c>
      <c r="C435" s="1" t="s">
        <v>4</v>
      </c>
      <c r="D435" s="1" t="s">
        <v>462</v>
      </c>
      <c r="E435" s="1" t="s">
        <v>1056</v>
      </c>
      <c r="F435" s="1" t="s">
        <v>1022</v>
      </c>
      <c r="G435" s="3">
        <v>18.809999999999999</v>
      </c>
    </row>
    <row r="436" spans="2:7" x14ac:dyDescent="0.35">
      <c r="B436" s="2" t="s">
        <v>10</v>
      </c>
      <c r="C436" s="1" t="s">
        <v>4</v>
      </c>
      <c r="D436" s="1" t="s">
        <v>463</v>
      </c>
      <c r="E436" s="1" t="s">
        <v>1057</v>
      </c>
      <c r="F436" s="1" t="s">
        <v>1026</v>
      </c>
      <c r="G436" s="3">
        <v>330.84</v>
      </c>
    </row>
    <row r="437" spans="2:7" x14ac:dyDescent="0.35">
      <c r="B437" s="2" t="s">
        <v>12</v>
      </c>
      <c r="C437" s="1" t="s">
        <v>4</v>
      </c>
      <c r="D437" s="1" t="s">
        <v>464</v>
      </c>
      <c r="E437" s="1" t="s">
        <v>1058</v>
      </c>
      <c r="F437" s="1" t="s">
        <v>1024</v>
      </c>
      <c r="G437" s="3">
        <v>327.19</v>
      </c>
    </row>
    <row r="438" spans="2:7" x14ac:dyDescent="0.35">
      <c r="B438" s="2" t="s">
        <v>14</v>
      </c>
      <c r="C438" s="1" t="s">
        <v>4</v>
      </c>
      <c r="D438" s="1" t="s">
        <v>465</v>
      </c>
      <c r="E438" s="1" t="s">
        <v>1059</v>
      </c>
      <c r="F438" s="1" t="s">
        <v>1028</v>
      </c>
      <c r="G438" s="3">
        <v>596.53</v>
      </c>
    </row>
    <row r="439" spans="2:7" x14ac:dyDescent="0.35">
      <c r="B439" s="2" t="s">
        <v>16</v>
      </c>
      <c r="C439" s="1" t="s">
        <v>4</v>
      </c>
      <c r="D439" s="1" t="s">
        <v>466</v>
      </c>
      <c r="E439" s="1" t="s">
        <v>1060</v>
      </c>
      <c r="F439" s="1" t="s">
        <v>1022</v>
      </c>
      <c r="G439" s="3">
        <v>659.28</v>
      </c>
    </row>
    <row r="440" spans="2:7" x14ac:dyDescent="0.35">
      <c r="B440" s="2" t="s">
        <v>18</v>
      </c>
      <c r="C440" s="1" t="s">
        <v>4</v>
      </c>
      <c r="D440" s="1" t="s">
        <v>467</v>
      </c>
      <c r="E440" s="1" t="s">
        <v>1061</v>
      </c>
      <c r="F440" s="1" t="s">
        <v>1024</v>
      </c>
      <c r="G440" s="3">
        <v>22.91</v>
      </c>
    </row>
    <row r="441" spans="2:7" x14ac:dyDescent="0.35">
      <c r="B441" s="2" t="s">
        <v>20</v>
      </c>
      <c r="C441" s="1" t="s">
        <v>4</v>
      </c>
      <c r="D441" s="1" t="s">
        <v>468</v>
      </c>
      <c r="E441" s="1" t="s">
        <v>1062</v>
      </c>
      <c r="F441" s="1" t="s">
        <v>1026</v>
      </c>
      <c r="G441" s="3">
        <v>643.24</v>
      </c>
    </row>
    <row r="442" spans="2:7" x14ac:dyDescent="0.35">
      <c r="B442" s="2" t="s">
        <v>22</v>
      </c>
      <c r="C442" s="1" t="s">
        <v>4</v>
      </c>
      <c r="D442" s="1" t="s">
        <v>469</v>
      </c>
      <c r="E442" s="1" t="s">
        <v>1063</v>
      </c>
      <c r="F442" s="1" t="s">
        <v>1026</v>
      </c>
      <c r="G442" s="3">
        <v>186.78</v>
      </c>
    </row>
    <row r="443" spans="2:7" x14ac:dyDescent="0.35">
      <c r="B443" s="2" t="s">
        <v>24</v>
      </c>
      <c r="C443" s="1" t="s">
        <v>4</v>
      </c>
      <c r="D443" s="1" t="s">
        <v>470</v>
      </c>
      <c r="E443" s="1" t="s">
        <v>1064</v>
      </c>
      <c r="F443" s="1" t="s">
        <v>1026</v>
      </c>
      <c r="G443" s="3">
        <v>5.73</v>
      </c>
    </row>
    <row r="444" spans="2:7" x14ac:dyDescent="0.35">
      <c r="B444" s="2" t="s">
        <v>26</v>
      </c>
      <c r="C444" s="1" t="s">
        <v>4</v>
      </c>
      <c r="D444" s="1" t="s">
        <v>471</v>
      </c>
      <c r="E444" s="1" t="s">
        <v>1065</v>
      </c>
      <c r="F444" s="1" t="s">
        <v>1026</v>
      </c>
      <c r="G444" s="3">
        <v>279.18</v>
      </c>
    </row>
    <row r="445" spans="2:7" x14ac:dyDescent="0.35">
      <c r="B445" s="2" t="s">
        <v>28</v>
      </c>
      <c r="C445" s="1" t="s">
        <v>4</v>
      </c>
      <c r="D445" s="1" t="s">
        <v>472</v>
      </c>
      <c r="E445" s="1" t="s">
        <v>1066</v>
      </c>
      <c r="F445" s="1" t="s">
        <v>1024</v>
      </c>
      <c r="G445" s="3">
        <v>126.99</v>
      </c>
    </row>
    <row r="446" spans="2:7" x14ac:dyDescent="0.35">
      <c r="B446" s="2" t="s">
        <v>30</v>
      </c>
      <c r="C446" s="1" t="s">
        <v>4</v>
      </c>
      <c r="D446" s="1" t="s">
        <v>473</v>
      </c>
      <c r="E446" s="1" t="s">
        <v>1067</v>
      </c>
      <c r="F446" s="1" t="s">
        <v>1028</v>
      </c>
      <c r="G446" s="3">
        <v>359.57</v>
      </c>
    </row>
    <row r="447" spans="2:7" x14ac:dyDescent="0.35">
      <c r="B447" s="2" t="s">
        <v>32</v>
      </c>
      <c r="C447" s="1" t="s">
        <v>4</v>
      </c>
      <c r="D447" s="1" t="s">
        <v>474</v>
      </c>
      <c r="E447" s="1" t="s">
        <v>1068</v>
      </c>
      <c r="F447" s="1" t="s">
        <v>1028</v>
      </c>
      <c r="G447" s="3">
        <v>991.03</v>
      </c>
    </row>
    <row r="448" spans="2:7" x14ac:dyDescent="0.35">
      <c r="B448" s="2" t="s">
        <v>34</v>
      </c>
      <c r="C448" s="1" t="s">
        <v>4</v>
      </c>
      <c r="D448" s="1" t="s">
        <v>475</v>
      </c>
      <c r="E448" s="1" t="s">
        <v>1069</v>
      </c>
      <c r="F448" s="1" t="s">
        <v>1024</v>
      </c>
      <c r="G448" s="3">
        <v>476.57</v>
      </c>
    </row>
    <row r="449" spans="2:7" x14ac:dyDescent="0.35">
      <c r="B449" s="2" t="s">
        <v>36</v>
      </c>
      <c r="C449" s="1" t="s">
        <v>4</v>
      </c>
      <c r="D449" s="1" t="s">
        <v>476</v>
      </c>
      <c r="E449" s="1" t="s">
        <v>1070</v>
      </c>
      <c r="F449" s="1" t="s">
        <v>1026</v>
      </c>
      <c r="G449" s="3">
        <v>290.25</v>
      </c>
    </row>
    <row r="450" spans="2:7" x14ac:dyDescent="0.35">
      <c r="B450" s="2" t="s">
        <v>38</v>
      </c>
      <c r="C450" s="1" t="s">
        <v>4</v>
      </c>
      <c r="D450" s="1" t="s">
        <v>477</v>
      </c>
      <c r="E450" s="1" t="s">
        <v>1071</v>
      </c>
      <c r="F450" s="1" t="s">
        <v>1024</v>
      </c>
      <c r="G450" s="3">
        <v>633.05999999999995</v>
      </c>
    </row>
    <row r="451" spans="2:7" x14ac:dyDescent="0.35">
      <c r="B451" s="2" t="s">
        <v>40</v>
      </c>
      <c r="C451" s="1" t="s">
        <v>4</v>
      </c>
      <c r="D451" s="1" t="s">
        <v>478</v>
      </c>
      <c r="E451" s="1" t="s">
        <v>1072</v>
      </c>
      <c r="F451" s="1" t="s">
        <v>1022</v>
      </c>
      <c r="G451" s="3">
        <v>862.17</v>
      </c>
    </row>
    <row r="452" spans="2:7" x14ac:dyDescent="0.35">
      <c r="B452" s="2" t="s">
        <v>42</v>
      </c>
      <c r="C452" s="1" t="s">
        <v>4</v>
      </c>
      <c r="D452" s="1" t="s">
        <v>479</v>
      </c>
      <c r="E452" s="1" t="s">
        <v>1073</v>
      </c>
      <c r="F452" s="1" t="s">
        <v>1026</v>
      </c>
      <c r="G452" s="3">
        <v>9.24</v>
      </c>
    </row>
    <row r="453" spans="2:7" x14ac:dyDescent="0.35">
      <c r="B453" s="2" t="s">
        <v>44</v>
      </c>
      <c r="C453" s="1" t="s">
        <v>4</v>
      </c>
      <c r="D453" s="1" t="s">
        <v>480</v>
      </c>
      <c r="E453" s="1" t="s">
        <v>1074</v>
      </c>
      <c r="F453" s="1" t="s">
        <v>1028</v>
      </c>
      <c r="G453" s="3">
        <v>723.04</v>
      </c>
    </row>
    <row r="454" spans="2:7" x14ac:dyDescent="0.35">
      <c r="B454" s="2" t="s">
        <v>46</v>
      </c>
      <c r="C454" s="1" t="s">
        <v>4</v>
      </c>
      <c r="D454" s="1" t="s">
        <v>481</v>
      </c>
      <c r="E454" s="1" t="s">
        <v>1021</v>
      </c>
      <c r="F454" s="1" t="s">
        <v>1022</v>
      </c>
      <c r="G454" s="3">
        <v>179.05</v>
      </c>
    </row>
    <row r="455" spans="2:7" x14ac:dyDescent="0.35">
      <c r="B455" s="2" t="s">
        <v>48</v>
      </c>
      <c r="C455" s="1" t="s">
        <v>4</v>
      </c>
      <c r="D455" s="1" t="s">
        <v>482</v>
      </c>
      <c r="E455" s="1" t="s">
        <v>1023</v>
      </c>
      <c r="F455" s="1" t="s">
        <v>1024</v>
      </c>
      <c r="G455" s="3">
        <v>873.67</v>
      </c>
    </row>
    <row r="456" spans="2:7" x14ac:dyDescent="0.35">
      <c r="B456" s="2" t="s">
        <v>50</v>
      </c>
      <c r="C456" s="1" t="s">
        <v>4</v>
      </c>
      <c r="D456" s="1" t="s">
        <v>483</v>
      </c>
      <c r="E456" s="1" t="s">
        <v>1025</v>
      </c>
      <c r="F456" s="1" t="s">
        <v>1026</v>
      </c>
      <c r="G456" s="3">
        <v>355.12</v>
      </c>
    </row>
    <row r="457" spans="2:7" x14ac:dyDescent="0.35">
      <c r="B457" s="2" t="s">
        <v>52</v>
      </c>
      <c r="C457" s="1" t="s">
        <v>4</v>
      </c>
      <c r="D457" s="1" t="s">
        <v>484</v>
      </c>
      <c r="E457" s="1" t="s">
        <v>1027</v>
      </c>
      <c r="F457" s="1" t="s">
        <v>1028</v>
      </c>
      <c r="G457" s="3">
        <v>341.04</v>
      </c>
    </row>
    <row r="458" spans="2:7" x14ac:dyDescent="0.35">
      <c r="B458" s="2" t="s">
        <v>54</v>
      </c>
      <c r="C458" s="1" t="s">
        <v>4</v>
      </c>
      <c r="D458" s="1" t="s">
        <v>485</v>
      </c>
      <c r="E458" s="1" t="s">
        <v>1029</v>
      </c>
      <c r="F458" s="1" t="s">
        <v>1028</v>
      </c>
      <c r="G458" s="3">
        <v>392.06</v>
      </c>
    </row>
    <row r="459" spans="2:7" x14ac:dyDescent="0.35">
      <c r="B459" s="2" t="s">
        <v>56</v>
      </c>
      <c r="C459" s="1" t="s">
        <v>4</v>
      </c>
      <c r="D459" s="1" t="s">
        <v>486</v>
      </c>
      <c r="E459" s="1" t="s">
        <v>1030</v>
      </c>
      <c r="F459" s="1" t="s">
        <v>1022</v>
      </c>
      <c r="G459" s="3">
        <v>970.41</v>
      </c>
    </row>
    <row r="460" spans="2:7" x14ac:dyDescent="0.35">
      <c r="B460" s="2" t="s">
        <v>58</v>
      </c>
      <c r="C460" s="1" t="s">
        <v>4</v>
      </c>
      <c r="D460" s="1" t="s">
        <v>487</v>
      </c>
      <c r="E460" s="1" t="s">
        <v>1031</v>
      </c>
      <c r="F460" s="1" t="s">
        <v>1024</v>
      </c>
      <c r="G460" s="3">
        <v>265.08</v>
      </c>
    </row>
    <row r="461" spans="2:7" x14ac:dyDescent="0.35">
      <c r="B461" s="2" t="s">
        <v>60</v>
      </c>
      <c r="C461" s="1" t="s">
        <v>4</v>
      </c>
      <c r="D461" s="1" t="s">
        <v>488</v>
      </c>
      <c r="E461" s="1" t="s">
        <v>1032</v>
      </c>
      <c r="F461" s="1" t="s">
        <v>1026</v>
      </c>
      <c r="G461" s="3">
        <v>178.04</v>
      </c>
    </row>
    <row r="462" spans="2:7" x14ac:dyDescent="0.35">
      <c r="B462" s="2" t="s">
        <v>62</v>
      </c>
      <c r="C462" s="1" t="s">
        <v>4</v>
      </c>
      <c r="D462" s="1" t="s">
        <v>489</v>
      </c>
      <c r="E462" s="1" t="s">
        <v>1033</v>
      </c>
      <c r="F462" s="1" t="s">
        <v>1026</v>
      </c>
      <c r="G462" s="3">
        <v>969.89</v>
      </c>
    </row>
    <row r="463" spans="2:7" x14ac:dyDescent="0.35">
      <c r="B463" s="2" t="s">
        <v>64</v>
      </c>
      <c r="C463" s="1" t="s">
        <v>4</v>
      </c>
      <c r="D463" s="1" t="s">
        <v>490</v>
      </c>
      <c r="E463" s="1" t="s">
        <v>1034</v>
      </c>
      <c r="F463" s="1" t="s">
        <v>1026</v>
      </c>
      <c r="G463" s="3">
        <v>345.87</v>
      </c>
    </row>
    <row r="464" spans="2:7" x14ac:dyDescent="0.35">
      <c r="B464" s="2" t="s">
        <v>66</v>
      </c>
      <c r="C464" s="1" t="s">
        <v>4</v>
      </c>
      <c r="D464" s="1" t="s">
        <v>491</v>
      </c>
      <c r="E464" s="1" t="s">
        <v>1035</v>
      </c>
      <c r="F464" s="1" t="s">
        <v>1028</v>
      </c>
      <c r="G464" s="3">
        <v>727.72</v>
      </c>
    </row>
    <row r="465" spans="2:7" x14ac:dyDescent="0.35">
      <c r="B465" s="2" t="s">
        <v>68</v>
      </c>
      <c r="C465" s="1" t="s">
        <v>4</v>
      </c>
      <c r="D465" s="1" t="s">
        <v>492</v>
      </c>
      <c r="E465" s="1" t="s">
        <v>1036</v>
      </c>
      <c r="F465" s="1" t="s">
        <v>1024</v>
      </c>
      <c r="G465" s="3">
        <v>458.77</v>
      </c>
    </row>
    <row r="466" spans="2:7" x14ac:dyDescent="0.35">
      <c r="B466" s="2" t="s">
        <v>70</v>
      </c>
      <c r="C466" s="1" t="s">
        <v>4</v>
      </c>
      <c r="D466" s="1" t="s">
        <v>493</v>
      </c>
      <c r="E466" s="1" t="s">
        <v>1037</v>
      </c>
      <c r="F466" s="1" t="s">
        <v>1028</v>
      </c>
      <c r="G466" s="3">
        <v>109.49</v>
      </c>
    </row>
    <row r="467" spans="2:7" x14ac:dyDescent="0.35">
      <c r="B467" s="2" t="s">
        <v>72</v>
      </c>
      <c r="C467" s="1" t="s">
        <v>4</v>
      </c>
      <c r="D467" s="1" t="s">
        <v>494</v>
      </c>
      <c r="E467" s="1" t="s">
        <v>1038</v>
      </c>
      <c r="F467" s="1" t="s">
        <v>1024</v>
      </c>
      <c r="G467" s="3">
        <v>576.9</v>
      </c>
    </row>
    <row r="468" spans="2:7" x14ac:dyDescent="0.35">
      <c r="B468" s="2" t="s">
        <v>74</v>
      </c>
      <c r="C468" s="1" t="s">
        <v>4</v>
      </c>
      <c r="D468" s="1" t="s">
        <v>495</v>
      </c>
      <c r="E468" s="1" t="s">
        <v>1039</v>
      </c>
      <c r="F468" s="1" t="s">
        <v>1028</v>
      </c>
      <c r="G468" s="3">
        <v>827.35</v>
      </c>
    </row>
    <row r="469" spans="2:7" x14ac:dyDescent="0.35">
      <c r="B469" s="2" t="s">
        <v>76</v>
      </c>
      <c r="C469" s="1" t="s">
        <v>4</v>
      </c>
      <c r="D469" s="1" t="s">
        <v>496</v>
      </c>
      <c r="E469" s="1" t="s">
        <v>1040</v>
      </c>
      <c r="F469" s="1" t="s">
        <v>1026</v>
      </c>
      <c r="G469" s="3">
        <v>206.79</v>
      </c>
    </row>
    <row r="470" spans="2:7" x14ac:dyDescent="0.35">
      <c r="B470" s="2" t="s">
        <v>78</v>
      </c>
      <c r="C470" s="1" t="s">
        <v>4</v>
      </c>
      <c r="D470" s="1" t="s">
        <v>497</v>
      </c>
      <c r="E470" s="1" t="s">
        <v>1041</v>
      </c>
      <c r="F470" s="1" t="s">
        <v>1024</v>
      </c>
      <c r="G470" s="3">
        <v>202.7</v>
      </c>
    </row>
    <row r="471" spans="2:7" x14ac:dyDescent="0.35">
      <c r="B471" s="2" t="s">
        <v>0</v>
      </c>
      <c r="C471" s="1" t="s">
        <v>1</v>
      </c>
      <c r="D471" s="1" t="s">
        <v>2</v>
      </c>
      <c r="E471" s="1" t="s">
        <v>1042</v>
      </c>
      <c r="F471" s="1" t="s">
        <v>1022</v>
      </c>
      <c r="G471" s="3">
        <v>968.69</v>
      </c>
    </row>
    <row r="472" spans="2:7" x14ac:dyDescent="0.35">
      <c r="B472" s="2" t="s">
        <v>3</v>
      </c>
      <c r="C472" s="1" t="s">
        <v>4</v>
      </c>
      <c r="D472" s="1" t="s">
        <v>498</v>
      </c>
      <c r="E472" s="1" t="s">
        <v>1043</v>
      </c>
      <c r="F472" s="1" t="s">
        <v>1028</v>
      </c>
      <c r="G472" s="3">
        <v>554.74</v>
      </c>
    </row>
    <row r="473" spans="2:7" x14ac:dyDescent="0.35">
      <c r="B473" s="2" t="s">
        <v>6</v>
      </c>
      <c r="C473" s="1" t="s">
        <v>4</v>
      </c>
      <c r="D473" s="1" t="s">
        <v>499</v>
      </c>
      <c r="E473" s="1" t="s">
        <v>1044</v>
      </c>
      <c r="F473" s="1" t="s">
        <v>1026</v>
      </c>
      <c r="G473" s="3">
        <v>89.99</v>
      </c>
    </row>
    <row r="474" spans="2:7" x14ac:dyDescent="0.35">
      <c r="B474" s="2" t="s">
        <v>8</v>
      </c>
      <c r="C474" s="1" t="s">
        <v>4</v>
      </c>
      <c r="D474" s="1" t="s">
        <v>500</v>
      </c>
      <c r="E474" s="1" t="s">
        <v>1045</v>
      </c>
      <c r="F474" s="1" t="s">
        <v>1026</v>
      </c>
      <c r="G474" s="3">
        <v>695.03</v>
      </c>
    </row>
    <row r="475" spans="2:7" x14ac:dyDescent="0.35">
      <c r="B475" s="2" t="s">
        <v>10</v>
      </c>
      <c r="C475" s="1" t="s">
        <v>4</v>
      </c>
      <c r="D475" s="1" t="s">
        <v>501</v>
      </c>
      <c r="E475" s="1" t="s">
        <v>1046</v>
      </c>
      <c r="F475" s="1" t="s">
        <v>1026</v>
      </c>
      <c r="G475" s="3">
        <v>568.49</v>
      </c>
    </row>
    <row r="476" spans="2:7" x14ac:dyDescent="0.35">
      <c r="B476" s="2" t="s">
        <v>12</v>
      </c>
      <c r="C476" s="1" t="s">
        <v>4</v>
      </c>
      <c r="D476" s="1" t="s">
        <v>502</v>
      </c>
      <c r="E476" s="1" t="s">
        <v>1047</v>
      </c>
      <c r="F476" s="1" t="s">
        <v>1022</v>
      </c>
      <c r="G476" s="3">
        <v>380.7</v>
      </c>
    </row>
    <row r="477" spans="2:7" x14ac:dyDescent="0.35">
      <c r="B477" s="2" t="s">
        <v>14</v>
      </c>
      <c r="C477" s="1" t="s">
        <v>4</v>
      </c>
      <c r="D477" s="1" t="s">
        <v>503</v>
      </c>
      <c r="E477" s="1" t="s">
        <v>1048</v>
      </c>
      <c r="F477" s="1" t="s">
        <v>1028</v>
      </c>
      <c r="G477" s="3">
        <v>923.76</v>
      </c>
    </row>
    <row r="478" spans="2:7" x14ac:dyDescent="0.35">
      <c r="B478" s="2" t="s">
        <v>16</v>
      </c>
      <c r="C478" s="1" t="s">
        <v>4</v>
      </c>
      <c r="D478" s="1" t="s">
        <v>504</v>
      </c>
      <c r="E478" s="1" t="s">
        <v>1049</v>
      </c>
      <c r="F478" s="1" t="s">
        <v>1026</v>
      </c>
      <c r="G478" s="3">
        <v>345.21</v>
      </c>
    </row>
    <row r="479" spans="2:7" x14ac:dyDescent="0.35">
      <c r="B479" s="2" t="s">
        <v>18</v>
      </c>
      <c r="C479" s="1" t="s">
        <v>4</v>
      </c>
      <c r="D479" s="1" t="s">
        <v>505</v>
      </c>
      <c r="E479" s="1" t="s">
        <v>1050</v>
      </c>
      <c r="F479" s="1" t="s">
        <v>1026</v>
      </c>
      <c r="G479" s="3">
        <v>430.69</v>
      </c>
    </row>
    <row r="480" spans="2:7" x14ac:dyDescent="0.35">
      <c r="B480" s="2" t="s">
        <v>20</v>
      </c>
      <c r="C480" s="1" t="s">
        <v>4</v>
      </c>
      <c r="D480" s="1" t="s">
        <v>506</v>
      </c>
      <c r="E480" s="1" t="s">
        <v>1051</v>
      </c>
      <c r="F480" s="1" t="s">
        <v>1026</v>
      </c>
      <c r="G480" s="3">
        <v>998.47</v>
      </c>
    </row>
    <row r="481" spans="2:7" x14ac:dyDescent="0.35">
      <c r="B481" s="2" t="s">
        <v>22</v>
      </c>
      <c r="C481" s="1" t="s">
        <v>4</v>
      </c>
      <c r="D481" s="1" t="s">
        <v>507</v>
      </c>
      <c r="E481" s="1" t="s">
        <v>1052</v>
      </c>
      <c r="F481" s="1" t="s">
        <v>1028</v>
      </c>
      <c r="G481" s="3">
        <v>277.35000000000002</v>
      </c>
    </row>
    <row r="482" spans="2:7" x14ac:dyDescent="0.35">
      <c r="B482" s="2" t="s">
        <v>24</v>
      </c>
      <c r="C482" s="1" t="s">
        <v>4</v>
      </c>
      <c r="D482" s="1" t="s">
        <v>508</v>
      </c>
      <c r="E482" s="1" t="s">
        <v>1053</v>
      </c>
      <c r="F482" s="1" t="s">
        <v>1024</v>
      </c>
      <c r="G482" s="3">
        <v>856.93</v>
      </c>
    </row>
    <row r="483" spans="2:7" x14ac:dyDescent="0.35">
      <c r="B483" s="2" t="s">
        <v>26</v>
      </c>
      <c r="C483" s="1" t="s">
        <v>4</v>
      </c>
      <c r="D483" s="1" t="s">
        <v>509</v>
      </c>
      <c r="E483" s="1" t="s">
        <v>1054</v>
      </c>
      <c r="F483" s="1" t="s">
        <v>1024</v>
      </c>
      <c r="G483" s="3">
        <v>330.42</v>
      </c>
    </row>
    <row r="484" spans="2:7" x14ac:dyDescent="0.35">
      <c r="B484" s="2" t="s">
        <v>28</v>
      </c>
      <c r="C484" s="1" t="s">
        <v>4</v>
      </c>
      <c r="D484" s="1" t="s">
        <v>510</v>
      </c>
      <c r="E484" s="1" t="s">
        <v>1055</v>
      </c>
      <c r="F484" s="1" t="s">
        <v>1024</v>
      </c>
      <c r="G484" s="3">
        <v>158.41</v>
      </c>
    </row>
    <row r="485" spans="2:7" x14ac:dyDescent="0.35">
      <c r="B485" s="2" t="s">
        <v>30</v>
      </c>
      <c r="C485" s="1" t="s">
        <v>4</v>
      </c>
      <c r="D485" s="1" t="s">
        <v>511</v>
      </c>
      <c r="E485" s="1" t="s">
        <v>1056</v>
      </c>
      <c r="F485" s="1" t="s">
        <v>1022</v>
      </c>
      <c r="G485" s="3">
        <v>88.23</v>
      </c>
    </row>
    <row r="486" spans="2:7" x14ac:dyDescent="0.35">
      <c r="B486" s="2" t="s">
        <v>32</v>
      </c>
      <c r="C486" s="1" t="s">
        <v>4</v>
      </c>
      <c r="D486" s="1" t="s">
        <v>512</v>
      </c>
      <c r="E486" s="1" t="s">
        <v>1057</v>
      </c>
      <c r="F486" s="1" t="s">
        <v>1026</v>
      </c>
      <c r="G486" s="3">
        <v>910.23</v>
      </c>
    </row>
    <row r="487" spans="2:7" x14ac:dyDescent="0.35">
      <c r="B487" s="2" t="s">
        <v>34</v>
      </c>
      <c r="C487" s="1" t="s">
        <v>4</v>
      </c>
      <c r="D487" s="1" t="s">
        <v>513</v>
      </c>
      <c r="E487" s="1" t="s">
        <v>1058</v>
      </c>
      <c r="F487" s="1" t="s">
        <v>1024</v>
      </c>
      <c r="G487" s="3">
        <v>187.42</v>
      </c>
    </row>
    <row r="488" spans="2:7" x14ac:dyDescent="0.35">
      <c r="B488" s="2" t="s">
        <v>36</v>
      </c>
      <c r="C488" s="1" t="s">
        <v>4</v>
      </c>
      <c r="D488" s="1" t="s">
        <v>514</v>
      </c>
      <c r="E488" s="1" t="s">
        <v>1059</v>
      </c>
      <c r="F488" s="1" t="s">
        <v>1028</v>
      </c>
      <c r="G488" s="3">
        <v>149.30000000000001</v>
      </c>
    </row>
    <row r="489" spans="2:7" x14ac:dyDescent="0.35">
      <c r="B489" s="2" t="s">
        <v>38</v>
      </c>
      <c r="C489" s="1" t="s">
        <v>4</v>
      </c>
      <c r="D489" s="1" t="s">
        <v>515</v>
      </c>
      <c r="E489" s="1" t="s">
        <v>1060</v>
      </c>
      <c r="F489" s="1" t="s">
        <v>1022</v>
      </c>
      <c r="G489" s="3">
        <v>449.74</v>
      </c>
    </row>
    <row r="490" spans="2:7" x14ac:dyDescent="0.35">
      <c r="B490" s="2" t="s">
        <v>40</v>
      </c>
      <c r="C490" s="1" t="s">
        <v>4</v>
      </c>
      <c r="D490" s="1" t="s">
        <v>516</v>
      </c>
      <c r="E490" s="1" t="s">
        <v>1061</v>
      </c>
      <c r="F490" s="1" t="s">
        <v>1024</v>
      </c>
      <c r="G490" s="3">
        <v>540.88</v>
      </c>
    </row>
    <row r="491" spans="2:7" x14ac:dyDescent="0.35">
      <c r="B491" s="2" t="s">
        <v>42</v>
      </c>
      <c r="C491" s="1" t="s">
        <v>4</v>
      </c>
      <c r="D491" s="1" t="s">
        <v>517</v>
      </c>
      <c r="E491" s="1" t="s">
        <v>1062</v>
      </c>
      <c r="F491" s="1" t="s">
        <v>1026</v>
      </c>
      <c r="G491" s="3">
        <v>724.27</v>
      </c>
    </row>
    <row r="492" spans="2:7" x14ac:dyDescent="0.35">
      <c r="B492" s="2" t="s">
        <v>44</v>
      </c>
      <c r="C492" s="1" t="s">
        <v>4</v>
      </c>
      <c r="D492" s="1" t="s">
        <v>518</v>
      </c>
      <c r="E492" s="1" t="s">
        <v>1063</v>
      </c>
      <c r="F492" s="1" t="s">
        <v>1026</v>
      </c>
      <c r="G492" s="3">
        <v>586.15</v>
      </c>
    </row>
    <row r="493" spans="2:7" x14ac:dyDescent="0.35">
      <c r="B493" s="2" t="s">
        <v>46</v>
      </c>
      <c r="C493" s="1" t="s">
        <v>4</v>
      </c>
      <c r="D493" s="1" t="s">
        <v>519</v>
      </c>
      <c r="E493" s="1" t="s">
        <v>1064</v>
      </c>
      <c r="F493" s="1" t="s">
        <v>1026</v>
      </c>
      <c r="G493" s="3">
        <v>658.37</v>
      </c>
    </row>
    <row r="494" spans="2:7" x14ac:dyDescent="0.35">
      <c r="B494" s="2" t="s">
        <v>48</v>
      </c>
      <c r="C494" s="1" t="s">
        <v>4</v>
      </c>
      <c r="D494" s="1" t="s">
        <v>520</v>
      </c>
      <c r="E494" s="1" t="s">
        <v>1065</v>
      </c>
      <c r="F494" s="1" t="s">
        <v>1026</v>
      </c>
      <c r="G494" s="3">
        <v>514.91</v>
      </c>
    </row>
    <row r="495" spans="2:7" x14ac:dyDescent="0.35">
      <c r="B495" s="2" t="s">
        <v>50</v>
      </c>
      <c r="C495" s="1" t="s">
        <v>4</v>
      </c>
      <c r="D495" s="1" t="s">
        <v>521</v>
      </c>
      <c r="E495" s="1" t="s">
        <v>1066</v>
      </c>
      <c r="F495" s="1" t="s">
        <v>1024</v>
      </c>
      <c r="G495" s="3">
        <v>117.74</v>
      </c>
    </row>
    <row r="496" spans="2:7" x14ac:dyDescent="0.35">
      <c r="B496" s="2" t="s">
        <v>52</v>
      </c>
      <c r="C496" s="1" t="s">
        <v>4</v>
      </c>
      <c r="D496" s="1" t="s">
        <v>522</v>
      </c>
      <c r="E496" s="1" t="s">
        <v>1067</v>
      </c>
      <c r="F496" s="1" t="s">
        <v>1028</v>
      </c>
      <c r="G496" s="3">
        <v>76.11</v>
      </c>
    </row>
    <row r="497" spans="2:7" x14ac:dyDescent="0.35">
      <c r="B497" s="2" t="s">
        <v>54</v>
      </c>
      <c r="C497" s="1" t="s">
        <v>4</v>
      </c>
      <c r="D497" s="1" t="s">
        <v>523</v>
      </c>
      <c r="E497" s="1" t="s">
        <v>1068</v>
      </c>
      <c r="F497" s="1" t="s">
        <v>1028</v>
      </c>
      <c r="G497" s="3">
        <v>695.24</v>
      </c>
    </row>
    <row r="498" spans="2:7" x14ac:dyDescent="0.35">
      <c r="B498" s="2" t="s">
        <v>56</v>
      </c>
      <c r="C498" s="1" t="s">
        <v>4</v>
      </c>
      <c r="D498" s="1" t="s">
        <v>524</v>
      </c>
      <c r="E498" s="1" t="s">
        <v>1069</v>
      </c>
      <c r="F498" s="1" t="s">
        <v>1024</v>
      </c>
      <c r="G498" s="3">
        <v>768.87</v>
      </c>
    </row>
    <row r="499" spans="2:7" x14ac:dyDescent="0.35">
      <c r="B499" s="2" t="s">
        <v>58</v>
      </c>
      <c r="C499" s="1" t="s">
        <v>4</v>
      </c>
      <c r="D499" s="1" t="s">
        <v>525</v>
      </c>
      <c r="E499" s="1" t="s">
        <v>1070</v>
      </c>
      <c r="F499" s="1" t="s">
        <v>1026</v>
      </c>
      <c r="G499" s="3">
        <v>671.47</v>
      </c>
    </row>
    <row r="500" spans="2:7" x14ac:dyDescent="0.35">
      <c r="B500" s="2" t="s">
        <v>60</v>
      </c>
      <c r="C500" s="1" t="s">
        <v>4</v>
      </c>
      <c r="D500" s="1" t="s">
        <v>526</v>
      </c>
      <c r="E500" s="1" t="s">
        <v>1071</v>
      </c>
      <c r="F500" s="1" t="s">
        <v>1024</v>
      </c>
      <c r="G500" s="3">
        <v>859.55</v>
      </c>
    </row>
    <row r="501" spans="2:7" x14ac:dyDescent="0.35">
      <c r="B501" s="2" t="s">
        <v>62</v>
      </c>
      <c r="C501" s="1" t="s">
        <v>4</v>
      </c>
      <c r="D501" s="1" t="s">
        <v>527</v>
      </c>
      <c r="E501" s="1" t="s">
        <v>1072</v>
      </c>
      <c r="F501" s="1" t="s">
        <v>1022</v>
      </c>
      <c r="G501" s="3">
        <v>135.5</v>
      </c>
    </row>
    <row r="502" spans="2:7" x14ac:dyDescent="0.35">
      <c r="B502" s="2" t="s">
        <v>64</v>
      </c>
      <c r="C502" s="1" t="s">
        <v>4</v>
      </c>
      <c r="D502" s="1" t="s">
        <v>528</v>
      </c>
      <c r="E502" s="1" t="s">
        <v>1073</v>
      </c>
      <c r="F502" s="1" t="s">
        <v>1026</v>
      </c>
      <c r="G502" s="3">
        <v>746.48</v>
      </c>
    </row>
    <row r="503" spans="2:7" x14ac:dyDescent="0.35">
      <c r="B503" s="2" t="s">
        <v>66</v>
      </c>
      <c r="C503" s="1" t="s">
        <v>4</v>
      </c>
      <c r="D503" s="1" t="s">
        <v>529</v>
      </c>
      <c r="E503" s="1" t="s">
        <v>1074</v>
      </c>
      <c r="F503" s="1" t="s">
        <v>1028</v>
      </c>
      <c r="G503" s="3">
        <v>468.54</v>
      </c>
    </row>
    <row r="504" spans="2:7" x14ac:dyDescent="0.35">
      <c r="B504" s="2" t="s">
        <v>68</v>
      </c>
      <c r="C504" s="1" t="s">
        <v>4</v>
      </c>
      <c r="D504" s="1" t="s">
        <v>530</v>
      </c>
      <c r="E504" s="1" t="s">
        <v>1021</v>
      </c>
      <c r="F504" s="1" t="s">
        <v>1022</v>
      </c>
      <c r="G504" s="3">
        <v>468.53</v>
      </c>
    </row>
    <row r="505" spans="2:7" x14ac:dyDescent="0.35">
      <c r="B505" s="2" t="s">
        <v>70</v>
      </c>
      <c r="C505" s="1" t="s">
        <v>4</v>
      </c>
      <c r="D505" s="1" t="s">
        <v>531</v>
      </c>
      <c r="E505" s="1" t="s">
        <v>1023</v>
      </c>
      <c r="F505" s="1" t="s">
        <v>1024</v>
      </c>
      <c r="G505" s="3">
        <v>333.71</v>
      </c>
    </row>
    <row r="506" spans="2:7" x14ac:dyDescent="0.35">
      <c r="B506" s="2" t="s">
        <v>72</v>
      </c>
      <c r="C506" s="1" t="s">
        <v>4</v>
      </c>
      <c r="D506" s="1" t="s">
        <v>532</v>
      </c>
      <c r="E506" s="1" t="s">
        <v>1025</v>
      </c>
      <c r="F506" s="1" t="s">
        <v>1026</v>
      </c>
      <c r="G506" s="3">
        <v>602.29999999999995</v>
      </c>
    </row>
    <row r="507" spans="2:7" x14ac:dyDescent="0.35">
      <c r="B507" s="2" t="s">
        <v>74</v>
      </c>
      <c r="C507" s="1" t="s">
        <v>4</v>
      </c>
      <c r="D507" s="1" t="s">
        <v>533</v>
      </c>
      <c r="E507" s="1" t="s">
        <v>1027</v>
      </c>
      <c r="F507" s="1" t="s">
        <v>1028</v>
      </c>
      <c r="G507" s="3">
        <v>916.61</v>
      </c>
    </row>
    <row r="508" spans="2:7" x14ac:dyDescent="0.35">
      <c r="B508" s="2" t="s">
        <v>76</v>
      </c>
      <c r="C508" s="1" t="s">
        <v>4</v>
      </c>
      <c r="D508" s="1" t="s">
        <v>534</v>
      </c>
      <c r="E508" s="1" t="s">
        <v>1029</v>
      </c>
      <c r="F508" s="1" t="s">
        <v>1028</v>
      </c>
      <c r="G508" s="3">
        <v>929.66</v>
      </c>
    </row>
    <row r="509" spans="2:7" x14ac:dyDescent="0.35">
      <c r="B509" s="2" t="s">
        <v>78</v>
      </c>
      <c r="C509" s="1" t="s">
        <v>4</v>
      </c>
      <c r="D509" s="1" t="s">
        <v>535</v>
      </c>
      <c r="E509" s="1" t="s">
        <v>1030</v>
      </c>
      <c r="F509" s="1" t="s">
        <v>1022</v>
      </c>
      <c r="G509" s="3">
        <v>735.88</v>
      </c>
    </row>
    <row r="510" spans="2:7" x14ac:dyDescent="0.35">
      <c r="B510" s="2" t="s">
        <v>0</v>
      </c>
      <c r="C510" s="1" t="s">
        <v>1</v>
      </c>
      <c r="D510" s="1" t="s">
        <v>2</v>
      </c>
      <c r="E510" s="1" t="s">
        <v>1031</v>
      </c>
      <c r="F510" s="1" t="s">
        <v>1024</v>
      </c>
      <c r="G510" s="3">
        <v>352.06</v>
      </c>
    </row>
    <row r="511" spans="2:7" x14ac:dyDescent="0.35">
      <c r="B511" s="2" t="s">
        <v>3</v>
      </c>
      <c r="C511" s="1" t="s">
        <v>4</v>
      </c>
      <c r="D511" s="1" t="s">
        <v>536</v>
      </c>
      <c r="E511" s="1" t="s">
        <v>1032</v>
      </c>
      <c r="F511" s="1" t="s">
        <v>1026</v>
      </c>
      <c r="G511" s="3">
        <v>439.15</v>
      </c>
    </row>
    <row r="512" spans="2:7" x14ac:dyDescent="0.35">
      <c r="B512" s="2" t="s">
        <v>6</v>
      </c>
      <c r="C512" s="1" t="s">
        <v>4</v>
      </c>
      <c r="D512" s="1" t="s">
        <v>537</v>
      </c>
      <c r="E512" s="1" t="s">
        <v>1033</v>
      </c>
      <c r="F512" s="1" t="s">
        <v>1026</v>
      </c>
      <c r="G512" s="3">
        <v>852.2</v>
      </c>
    </row>
    <row r="513" spans="2:7" x14ac:dyDescent="0.35">
      <c r="B513" s="2" t="s">
        <v>8</v>
      </c>
      <c r="C513" s="1" t="s">
        <v>4</v>
      </c>
      <c r="D513" s="1" t="s">
        <v>538</v>
      </c>
      <c r="E513" s="1" t="s">
        <v>1034</v>
      </c>
      <c r="F513" s="1" t="s">
        <v>1026</v>
      </c>
      <c r="G513" s="3">
        <v>222.93</v>
      </c>
    </row>
    <row r="514" spans="2:7" x14ac:dyDescent="0.35">
      <c r="B514" s="2" t="s">
        <v>10</v>
      </c>
      <c r="C514" s="1" t="s">
        <v>4</v>
      </c>
      <c r="D514" s="1" t="s">
        <v>539</v>
      </c>
      <c r="E514" s="1" t="s">
        <v>1035</v>
      </c>
      <c r="F514" s="1" t="s">
        <v>1028</v>
      </c>
      <c r="G514" s="3">
        <v>294.11</v>
      </c>
    </row>
    <row r="515" spans="2:7" x14ac:dyDescent="0.35">
      <c r="B515" s="2" t="s">
        <v>12</v>
      </c>
      <c r="C515" s="1" t="s">
        <v>4</v>
      </c>
      <c r="D515" s="1" t="s">
        <v>540</v>
      </c>
      <c r="E515" s="1" t="s">
        <v>1036</v>
      </c>
      <c r="F515" s="1" t="s">
        <v>1024</v>
      </c>
      <c r="G515" s="3">
        <v>426.27</v>
      </c>
    </row>
    <row r="516" spans="2:7" x14ac:dyDescent="0.35">
      <c r="B516" s="2" t="s">
        <v>14</v>
      </c>
      <c r="C516" s="1" t="s">
        <v>4</v>
      </c>
      <c r="D516" s="1" t="s">
        <v>541</v>
      </c>
      <c r="E516" s="1" t="s">
        <v>1037</v>
      </c>
      <c r="F516" s="1" t="s">
        <v>1028</v>
      </c>
      <c r="G516" s="3">
        <v>634.14</v>
      </c>
    </row>
    <row r="517" spans="2:7" x14ac:dyDescent="0.35">
      <c r="B517" s="2" t="s">
        <v>16</v>
      </c>
      <c r="C517" s="1" t="s">
        <v>4</v>
      </c>
      <c r="D517" s="1" t="s">
        <v>542</v>
      </c>
      <c r="E517" s="1" t="s">
        <v>1038</v>
      </c>
      <c r="F517" s="1" t="s">
        <v>1024</v>
      </c>
      <c r="G517" s="3">
        <v>808.53</v>
      </c>
    </row>
    <row r="518" spans="2:7" x14ac:dyDescent="0.35">
      <c r="B518" s="2" t="s">
        <v>18</v>
      </c>
      <c r="C518" s="1" t="s">
        <v>4</v>
      </c>
      <c r="D518" s="1" t="s">
        <v>543</v>
      </c>
      <c r="E518" s="1" t="s">
        <v>1039</v>
      </c>
      <c r="F518" s="1" t="s">
        <v>1028</v>
      </c>
      <c r="G518" s="3">
        <v>137.58000000000001</v>
      </c>
    </row>
    <row r="519" spans="2:7" x14ac:dyDescent="0.35">
      <c r="B519" s="2" t="s">
        <v>20</v>
      </c>
      <c r="C519" s="1" t="s">
        <v>4</v>
      </c>
      <c r="D519" s="1" t="s">
        <v>544</v>
      </c>
      <c r="E519" s="1" t="s">
        <v>1040</v>
      </c>
      <c r="F519" s="1" t="s">
        <v>1026</v>
      </c>
      <c r="G519" s="3">
        <v>40.03</v>
      </c>
    </row>
    <row r="520" spans="2:7" x14ac:dyDescent="0.35">
      <c r="B520" s="2" t="s">
        <v>22</v>
      </c>
      <c r="C520" s="1" t="s">
        <v>4</v>
      </c>
      <c r="D520" s="1" t="s">
        <v>545</v>
      </c>
      <c r="E520" s="1" t="s">
        <v>1041</v>
      </c>
      <c r="F520" s="1" t="s">
        <v>1024</v>
      </c>
      <c r="G520" s="3">
        <v>145.21</v>
      </c>
    </row>
    <row r="521" spans="2:7" x14ac:dyDescent="0.35">
      <c r="B521" s="2" t="s">
        <v>24</v>
      </c>
      <c r="C521" s="1" t="s">
        <v>4</v>
      </c>
      <c r="D521" s="1" t="s">
        <v>546</v>
      </c>
      <c r="E521" s="1" t="s">
        <v>1042</v>
      </c>
      <c r="F521" s="1" t="s">
        <v>1022</v>
      </c>
      <c r="G521" s="3">
        <v>197.58</v>
      </c>
    </row>
    <row r="522" spans="2:7" x14ac:dyDescent="0.35">
      <c r="B522" s="2" t="s">
        <v>26</v>
      </c>
      <c r="C522" s="1" t="s">
        <v>4</v>
      </c>
      <c r="D522" s="1" t="s">
        <v>547</v>
      </c>
      <c r="E522" s="1" t="s">
        <v>1043</v>
      </c>
      <c r="F522" s="1" t="s">
        <v>1028</v>
      </c>
      <c r="G522" s="3">
        <v>994.32</v>
      </c>
    </row>
    <row r="523" spans="2:7" x14ac:dyDescent="0.35">
      <c r="B523" s="2" t="s">
        <v>28</v>
      </c>
      <c r="C523" s="1" t="s">
        <v>4</v>
      </c>
      <c r="D523" s="1" t="s">
        <v>548</v>
      </c>
      <c r="E523" s="1" t="s">
        <v>1044</v>
      </c>
      <c r="F523" s="1" t="s">
        <v>1026</v>
      </c>
      <c r="G523" s="3">
        <v>431.12</v>
      </c>
    </row>
    <row r="524" spans="2:7" x14ac:dyDescent="0.35">
      <c r="B524" s="2" t="s">
        <v>30</v>
      </c>
      <c r="C524" s="1" t="s">
        <v>4</v>
      </c>
      <c r="D524" s="1" t="s">
        <v>549</v>
      </c>
      <c r="E524" s="1" t="s">
        <v>1045</v>
      </c>
      <c r="F524" s="1" t="s">
        <v>1026</v>
      </c>
      <c r="G524" s="3">
        <v>135.86000000000001</v>
      </c>
    </row>
    <row r="525" spans="2:7" x14ac:dyDescent="0.35">
      <c r="B525" s="2" t="s">
        <v>32</v>
      </c>
      <c r="C525" s="1" t="s">
        <v>4</v>
      </c>
      <c r="D525" s="1" t="s">
        <v>550</v>
      </c>
      <c r="E525" s="1" t="s">
        <v>1046</v>
      </c>
      <c r="F525" s="1" t="s">
        <v>1026</v>
      </c>
      <c r="G525" s="3">
        <v>406.07</v>
      </c>
    </row>
    <row r="526" spans="2:7" x14ac:dyDescent="0.35">
      <c r="B526" s="2" t="s">
        <v>34</v>
      </c>
      <c r="C526" s="1" t="s">
        <v>4</v>
      </c>
      <c r="D526" s="1" t="s">
        <v>551</v>
      </c>
      <c r="E526" s="1" t="s">
        <v>1047</v>
      </c>
      <c r="F526" s="1" t="s">
        <v>1022</v>
      </c>
      <c r="G526" s="3">
        <v>46.45</v>
      </c>
    </row>
    <row r="527" spans="2:7" x14ac:dyDescent="0.35">
      <c r="B527" s="2" t="s">
        <v>36</v>
      </c>
      <c r="C527" s="1" t="s">
        <v>4</v>
      </c>
      <c r="D527" s="1" t="s">
        <v>552</v>
      </c>
      <c r="E527" s="1" t="s">
        <v>1048</v>
      </c>
      <c r="F527" s="1" t="s">
        <v>1028</v>
      </c>
      <c r="G527" s="3">
        <v>578.01</v>
      </c>
    </row>
    <row r="528" spans="2:7" x14ac:dyDescent="0.35">
      <c r="B528" s="2" t="s">
        <v>38</v>
      </c>
      <c r="C528" s="1" t="s">
        <v>4</v>
      </c>
      <c r="D528" s="1" t="s">
        <v>553</v>
      </c>
      <c r="E528" s="1" t="s">
        <v>1049</v>
      </c>
      <c r="F528" s="1" t="s">
        <v>1026</v>
      </c>
      <c r="G528" s="3">
        <v>785.9</v>
      </c>
    </row>
    <row r="529" spans="2:7" x14ac:dyDescent="0.35">
      <c r="B529" s="2" t="s">
        <v>40</v>
      </c>
      <c r="C529" s="1" t="s">
        <v>4</v>
      </c>
      <c r="D529" s="1" t="s">
        <v>554</v>
      </c>
      <c r="E529" s="1" t="s">
        <v>1050</v>
      </c>
      <c r="F529" s="1" t="s">
        <v>1026</v>
      </c>
      <c r="G529" s="3">
        <v>182.82</v>
      </c>
    </row>
    <row r="530" spans="2:7" x14ac:dyDescent="0.35">
      <c r="B530" s="2" t="s">
        <v>42</v>
      </c>
      <c r="C530" s="1" t="s">
        <v>4</v>
      </c>
      <c r="D530" s="1" t="s">
        <v>555</v>
      </c>
      <c r="E530" s="1" t="s">
        <v>1051</v>
      </c>
      <c r="F530" s="1" t="s">
        <v>1026</v>
      </c>
      <c r="G530" s="3">
        <v>623.54</v>
      </c>
    </row>
    <row r="531" spans="2:7" x14ac:dyDescent="0.35">
      <c r="B531" s="2" t="s">
        <v>44</v>
      </c>
      <c r="C531" s="1" t="s">
        <v>4</v>
      </c>
      <c r="D531" s="1" t="s">
        <v>556</v>
      </c>
      <c r="E531" s="1" t="s">
        <v>1052</v>
      </c>
      <c r="F531" s="1" t="s">
        <v>1028</v>
      </c>
      <c r="G531" s="3">
        <v>602.5</v>
      </c>
    </row>
    <row r="532" spans="2:7" x14ac:dyDescent="0.35">
      <c r="B532" s="2" t="s">
        <v>46</v>
      </c>
      <c r="C532" s="1" t="s">
        <v>4</v>
      </c>
      <c r="D532" s="1" t="s">
        <v>557</v>
      </c>
      <c r="E532" s="1" t="s">
        <v>1053</v>
      </c>
      <c r="F532" s="1" t="s">
        <v>1024</v>
      </c>
      <c r="G532" s="3">
        <v>289.52999999999997</v>
      </c>
    </row>
    <row r="533" spans="2:7" x14ac:dyDescent="0.35">
      <c r="B533" s="2" t="s">
        <v>48</v>
      </c>
      <c r="C533" s="1" t="s">
        <v>4</v>
      </c>
      <c r="D533" s="1" t="s">
        <v>558</v>
      </c>
      <c r="E533" s="1" t="s">
        <v>1054</v>
      </c>
      <c r="F533" s="1" t="s">
        <v>1024</v>
      </c>
      <c r="G533" s="3">
        <v>822.34</v>
      </c>
    </row>
    <row r="534" spans="2:7" x14ac:dyDescent="0.35">
      <c r="B534" s="2" t="s">
        <v>50</v>
      </c>
      <c r="C534" s="1" t="s">
        <v>4</v>
      </c>
      <c r="D534" s="1" t="s">
        <v>559</v>
      </c>
      <c r="E534" s="1" t="s">
        <v>1055</v>
      </c>
      <c r="F534" s="1" t="s">
        <v>1024</v>
      </c>
      <c r="G534" s="3">
        <v>804.74</v>
      </c>
    </row>
    <row r="535" spans="2:7" x14ac:dyDescent="0.35">
      <c r="B535" s="2" t="s">
        <v>52</v>
      </c>
      <c r="C535" s="1" t="s">
        <v>4</v>
      </c>
      <c r="D535" s="1" t="s">
        <v>560</v>
      </c>
      <c r="E535" s="1" t="s">
        <v>1056</v>
      </c>
      <c r="F535" s="1" t="s">
        <v>1022</v>
      </c>
      <c r="G535" s="3">
        <v>456.19</v>
      </c>
    </row>
    <row r="536" spans="2:7" x14ac:dyDescent="0.35">
      <c r="B536" s="2" t="s">
        <v>54</v>
      </c>
      <c r="C536" s="1" t="s">
        <v>4</v>
      </c>
      <c r="D536" s="1" t="s">
        <v>561</v>
      </c>
      <c r="E536" s="1" t="s">
        <v>1057</v>
      </c>
      <c r="F536" s="1" t="s">
        <v>1026</v>
      </c>
      <c r="G536" s="3">
        <v>105.19</v>
      </c>
    </row>
    <row r="537" spans="2:7" x14ac:dyDescent="0.35">
      <c r="B537" s="2" t="s">
        <v>56</v>
      </c>
      <c r="C537" s="1" t="s">
        <v>4</v>
      </c>
      <c r="D537" s="1" t="s">
        <v>562</v>
      </c>
      <c r="E537" s="1" t="s">
        <v>1058</v>
      </c>
      <c r="F537" s="1" t="s">
        <v>1024</v>
      </c>
      <c r="G537" s="3">
        <v>840.99</v>
      </c>
    </row>
    <row r="538" spans="2:7" x14ac:dyDescent="0.35">
      <c r="B538" s="2" t="s">
        <v>58</v>
      </c>
      <c r="C538" s="1" t="s">
        <v>4</v>
      </c>
      <c r="D538" s="1" t="s">
        <v>563</v>
      </c>
      <c r="E538" s="1" t="s">
        <v>1059</v>
      </c>
      <c r="F538" s="1" t="s">
        <v>1028</v>
      </c>
      <c r="G538" s="3">
        <v>769.23</v>
      </c>
    </row>
    <row r="539" spans="2:7" x14ac:dyDescent="0.35">
      <c r="B539" s="2" t="s">
        <v>60</v>
      </c>
      <c r="C539" s="1" t="s">
        <v>4</v>
      </c>
      <c r="D539" s="1" t="s">
        <v>564</v>
      </c>
      <c r="E539" s="1" t="s">
        <v>1060</v>
      </c>
      <c r="F539" s="1" t="s">
        <v>1022</v>
      </c>
      <c r="G539" s="3">
        <v>384.21</v>
      </c>
    </row>
    <row r="540" spans="2:7" x14ac:dyDescent="0.35">
      <c r="B540" s="2" t="s">
        <v>62</v>
      </c>
      <c r="C540" s="1" t="s">
        <v>4</v>
      </c>
      <c r="D540" s="1" t="s">
        <v>565</v>
      </c>
      <c r="E540" s="1" t="s">
        <v>1061</v>
      </c>
      <c r="F540" s="1" t="s">
        <v>1024</v>
      </c>
      <c r="G540" s="3">
        <v>891.2</v>
      </c>
    </row>
    <row r="541" spans="2:7" x14ac:dyDescent="0.35">
      <c r="B541" s="2" t="s">
        <v>64</v>
      </c>
      <c r="C541" s="1" t="s">
        <v>4</v>
      </c>
      <c r="D541" s="1" t="s">
        <v>566</v>
      </c>
      <c r="E541" s="1" t="s">
        <v>1062</v>
      </c>
      <c r="F541" s="1" t="s">
        <v>1026</v>
      </c>
      <c r="G541" s="3">
        <v>956.06</v>
      </c>
    </row>
    <row r="542" spans="2:7" x14ac:dyDescent="0.35">
      <c r="B542" s="2" t="s">
        <v>66</v>
      </c>
      <c r="C542" s="1" t="s">
        <v>4</v>
      </c>
      <c r="D542" s="1" t="s">
        <v>567</v>
      </c>
      <c r="E542" s="1" t="s">
        <v>1063</v>
      </c>
      <c r="F542" s="1" t="s">
        <v>1026</v>
      </c>
      <c r="G542" s="3">
        <v>24.19</v>
      </c>
    </row>
    <row r="543" spans="2:7" x14ac:dyDescent="0.35">
      <c r="B543" s="2" t="s">
        <v>68</v>
      </c>
      <c r="C543" s="1" t="s">
        <v>4</v>
      </c>
      <c r="D543" s="1" t="s">
        <v>568</v>
      </c>
      <c r="E543" s="1" t="s">
        <v>1064</v>
      </c>
      <c r="F543" s="1" t="s">
        <v>1026</v>
      </c>
      <c r="G543" s="3">
        <v>700.37</v>
      </c>
    </row>
    <row r="544" spans="2:7" x14ac:dyDescent="0.35">
      <c r="B544" s="2" t="s">
        <v>70</v>
      </c>
      <c r="C544" s="1" t="s">
        <v>4</v>
      </c>
      <c r="D544" s="1" t="s">
        <v>569</v>
      </c>
      <c r="E544" s="1" t="s">
        <v>1065</v>
      </c>
      <c r="F544" s="1" t="s">
        <v>1026</v>
      </c>
      <c r="G544" s="3">
        <v>154.05000000000001</v>
      </c>
    </row>
    <row r="545" spans="2:7" x14ac:dyDescent="0.35">
      <c r="B545" s="2" t="s">
        <v>72</v>
      </c>
      <c r="C545" s="1" t="s">
        <v>4</v>
      </c>
      <c r="D545" s="1" t="s">
        <v>570</v>
      </c>
      <c r="E545" s="1" t="s">
        <v>1066</v>
      </c>
      <c r="F545" s="1" t="s">
        <v>1024</v>
      </c>
      <c r="G545" s="3">
        <v>45.12</v>
      </c>
    </row>
    <row r="546" spans="2:7" x14ac:dyDescent="0.35">
      <c r="B546" s="2" t="s">
        <v>74</v>
      </c>
      <c r="C546" s="1" t="s">
        <v>4</v>
      </c>
      <c r="D546" s="1" t="s">
        <v>571</v>
      </c>
      <c r="E546" s="1" t="s">
        <v>1067</v>
      </c>
      <c r="F546" s="1" t="s">
        <v>1028</v>
      </c>
      <c r="G546" s="3">
        <v>708.65</v>
      </c>
    </row>
    <row r="547" spans="2:7" x14ac:dyDescent="0.35">
      <c r="B547" s="2" t="s">
        <v>76</v>
      </c>
      <c r="C547" s="1" t="s">
        <v>4</v>
      </c>
      <c r="D547" s="1" t="s">
        <v>572</v>
      </c>
      <c r="E547" s="1" t="s">
        <v>1068</v>
      </c>
      <c r="F547" s="1" t="s">
        <v>1028</v>
      </c>
      <c r="G547" s="3">
        <v>132.83000000000001</v>
      </c>
    </row>
    <row r="548" spans="2:7" x14ac:dyDescent="0.35">
      <c r="B548" s="2" t="s">
        <v>78</v>
      </c>
      <c r="C548" s="1" t="s">
        <v>4</v>
      </c>
      <c r="D548" s="1" t="s">
        <v>573</v>
      </c>
      <c r="E548" s="1" t="s">
        <v>1069</v>
      </c>
      <c r="F548" s="1" t="s">
        <v>1024</v>
      </c>
      <c r="G548" s="3">
        <v>171.11</v>
      </c>
    </row>
    <row r="549" spans="2:7" x14ac:dyDescent="0.35">
      <c r="B549" s="2" t="s">
        <v>0</v>
      </c>
      <c r="C549" s="1" t="s">
        <v>1</v>
      </c>
      <c r="D549" s="1" t="s">
        <v>2</v>
      </c>
      <c r="E549" s="1" t="s">
        <v>1070</v>
      </c>
      <c r="F549" s="1" t="s">
        <v>1026</v>
      </c>
      <c r="G549" s="3">
        <v>532.71</v>
      </c>
    </row>
    <row r="550" spans="2:7" x14ac:dyDescent="0.35">
      <c r="B550" s="2" t="s">
        <v>3</v>
      </c>
      <c r="C550" s="1" t="s">
        <v>4</v>
      </c>
      <c r="D550" s="1" t="s">
        <v>574</v>
      </c>
      <c r="E550" s="1" t="s">
        <v>1071</v>
      </c>
      <c r="F550" s="1" t="s">
        <v>1024</v>
      </c>
      <c r="G550" s="3">
        <v>359.61</v>
      </c>
    </row>
    <row r="551" spans="2:7" x14ac:dyDescent="0.35">
      <c r="B551" s="2" t="s">
        <v>6</v>
      </c>
      <c r="C551" s="1" t="s">
        <v>4</v>
      </c>
      <c r="D551" s="1" t="s">
        <v>575</v>
      </c>
      <c r="E551" s="1" t="s">
        <v>1072</v>
      </c>
      <c r="F551" s="1" t="s">
        <v>1022</v>
      </c>
      <c r="G551" s="3">
        <v>35.28</v>
      </c>
    </row>
    <row r="552" spans="2:7" x14ac:dyDescent="0.35">
      <c r="B552" s="2" t="s">
        <v>8</v>
      </c>
      <c r="C552" s="1" t="s">
        <v>4</v>
      </c>
      <c r="D552" s="1" t="s">
        <v>576</v>
      </c>
      <c r="E552" s="1" t="s">
        <v>1073</v>
      </c>
      <c r="F552" s="1" t="s">
        <v>1026</v>
      </c>
      <c r="G552" s="3">
        <v>636.16</v>
      </c>
    </row>
    <row r="553" spans="2:7" x14ac:dyDescent="0.35">
      <c r="B553" s="2" t="s">
        <v>10</v>
      </c>
      <c r="C553" s="1" t="s">
        <v>4</v>
      </c>
      <c r="D553" s="1" t="s">
        <v>577</v>
      </c>
      <c r="E553" s="1" t="s">
        <v>1074</v>
      </c>
      <c r="F553" s="1" t="s">
        <v>1028</v>
      </c>
      <c r="G553" s="3">
        <v>493.65</v>
      </c>
    </row>
    <row r="554" spans="2:7" x14ac:dyDescent="0.35">
      <c r="B554" s="2" t="s">
        <v>12</v>
      </c>
      <c r="C554" s="1" t="s">
        <v>4</v>
      </c>
      <c r="D554" s="1" t="s">
        <v>578</v>
      </c>
      <c r="E554" s="1" t="s">
        <v>1021</v>
      </c>
      <c r="F554" s="1" t="s">
        <v>1022</v>
      </c>
      <c r="G554" s="3">
        <v>972.42</v>
      </c>
    </row>
    <row r="555" spans="2:7" x14ac:dyDescent="0.35">
      <c r="B555" s="2" t="s">
        <v>14</v>
      </c>
      <c r="C555" s="1" t="s">
        <v>4</v>
      </c>
      <c r="D555" s="1" t="s">
        <v>579</v>
      </c>
      <c r="E555" s="1" t="s">
        <v>1023</v>
      </c>
      <c r="F555" s="1" t="s">
        <v>1024</v>
      </c>
      <c r="G555" s="3">
        <v>661.5</v>
      </c>
    </row>
    <row r="556" spans="2:7" x14ac:dyDescent="0.35">
      <c r="B556" s="2" t="s">
        <v>16</v>
      </c>
      <c r="C556" s="1" t="s">
        <v>4</v>
      </c>
      <c r="D556" s="1" t="s">
        <v>580</v>
      </c>
      <c r="E556" s="1" t="s">
        <v>1025</v>
      </c>
      <c r="F556" s="1" t="s">
        <v>1026</v>
      </c>
      <c r="G556" s="3">
        <v>225.57</v>
      </c>
    </row>
    <row r="557" spans="2:7" x14ac:dyDescent="0.35">
      <c r="B557" s="2" t="s">
        <v>18</v>
      </c>
      <c r="C557" s="1" t="s">
        <v>4</v>
      </c>
      <c r="D557" s="1" t="s">
        <v>581</v>
      </c>
      <c r="E557" s="1" t="s">
        <v>1027</v>
      </c>
      <c r="F557" s="1" t="s">
        <v>1028</v>
      </c>
      <c r="G557" s="3">
        <v>256.20999999999998</v>
      </c>
    </row>
    <row r="558" spans="2:7" x14ac:dyDescent="0.35">
      <c r="B558" s="2" t="s">
        <v>20</v>
      </c>
      <c r="C558" s="1" t="s">
        <v>4</v>
      </c>
      <c r="D558" s="1" t="s">
        <v>582</v>
      </c>
      <c r="E558" s="1" t="s">
        <v>1029</v>
      </c>
      <c r="F558" s="1" t="s">
        <v>1028</v>
      </c>
      <c r="G558" s="3">
        <v>652.44000000000005</v>
      </c>
    </row>
    <row r="559" spans="2:7" x14ac:dyDescent="0.35">
      <c r="B559" s="2" t="s">
        <v>22</v>
      </c>
      <c r="C559" s="1" t="s">
        <v>4</v>
      </c>
      <c r="D559" s="1" t="s">
        <v>583</v>
      </c>
      <c r="E559" s="1" t="s">
        <v>1030</v>
      </c>
      <c r="F559" s="1" t="s">
        <v>1022</v>
      </c>
      <c r="G559" s="3">
        <v>928.96</v>
      </c>
    </row>
    <row r="560" spans="2:7" x14ac:dyDescent="0.35">
      <c r="B560" s="2" t="s">
        <v>24</v>
      </c>
      <c r="C560" s="1" t="s">
        <v>4</v>
      </c>
      <c r="D560" s="1" t="s">
        <v>584</v>
      </c>
      <c r="E560" s="1" t="s">
        <v>1031</v>
      </c>
      <c r="F560" s="1" t="s">
        <v>1024</v>
      </c>
      <c r="G560" s="3">
        <v>113.44</v>
      </c>
    </row>
    <row r="561" spans="2:7" x14ac:dyDescent="0.35">
      <c r="B561" s="2" t="s">
        <v>26</v>
      </c>
      <c r="C561" s="1" t="s">
        <v>4</v>
      </c>
      <c r="D561" s="1" t="s">
        <v>585</v>
      </c>
      <c r="E561" s="1" t="s">
        <v>1032</v>
      </c>
      <c r="F561" s="1" t="s">
        <v>1026</v>
      </c>
      <c r="G561" s="3">
        <v>189.47</v>
      </c>
    </row>
    <row r="562" spans="2:7" x14ac:dyDescent="0.35">
      <c r="B562" s="2" t="s">
        <v>28</v>
      </c>
      <c r="C562" s="1" t="s">
        <v>4</v>
      </c>
      <c r="D562" s="1" t="s">
        <v>586</v>
      </c>
      <c r="E562" s="1" t="s">
        <v>1033</v>
      </c>
      <c r="F562" s="1" t="s">
        <v>1026</v>
      </c>
      <c r="G562" s="3">
        <v>601</v>
      </c>
    </row>
    <row r="563" spans="2:7" x14ac:dyDescent="0.35">
      <c r="B563" s="2" t="s">
        <v>30</v>
      </c>
      <c r="C563" s="1" t="s">
        <v>4</v>
      </c>
      <c r="D563" s="1" t="s">
        <v>587</v>
      </c>
      <c r="E563" s="1" t="s">
        <v>1034</v>
      </c>
      <c r="F563" s="1" t="s">
        <v>1026</v>
      </c>
      <c r="G563" s="3">
        <v>821.67</v>
      </c>
    </row>
    <row r="564" spans="2:7" x14ac:dyDescent="0.35">
      <c r="B564" s="2" t="s">
        <v>32</v>
      </c>
      <c r="C564" s="1" t="s">
        <v>4</v>
      </c>
      <c r="D564" s="1" t="s">
        <v>588</v>
      </c>
      <c r="E564" s="1" t="s">
        <v>1035</v>
      </c>
      <c r="F564" s="1" t="s">
        <v>1028</v>
      </c>
      <c r="G564" s="3">
        <v>827.26</v>
      </c>
    </row>
    <row r="565" spans="2:7" x14ac:dyDescent="0.35">
      <c r="B565" s="2" t="s">
        <v>34</v>
      </c>
      <c r="C565" s="1" t="s">
        <v>4</v>
      </c>
      <c r="D565" s="1" t="s">
        <v>589</v>
      </c>
      <c r="E565" s="1" t="s">
        <v>1036</v>
      </c>
      <c r="F565" s="1" t="s">
        <v>1024</v>
      </c>
      <c r="G565" s="3">
        <v>972.16</v>
      </c>
    </row>
    <row r="566" spans="2:7" x14ac:dyDescent="0.35">
      <c r="B566" s="2" t="s">
        <v>36</v>
      </c>
      <c r="C566" s="1" t="s">
        <v>4</v>
      </c>
      <c r="D566" s="1" t="s">
        <v>590</v>
      </c>
      <c r="E566" s="1" t="s">
        <v>1037</v>
      </c>
      <c r="F566" s="1" t="s">
        <v>1028</v>
      </c>
      <c r="G566" s="3">
        <v>845.65</v>
      </c>
    </row>
    <row r="567" spans="2:7" x14ac:dyDescent="0.35">
      <c r="B567" s="2" t="s">
        <v>38</v>
      </c>
      <c r="C567" s="1" t="s">
        <v>4</v>
      </c>
      <c r="D567" s="1" t="s">
        <v>591</v>
      </c>
      <c r="E567" s="1" t="s">
        <v>1038</v>
      </c>
      <c r="F567" s="1" t="s">
        <v>1024</v>
      </c>
      <c r="G567" s="3">
        <v>392.09</v>
      </c>
    </row>
    <row r="568" spans="2:7" x14ac:dyDescent="0.35">
      <c r="B568" s="2" t="s">
        <v>40</v>
      </c>
      <c r="C568" s="1" t="s">
        <v>4</v>
      </c>
      <c r="D568" s="1" t="s">
        <v>592</v>
      </c>
      <c r="E568" s="1" t="s">
        <v>1039</v>
      </c>
      <c r="F568" s="1" t="s">
        <v>1028</v>
      </c>
      <c r="G568" s="3">
        <v>56.32</v>
      </c>
    </row>
    <row r="569" spans="2:7" x14ac:dyDescent="0.35">
      <c r="B569" s="2" t="s">
        <v>42</v>
      </c>
      <c r="C569" s="1" t="s">
        <v>4</v>
      </c>
      <c r="D569" s="1" t="s">
        <v>593</v>
      </c>
      <c r="E569" s="1" t="s">
        <v>1040</v>
      </c>
      <c r="F569" s="1" t="s">
        <v>1026</v>
      </c>
      <c r="G569" s="3">
        <v>696.52</v>
      </c>
    </row>
    <row r="570" spans="2:7" x14ac:dyDescent="0.35">
      <c r="B570" s="2" t="s">
        <v>44</v>
      </c>
      <c r="C570" s="1" t="s">
        <v>4</v>
      </c>
      <c r="D570" s="1" t="s">
        <v>594</v>
      </c>
      <c r="E570" s="1" t="s">
        <v>1041</v>
      </c>
      <c r="F570" s="1" t="s">
        <v>1024</v>
      </c>
      <c r="G570" s="3">
        <v>663.72</v>
      </c>
    </row>
    <row r="571" spans="2:7" x14ac:dyDescent="0.35">
      <c r="B571" s="2" t="s">
        <v>46</v>
      </c>
      <c r="C571" s="1" t="s">
        <v>4</v>
      </c>
      <c r="D571" s="1" t="s">
        <v>595</v>
      </c>
      <c r="E571" s="1" t="s">
        <v>1042</v>
      </c>
      <c r="F571" s="1" t="s">
        <v>1022</v>
      </c>
      <c r="G571" s="3">
        <v>592.72</v>
      </c>
    </row>
    <row r="572" spans="2:7" x14ac:dyDescent="0.35">
      <c r="B572" s="2" t="s">
        <v>48</v>
      </c>
      <c r="C572" s="1" t="s">
        <v>4</v>
      </c>
      <c r="D572" s="1" t="s">
        <v>596</v>
      </c>
      <c r="E572" s="1" t="s">
        <v>1043</v>
      </c>
      <c r="F572" s="1" t="s">
        <v>1028</v>
      </c>
      <c r="G572" s="3">
        <v>660.88</v>
      </c>
    </row>
    <row r="573" spans="2:7" x14ac:dyDescent="0.35">
      <c r="B573" s="2" t="s">
        <v>50</v>
      </c>
      <c r="C573" s="1" t="s">
        <v>4</v>
      </c>
      <c r="D573" s="1" t="s">
        <v>597</v>
      </c>
      <c r="E573" s="1" t="s">
        <v>1044</v>
      </c>
      <c r="F573" s="1" t="s">
        <v>1026</v>
      </c>
      <c r="G573" s="3">
        <v>738.6</v>
      </c>
    </row>
    <row r="574" spans="2:7" x14ac:dyDescent="0.35">
      <c r="B574" s="2" t="s">
        <v>52</v>
      </c>
      <c r="C574" s="1" t="s">
        <v>4</v>
      </c>
      <c r="D574" s="1" t="s">
        <v>598</v>
      </c>
      <c r="E574" s="1" t="s">
        <v>1045</v>
      </c>
      <c r="F574" s="1" t="s">
        <v>1026</v>
      </c>
      <c r="G574" s="3">
        <v>734.89</v>
      </c>
    </row>
    <row r="575" spans="2:7" x14ac:dyDescent="0.35">
      <c r="B575" s="2" t="s">
        <v>54</v>
      </c>
      <c r="C575" s="1" t="s">
        <v>4</v>
      </c>
      <c r="D575" s="1" t="s">
        <v>599</v>
      </c>
      <c r="E575" s="1" t="s">
        <v>1046</v>
      </c>
      <c r="F575" s="1" t="s">
        <v>1026</v>
      </c>
      <c r="G575" s="3">
        <v>466.02</v>
      </c>
    </row>
    <row r="576" spans="2:7" x14ac:dyDescent="0.35">
      <c r="B576" s="2" t="s">
        <v>56</v>
      </c>
      <c r="C576" s="1" t="s">
        <v>4</v>
      </c>
      <c r="D576" s="1" t="s">
        <v>600</v>
      </c>
      <c r="E576" s="1" t="s">
        <v>1047</v>
      </c>
      <c r="F576" s="1" t="s">
        <v>1022</v>
      </c>
      <c r="G576" s="3">
        <v>928.48</v>
      </c>
    </row>
    <row r="577" spans="2:7" x14ac:dyDescent="0.35">
      <c r="B577" s="2" t="s">
        <v>58</v>
      </c>
      <c r="C577" s="1" t="s">
        <v>4</v>
      </c>
      <c r="D577" s="1" t="s">
        <v>601</v>
      </c>
      <c r="E577" s="1" t="s">
        <v>1048</v>
      </c>
      <c r="F577" s="1" t="s">
        <v>1028</v>
      </c>
      <c r="G577" s="3">
        <v>955.43</v>
      </c>
    </row>
    <row r="578" spans="2:7" x14ac:dyDescent="0.35">
      <c r="B578" s="2" t="s">
        <v>60</v>
      </c>
      <c r="C578" s="1" t="s">
        <v>4</v>
      </c>
      <c r="D578" s="1" t="s">
        <v>602</v>
      </c>
      <c r="E578" s="1" t="s">
        <v>1049</v>
      </c>
      <c r="F578" s="1" t="s">
        <v>1026</v>
      </c>
      <c r="G578" s="3">
        <v>812.69</v>
      </c>
    </row>
    <row r="579" spans="2:7" x14ac:dyDescent="0.35">
      <c r="B579" s="2" t="s">
        <v>62</v>
      </c>
      <c r="C579" s="1" t="s">
        <v>4</v>
      </c>
      <c r="D579" s="1" t="s">
        <v>603</v>
      </c>
      <c r="E579" s="1" t="s">
        <v>1050</v>
      </c>
      <c r="F579" s="1" t="s">
        <v>1026</v>
      </c>
      <c r="G579" s="3">
        <v>462.87</v>
      </c>
    </row>
    <row r="580" spans="2:7" x14ac:dyDescent="0.35">
      <c r="B580" s="2" t="s">
        <v>64</v>
      </c>
      <c r="C580" s="1" t="s">
        <v>4</v>
      </c>
      <c r="D580" s="1" t="s">
        <v>604</v>
      </c>
      <c r="E580" s="1" t="s">
        <v>1051</v>
      </c>
      <c r="F580" s="1" t="s">
        <v>1026</v>
      </c>
      <c r="G580" s="3">
        <v>157.29</v>
      </c>
    </row>
    <row r="581" spans="2:7" x14ac:dyDescent="0.35">
      <c r="B581" s="2" t="s">
        <v>66</v>
      </c>
      <c r="C581" s="1" t="s">
        <v>4</v>
      </c>
      <c r="D581" s="1" t="s">
        <v>605</v>
      </c>
      <c r="E581" s="1" t="s">
        <v>1052</v>
      </c>
      <c r="F581" s="1" t="s">
        <v>1028</v>
      </c>
      <c r="G581" s="3">
        <v>6.25</v>
      </c>
    </row>
    <row r="582" spans="2:7" x14ac:dyDescent="0.35">
      <c r="B582" s="2" t="s">
        <v>68</v>
      </c>
      <c r="C582" s="1" t="s">
        <v>4</v>
      </c>
      <c r="D582" s="1" t="s">
        <v>606</v>
      </c>
      <c r="E582" s="1" t="s">
        <v>1053</v>
      </c>
      <c r="F582" s="1" t="s">
        <v>1024</v>
      </c>
      <c r="G582" s="3">
        <v>928.65</v>
      </c>
    </row>
    <row r="583" spans="2:7" x14ac:dyDescent="0.35">
      <c r="B583" s="2" t="s">
        <v>70</v>
      </c>
      <c r="C583" s="1" t="s">
        <v>4</v>
      </c>
      <c r="D583" s="1" t="s">
        <v>607</v>
      </c>
      <c r="E583" s="1" t="s">
        <v>1054</v>
      </c>
      <c r="F583" s="1" t="s">
        <v>1024</v>
      </c>
      <c r="G583" s="3">
        <v>761.41</v>
      </c>
    </row>
    <row r="584" spans="2:7" x14ac:dyDescent="0.35">
      <c r="B584" s="2" t="s">
        <v>72</v>
      </c>
      <c r="C584" s="1" t="s">
        <v>4</v>
      </c>
      <c r="D584" s="1" t="s">
        <v>608</v>
      </c>
      <c r="E584" s="1" t="s">
        <v>1055</v>
      </c>
      <c r="F584" s="1" t="s">
        <v>1024</v>
      </c>
      <c r="G584" s="3">
        <v>690.64</v>
      </c>
    </row>
    <row r="585" spans="2:7" x14ac:dyDescent="0.35">
      <c r="B585" s="2" t="s">
        <v>74</v>
      </c>
      <c r="C585" s="1" t="s">
        <v>4</v>
      </c>
      <c r="D585" s="1" t="s">
        <v>609</v>
      </c>
      <c r="E585" s="1" t="s">
        <v>1056</v>
      </c>
      <c r="F585" s="1" t="s">
        <v>1022</v>
      </c>
      <c r="G585" s="3">
        <v>61.12</v>
      </c>
    </row>
    <row r="586" spans="2:7" x14ac:dyDescent="0.35">
      <c r="B586" s="2" t="s">
        <v>76</v>
      </c>
      <c r="C586" s="1" t="s">
        <v>4</v>
      </c>
      <c r="D586" s="1" t="s">
        <v>610</v>
      </c>
      <c r="E586" s="1" t="s">
        <v>1057</v>
      </c>
      <c r="F586" s="1" t="s">
        <v>1026</v>
      </c>
      <c r="G586" s="3">
        <v>77.77</v>
      </c>
    </row>
    <row r="587" spans="2:7" x14ac:dyDescent="0.35">
      <c r="B587" s="2" t="s">
        <v>78</v>
      </c>
      <c r="C587" s="1" t="s">
        <v>4</v>
      </c>
      <c r="D587" s="1" t="s">
        <v>611</v>
      </c>
      <c r="E587" s="1" t="s">
        <v>1058</v>
      </c>
      <c r="F587" s="1" t="s">
        <v>1024</v>
      </c>
      <c r="G587" s="3">
        <v>391.87</v>
      </c>
    </row>
    <row r="588" spans="2:7" x14ac:dyDescent="0.35">
      <c r="B588" s="2" t="s">
        <v>0</v>
      </c>
      <c r="C588" s="1" t="s">
        <v>1</v>
      </c>
      <c r="D588" s="1" t="s">
        <v>2</v>
      </c>
      <c r="E588" s="1" t="s">
        <v>1059</v>
      </c>
      <c r="F588" s="1" t="s">
        <v>1028</v>
      </c>
      <c r="G588" s="3">
        <v>717.16</v>
      </c>
    </row>
    <row r="589" spans="2:7" x14ac:dyDescent="0.35">
      <c r="B589" s="2" t="s">
        <v>3</v>
      </c>
      <c r="C589" s="1" t="s">
        <v>4</v>
      </c>
      <c r="D589" s="1" t="s">
        <v>612</v>
      </c>
      <c r="E589" s="1" t="s">
        <v>1060</v>
      </c>
      <c r="F589" s="1" t="s">
        <v>1022</v>
      </c>
      <c r="G589" s="3">
        <v>638.98</v>
      </c>
    </row>
    <row r="590" spans="2:7" x14ac:dyDescent="0.35">
      <c r="B590" s="2" t="s">
        <v>6</v>
      </c>
      <c r="C590" s="1" t="s">
        <v>4</v>
      </c>
      <c r="D590" s="1" t="s">
        <v>613</v>
      </c>
      <c r="E590" s="1" t="s">
        <v>1061</v>
      </c>
      <c r="F590" s="1" t="s">
        <v>1024</v>
      </c>
      <c r="G590" s="3">
        <v>68.34</v>
      </c>
    </row>
    <row r="591" spans="2:7" x14ac:dyDescent="0.35">
      <c r="B591" s="2" t="s">
        <v>8</v>
      </c>
      <c r="C591" s="1" t="s">
        <v>4</v>
      </c>
      <c r="D591" s="1" t="s">
        <v>614</v>
      </c>
      <c r="E591" s="1" t="s">
        <v>1062</v>
      </c>
      <c r="F591" s="1" t="s">
        <v>1026</v>
      </c>
      <c r="G591" s="3">
        <v>627.95000000000005</v>
      </c>
    </row>
    <row r="592" spans="2:7" x14ac:dyDescent="0.35">
      <c r="B592" s="2" t="s">
        <v>10</v>
      </c>
      <c r="C592" s="1" t="s">
        <v>4</v>
      </c>
      <c r="D592" s="1" t="s">
        <v>615</v>
      </c>
      <c r="E592" s="1" t="s">
        <v>1063</v>
      </c>
      <c r="F592" s="1" t="s">
        <v>1026</v>
      </c>
      <c r="G592" s="3">
        <v>108.21</v>
      </c>
    </row>
    <row r="593" spans="2:7" x14ac:dyDescent="0.35">
      <c r="B593" s="2" t="s">
        <v>12</v>
      </c>
      <c r="C593" s="1" t="s">
        <v>4</v>
      </c>
      <c r="D593" s="1" t="s">
        <v>616</v>
      </c>
      <c r="E593" s="1" t="s">
        <v>1064</v>
      </c>
      <c r="F593" s="1" t="s">
        <v>1026</v>
      </c>
      <c r="G593" s="3">
        <v>477.37</v>
      </c>
    </row>
    <row r="594" spans="2:7" x14ac:dyDescent="0.35">
      <c r="B594" s="2" t="s">
        <v>14</v>
      </c>
      <c r="C594" s="1" t="s">
        <v>4</v>
      </c>
      <c r="D594" s="1" t="s">
        <v>617</v>
      </c>
      <c r="E594" s="1" t="s">
        <v>1065</v>
      </c>
      <c r="F594" s="1" t="s">
        <v>1026</v>
      </c>
      <c r="G594" s="3">
        <v>595</v>
      </c>
    </row>
    <row r="595" spans="2:7" x14ac:dyDescent="0.35">
      <c r="B595" s="2" t="s">
        <v>16</v>
      </c>
      <c r="C595" s="1" t="s">
        <v>4</v>
      </c>
      <c r="D595" s="1" t="s">
        <v>618</v>
      </c>
      <c r="E595" s="1" t="s">
        <v>1066</v>
      </c>
      <c r="F595" s="1" t="s">
        <v>1024</v>
      </c>
      <c r="G595" s="3">
        <v>300.02999999999997</v>
      </c>
    </row>
    <row r="596" spans="2:7" x14ac:dyDescent="0.35">
      <c r="B596" s="2" t="s">
        <v>18</v>
      </c>
      <c r="C596" s="1" t="s">
        <v>4</v>
      </c>
      <c r="D596" s="1" t="s">
        <v>619</v>
      </c>
      <c r="E596" s="1" t="s">
        <v>1067</v>
      </c>
      <c r="F596" s="1" t="s">
        <v>1028</v>
      </c>
      <c r="G596" s="3">
        <v>276.04000000000002</v>
      </c>
    </row>
    <row r="597" spans="2:7" x14ac:dyDescent="0.35">
      <c r="B597" s="2" t="s">
        <v>20</v>
      </c>
      <c r="C597" s="1" t="s">
        <v>4</v>
      </c>
      <c r="D597" s="1" t="s">
        <v>620</v>
      </c>
      <c r="E597" s="1" t="s">
        <v>1068</v>
      </c>
      <c r="F597" s="1" t="s">
        <v>1028</v>
      </c>
      <c r="G597" s="3">
        <v>878.54</v>
      </c>
    </row>
    <row r="598" spans="2:7" x14ac:dyDescent="0.35">
      <c r="B598" s="2" t="s">
        <v>22</v>
      </c>
      <c r="C598" s="1" t="s">
        <v>4</v>
      </c>
      <c r="D598" s="1" t="s">
        <v>621</v>
      </c>
      <c r="E598" s="1" t="s">
        <v>1069</v>
      </c>
      <c r="F598" s="1" t="s">
        <v>1024</v>
      </c>
      <c r="G598" s="3">
        <v>556.46</v>
      </c>
    </row>
    <row r="599" spans="2:7" x14ac:dyDescent="0.35">
      <c r="B599" s="2" t="s">
        <v>24</v>
      </c>
      <c r="C599" s="1" t="s">
        <v>4</v>
      </c>
      <c r="D599" s="1" t="s">
        <v>622</v>
      </c>
      <c r="E599" s="1" t="s">
        <v>1070</v>
      </c>
      <c r="F599" s="1" t="s">
        <v>1026</v>
      </c>
      <c r="G599" s="3">
        <v>377.25</v>
      </c>
    </row>
    <row r="600" spans="2:7" x14ac:dyDescent="0.35">
      <c r="B600" s="2" t="s">
        <v>26</v>
      </c>
      <c r="C600" s="1" t="s">
        <v>4</v>
      </c>
      <c r="D600" s="1" t="s">
        <v>623</v>
      </c>
      <c r="E600" s="1" t="s">
        <v>1071</v>
      </c>
      <c r="F600" s="1" t="s">
        <v>1024</v>
      </c>
      <c r="G600" s="3">
        <v>550.65</v>
      </c>
    </row>
    <row r="601" spans="2:7" x14ac:dyDescent="0.35">
      <c r="B601" s="2" t="s">
        <v>28</v>
      </c>
      <c r="C601" s="1" t="s">
        <v>4</v>
      </c>
      <c r="D601" s="1" t="s">
        <v>624</v>
      </c>
      <c r="E601" s="1" t="s">
        <v>1072</v>
      </c>
      <c r="F601" s="1" t="s">
        <v>1022</v>
      </c>
      <c r="G601" s="3">
        <v>388.2</v>
      </c>
    </row>
    <row r="602" spans="2:7" x14ac:dyDescent="0.35">
      <c r="B602" s="2" t="s">
        <v>30</v>
      </c>
      <c r="C602" s="1" t="s">
        <v>4</v>
      </c>
      <c r="D602" s="1" t="s">
        <v>625</v>
      </c>
      <c r="E602" s="1" t="s">
        <v>1073</v>
      </c>
      <c r="F602" s="1" t="s">
        <v>1026</v>
      </c>
      <c r="G602" s="3">
        <v>613.16999999999996</v>
      </c>
    </row>
    <row r="603" spans="2:7" x14ac:dyDescent="0.35">
      <c r="B603" s="2" t="s">
        <v>32</v>
      </c>
      <c r="C603" s="1" t="s">
        <v>4</v>
      </c>
      <c r="D603" s="1" t="s">
        <v>626</v>
      </c>
      <c r="E603" s="1" t="s">
        <v>1074</v>
      </c>
      <c r="F603" s="1" t="s">
        <v>1028</v>
      </c>
      <c r="G603" s="3">
        <v>859.22</v>
      </c>
    </row>
    <row r="604" spans="2:7" x14ac:dyDescent="0.35">
      <c r="B604" s="2" t="s">
        <v>34</v>
      </c>
      <c r="C604" s="1" t="s">
        <v>4</v>
      </c>
      <c r="D604" s="1" t="s">
        <v>627</v>
      </c>
      <c r="E604" s="1" t="s">
        <v>1021</v>
      </c>
      <c r="F604" s="1" t="s">
        <v>1022</v>
      </c>
      <c r="G604" s="3">
        <v>266.88</v>
      </c>
    </row>
    <row r="605" spans="2:7" x14ac:dyDescent="0.35">
      <c r="B605" s="2" t="s">
        <v>36</v>
      </c>
      <c r="C605" s="1" t="s">
        <v>4</v>
      </c>
      <c r="D605" s="1" t="s">
        <v>628</v>
      </c>
      <c r="E605" s="1" t="s">
        <v>1023</v>
      </c>
      <c r="F605" s="1" t="s">
        <v>1024</v>
      </c>
      <c r="G605" s="3">
        <v>187.49</v>
      </c>
    </row>
    <row r="606" spans="2:7" x14ac:dyDescent="0.35">
      <c r="B606" s="2" t="s">
        <v>38</v>
      </c>
      <c r="C606" s="1" t="s">
        <v>4</v>
      </c>
      <c r="D606" s="1" t="s">
        <v>629</v>
      </c>
      <c r="E606" s="1" t="s">
        <v>1025</v>
      </c>
      <c r="F606" s="1" t="s">
        <v>1026</v>
      </c>
      <c r="G606" s="3">
        <v>213.22</v>
      </c>
    </row>
    <row r="607" spans="2:7" x14ac:dyDescent="0.35">
      <c r="B607" s="2" t="s">
        <v>40</v>
      </c>
      <c r="C607" s="1" t="s">
        <v>4</v>
      </c>
      <c r="D607" s="1" t="s">
        <v>630</v>
      </c>
      <c r="E607" s="1" t="s">
        <v>1027</v>
      </c>
      <c r="F607" s="1" t="s">
        <v>1028</v>
      </c>
      <c r="G607" s="3">
        <v>769.1</v>
      </c>
    </row>
    <row r="608" spans="2:7" x14ac:dyDescent="0.35">
      <c r="B608" s="2" t="s">
        <v>42</v>
      </c>
      <c r="C608" s="1" t="s">
        <v>4</v>
      </c>
      <c r="D608" s="1" t="s">
        <v>631</v>
      </c>
      <c r="E608" s="1" t="s">
        <v>1029</v>
      </c>
      <c r="F608" s="1" t="s">
        <v>1028</v>
      </c>
      <c r="G608" s="3">
        <v>379.32</v>
      </c>
    </row>
    <row r="609" spans="2:7" x14ac:dyDescent="0.35">
      <c r="B609" s="2" t="s">
        <v>44</v>
      </c>
      <c r="C609" s="1" t="s">
        <v>4</v>
      </c>
      <c r="D609" s="1" t="s">
        <v>632</v>
      </c>
      <c r="E609" s="1" t="s">
        <v>1030</v>
      </c>
      <c r="F609" s="1" t="s">
        <v>1022</v>
      </c>
      <c r="G609" s="3">
        <v>451.58</v>
      </c>
    </row>
    <row r="610" spans="2:7" x14ac:dyDescent="0.35">
      <c r="B610" s="2" t="s">
        <v>46</v>
      </c>
      <c r="C610" s="1" t="s">
        <v>4</v>
      </c>
      <c r="D610" s="1" t="s">
        <v>633</v>
      </c>
      <c r="E610" s="1" t="s">
        <v>1031</v>
      </c>
      <c r="F610" s="1" t="s">
        <v>1024</v>
      </c>
      <c r="G610" s="3">
        <v>461.6</v>
      </c>
    </row>
    <row r="611" spans="2:7" x14ac:dyDescent="0.35">
      <c r="B611" s="2" t="s">
        <v>48</v>
      </c>
      <c r="C611" s="1" t="s">
        <v>4</v>
      </c>
      <c r="D611" s="1" t="s">
        <v>634</v>
      </c>
      <c r="E611" s="1" t="s">
        <v>1032</v>
      </c>
      <c r="F611" s="1" t="s">
        <v>1026</v>
      </c>
      <c r="G611" s="3">
        <v>661.12</v>
      </c>
    </row>
    <row r="612" spans="2:7" x14ac:dyDescent="0.35">
      <c r="B612" s="2" t="s">
        <v>50</v>
      </c>
      <c r="C612" s="1" t="s">
        <v>4</v>
      </c>
      <c r="D612" s="1" t="s">
        <v>635</v>
      </c>
      <c r="E612" s="1" t="s">
        <v>1033</v>
      </c>
      <c r="F612" s="1" t="s">
        <v>1026</v>
      </c>
      <c r="G612" s="3">
        <v>457.84</v>
      </c>
    </row>
    <row r="613" spans="2:7" x14ac:dyDescent="0.35">
      <c r="B613" s="2" t="s">
        <v>52</v>
      </c>
      <c r="C613" s="1" t="s">
        <v>4</v>
      </c>
      <c r="D613" s="1" t="s">
        <v>636</v>
      </c>
      <c r="E613" s="1" t="s">
        <v>1034</v>
      </c>
      <c r="F613" s="1" t="s">
        <v>1026</v>
      </c>
      <c r="G613" s="3">
        <v>525.35</v>
      </c>
    </row>
    <row r="614" spans="2:7" x14ac:dyDescent="0.35">
      <c r="B614" s="2" t="s">
        <v>54</v>
      </c>
      <c r="C614" s="1" t="s">
        <v>4</v>
      </c>
      <c r="D614" s="1" t="s">
        <v>637</v>
      </c>
      <c r="E614" s="1" t="s">
        <v>1035</v>
      </c>
      <c r="F614" s="1" t="s">
        <v>1028</v>
      </c>
      <c r="G614" s="3">
        <v>47.42</v>
      </c>
    </row>
    <row r="615" spans="2:7" x14ac:dyDescent="0.35">
      <c r="B615" s="2" t="s">
        <v>56</v>
      </c>
      <c r="C615" s="1" t="s">
        <v>4</v>
      </c>
      <c r="D615" s="1" t="s">
        <v>638</v>
      </c>
      <c r="E615" s="1" t="s">
        <v>1036</v>
      </c>
      <c r="F615" s="1" t="s">
        <v>1024</v>
      </c>
      <c r="G615" s="3">
        <v>113.93</v>
      </c>
    </row>
    <row r="616" spans="2:7" x14ac:dyDescent="0.35">
      <c r="B616" s="2" t="s">
        <v>58</v>
      </c>
      <c r="C616" s="1" t="s">
        <v>4</v>
      </c>
      <c r="D616" s="1" t="s">
        <v>639</v>
      </c>
      <c r="E616" s="1" t="s">
        <v>1037</v>
      </c>
      <c r="F616" s="1" t="s">
        <v>1028</v>
      </c>
      <c r="G616" s="3">
        <v>189.01</v>
      </c>
    </row>
    <row r="617" spans="2:7" x14ac:dyDescent="0.35">
      <c r="B617" s="2" t="s">
        <v>60</v>
      </c>
      <c r="C617" s="1" t="s">
        <v>4</v>
      </c>
      <c r="D617" s="1" t="s">
        <v>640</v>
      </c>
      <c r="E617" s="1" t="s">
        <v>1038</v>
      </c>
      <c r="F617" s="1" t="s">
        <v>1024</v>
      </c>
      <c r="G617" s="3">
        <v>983.86</v>
      </c>
    </row>
    <row r="618" spans="2:7" x14ac:dyDescent="0.35">
      <c r="B618" s="2" t="s">
        <v>62</v>
      </c>
      <c r="C618" s="1" t="s">
        <v>4</v>
      </c>
      <c r="D618" s="1" t="s">
        <v>641</v>
      </c>
      <c r="E618" s="1" t="s">
        <v>1039</v>
      </c>
      <c r="F618" s="1" t="s">
        <v>1028</v>
      </c>
      <c r="G618" s="3">
        <v>179.19</v>
      </c>
    </row>
    <row r="619" spans="2:7" x14ac:dyDescent="0.35">
      <c r="B619" s="2" t="s">
        <v>64</v>
      </c>
      <c r="C619" s="1" t="s">
        <v>4</v>
      </c>
      <c r="D619" s="1" t="s">
        <v>642</v>
      </c>
      <c r="E619" s="1" t="s">
        <v>1040</v>
      </c>
      <c r="F619" s="1" t="s">
        <v>1026</v>
      </c>
      <c r="G619" s="3">
        <v>323.94</v>
      </c>
    </row>
    <row r="620" spans="2:7" x14ac:dyDescent="0.35">
      <c r="B620" s="2" t="s">
        <v>66</v>
      </c>
      <c r="C620" s="1" t="s">
        <v>4</v>
      </c>
      <c r="D620" s="1" t="s">
        <v>643</v>
      </c>
      <c r="E620" s="1" t="s">
        <v>1041</v>
      </c>
      <c r="F620" s="1" t="s">
        <v>1024</v>
      </c>
      <c r="G620" s="3">
        <v>628.23</v>
      </c>
    </row>
    <row r="621" spans="2:7" x14ac:dyDescent="0.35">
      <c r="B621" s="2" t="s">
        <v>68</v>
      </c>
      <c r="C621" s="1" t="s">
        <v>4</v>
      </c>
      <c r="D621" s="1" t="s">
        <v>644</v>
      </c>
      <c r="E621" s="1" t="s">
        <v>1042</v>
      </c>
      <c r="F621" s="1" t="s">
        <v>1022</v>
      </c>
      <c r="G621" s="3">
        <v>695.11</v>
      </c>
    </row>
    <row r="622" spans="2:7" x14ac:dyDescent="0.35">
      <c r="B622" s="2" t="s">
        <v>70</v>
      </c>
      <c r="C622" s="1" t="s">
        <v>4</v>
      </c>
      <c r="D622" s="1" t="s">
        <v>645</v>
      </c>
      <c r="E622" s="1" t="s">
        <v>1043</v>
      </c>
      <c r="F622" s="1" t="s">
        <v>1028</v>
      </c>
      <c r="G622" s="3">
        <v>212.23</v>
      </c>
    </row>
    <row r="623" spans="2:7" x14ac:dyDescent="0.35">
      <c r="B623" s="2" t="s">
        <v>72</v>
      </c>
      <c r="C623" s="1" t="s">
        <v>4</v>
      </c>
      <c r="D623" s="1" t="s">
        <v>646</v>
      </c>
      <c r="E623" s="1" t="s">
        <v>1044</v>
      </c>
      <c r="F623" s="1" t="s">
        <v>1026</v>
      </c>
      <c r="G623" s="3">
        <v>989.63</v>
      </c>
    </row>
    <row r="624" spans="2:7" x14ac:dyDescent="0.35">
      <c r="B624" s="2" t="s">
        <v>74</v>
      </c>
      <c r="C624" s="1" t="s">
        <v>4</v>
      </c>
      <c r="D624" s="1" t="s">
        <v>647</v>
      </c>
      <c r="E624" s="1" t="s">
        <v>1045</v>
      </c>
      <c r="F624" s="1" t="s">
        <v>1026</v>
      </c>
      <c r="G624" s="3">
        <v>780.5</v>
      </c>
    </row>
    <row r="625" spans="2:7" x14ac:dyDescent="0.35">
      <c r="B625" s="2" t="s">
        <v>76</v>
      </c>
      <c r="C625" s="1" t="s">
        <v>4</v>
      </c>
      <c r="D625" s="1" t="s">
        <v>648</v>
      </c>
      <c r="E625" s="1" t="s">
        <v>1046</v>
      </c>
      <c r="F625" s="1" t="s">
        <v>1026</v>
      </c>
      <c r="G625" s="3">
        <v>147.05000000000001</v>
      </c>
    </row>
    <row r="626" spans="2:7" x14ac:dyDescent="0.35">
      <c r="B626" s="2" t="s">
        <v>78</v>
      </c>
      <c r="C626" s="1" t="s">
        <v>4</v>
      </c>
      <c r="D626" s="1" t="s">
        <v>649</v>
      </c>
      <c r="E626" s="1" t="s">
        <v>1047</v>
      </c>
      <c r="F626" s="1" t="s">
        <v>1022</v>
      </c>
      <c r="G626" s="3">
        <v>661.53</v>
      </c>
    </row>
    <row r="627" spans="2:7" x14ac:dyDescent="0.35">
      <c r="B627" s="2" t="s">
        <v>0</v>
      </c>
      <c r="C627" s="1" t="s">
        <v>1</v>
      </c>
      <c r="D627" s="1" t="s">
        <v>2</v>
      </c>
      <c r="E627" s="1" t="s">
        <v>1048</v>
      </c>
      <c r="F627" s="1" t="s">
        <v>1028</v>
      </c>
      <c r="G627" s="3">
        <v>8.57</v>
      </c>
    </row>
    <row r="628" spans="2:7" x14ac:dyDescent="0.35">
      <c r="B628" s="2" t="s">
        <v>3</v>
      </c>
      <c r="C628" s="1" t="s">
        <v>4</v>
      </c>
      <c r="D628" s="1" t="s">
        <v>650</v>
      </c>
      <c r="E628" s="1" t="s">
        <v>1049</v>
      </c>
      <c r="F628" s="1" t="s">
        <v>1026</v>
      </c>
      <c r="G628" s="3">
        <v>457.98</v>
      </c>
    </row>
    <row r="629" spans="2:7" x14ac:dyDescent="0.35">
      <c r="B629" s="2" t="s">
        <v>6</v>
      </c>
      <c r="C629" s="1" t="s">
        <v>4</v>
      </c>
      <c r="D629" s="1" t="s">
        <v>651</v>
      </c>
      <c r="E629" s="1" t="s">
        <v>1050</v>
      </c>
      <c r="F629" s="1" t="s">
        <v>1026</v>
      </c>
      <c r="G629" s="3">
        <v>197.13</v>
      </c>
    </row>
    <row r="630" spans="2:7" x14ac:dyDescent="0.35">
      <c r="B630" s="2" t="s">
        <v>8</v>
      </c>
      <c r="C630" s="1" t="s">
        <v>4</v>
      </c>
      <c r="D630" s="1" t="s">
        <v>652</v>
      </c>
      <c r="E630" s="1" t="s">
        <v>1051</v>
      </c>
      <c r="F630" s="1" t="s">
        <v>1026</v>
      </c>
      <c r="G630" s="3">
        <v>910.75</v>
      </c>
    </row>
    <row r="631" spans="2:7" x14ac:dyDescent="0.35">
      <c r="B631" s="2" t="s">
        <v>10</v>
      </c>
      <c r="C631" s="1" t="s">
        <v>4</v>
      </c>
      <c r="D631" s="1" t="s">
        <v>653</v>
      </c>
      <c r="E631" s="1" t="s">
        <v>1052</v>
      </c>
      <c r="F631" s="1" t="s">
        <v>1028</v>
      </c>
      <c r="G631" s="3">
        <v>578.01</v>
      </c>
    </row>
    <row r="632" spans="2:7" x14ac:dyDescent="0.35">
      <c r="B632" s="2" t="s">
        <v>12</v>
      </c>
      <c r="C632" s="1" t="s">
        <v>4</v>
      </c>
      <c r="D632" s="1" t="s">
        <v>654</v>
      </c>
      <c r="E632" s="1" t="s">
        <v>1053</v>
      </c>
      <c r="F632" s="1" t="s">
        <v>1024</v>
      </c>
      <c r="G632" s="3">
        <v>731.75</v>
      </c>
    </row>
    <row r="633" spans="2:7" x14ac:dyDescent="0.35">
      <c r="B633" s="2" t="s">
        <v>14</v>
      </c>
      <c r="C633" s="1" t="s">
        <v>4</v>
      </c>
      <c r="D633" s="1" t="s">
        <v>655</v>
      </c>
      <c r="E633" s="1" t="s">
        <v>1054</v>
      </c>
      <c r="F633" s="1" t="s">
        <v>1024</v>
      </c>
      <c r="G633" s="3">
        <v>828.03</v>
      </c>
    </row>
    <row r="634" spans="2:7" x14ac:dyDescent="0.35">
      <c r="B634" s="2" t="s">
        <v>16</v>
      </c>
      <c r="C634" s="1" t="s">
        <v>4</v>
      </c>
      <c r="D634" s="1" t="s">
        <v>656</v>
      </c>
      <c r="E634" s="1" t="s">
        <v>1055</v>
      </c>
      <c r="F634" s="1" t="s">
        <v>1024</v>
      </c>
      <c r="G634" s="3">
        <v>821.44</v>
      </c>
    </row>
    <row r="635" spans="2:7" x14ac:dyDescent="0.35">
      <c r="B635" s="2" t="s">
        <v>18</v>
      </c>
      <c r="C635" s="1" t="s">
        <v>4</v>
      </c>
      <c r="D635" s="1" t="s">
        <v>657</v>
      </c>
      <c r="E635" s="1" t="s">
        <v>1056</v>
      </c>
      <c r="F635" s="1" t="s">
        <v>1022</v>
      </c>
      <c r="G635" s="3">
        <v>826.55</v>
      </c>
    </row>
    <row r="636" spans="2:7" x14ac:dyDescent="0.35">
      <c r="B636" s="2" t="s">
        <v>20</v>
      </c>
      <c r="C636" s="1" t="s">
        <v>4</v>
      </c>
      <c r="D636" s="1" t="s">
        <v>658</v>
      </c>
      <c r="E636" s="1" t="s">
        <v>1057</v>
      </c>
      <c r="F636" s="1" t="s">
        <v>1026</v>
      </c>
      <c r="G636" s="3">
        <v>232.49</v>
      </c>
    </row>
    <row r="637" spans="2:7" x14ac:dyDescent="0.35">
      <c r="B637" s="2" t="s">
        <v>22</v>
      </c>
      <c r="C637" s="1" t="s">
        <v>4</v>
      </c>
      <c r="D637" s="1" t="s">
        <v>659</v>
      </c>
      <c r="E637" s="1" t="s">
        <v>1058</v>
      </c>
      <c r="F637" s="1" t="s">
        <v>1024</v>
      </c>
      <c r="G637" s="3">
        <v>738.34</v>
      </c>
    </row>
    <row r="638" spans="2:7" x14ac:dyDescent="0.35">
      <c r="B638" s="2" t="s">
        <v>24</v>
      </c>
      <c r="C638" s="1" t="s">
        <v>4</v>
      </c>
      <c r="D638" s="1" t="s">
        <v>660</v>
      </c>
      <c r="E638" s="1" t="s">
        <v>1059</v>
      </c>
      <c r="F638" s="1" t="s">
        <v>1028</v>
      </c>
      <c r="G638" s="3">
        <v>265.05</v>
      </c>
    </row>
    <row r="639" spans="2:7" x14ac:dyDescent="0.35">
      <c r="B639" s="2" t="s">
        <v>26</v>
      </c>
      <c r="C639" s="1" t="s">
        <v>4</v>
      </c>
      <c r="D639" s="1" t="s">
        <v>661</v>
      </c>
      <c r="E639" s="1" t="s">
        <v>1060</v>
      </c>
      <c r="F639" s="1" t="s">
        <v>1022</v>
      </c>
      <c r="G639" s="3">
        <v>178.87</v>
      </c>
    </row>
    <row r="640" spans="2:7" x14ac:dyDescent="0.35">
      <c r="B640" s="2" t="s">
        <v>28</v>
      </c>
      <c r="C640" s="1" t="s">
        <v>4</v>
      </c>
      <c r="D640" s="1" t="s">
        <v>662</v>
      </c>
      <c r="E640" s="1" t="s">
        <v>1061</v>
      </c>
      <c r="F640" s="1" t="s">
        <v>1024</v>
      </c>
      <c r="G640" s="3">
        <v>997.33</v>
      </c>
    </row>
    <row r="641" spans="2:7" x14ac:dyDescent="0.35">
      <c r="B641" s="2" t="s">
        <v>30</v>
      </c>
      <c r="C641" s="1" t="s">
        <v>4</v>
      </c>
      <c r="D641" s="1" t="s">
        <v>663</v>
      </c>
      <c r="E641" s="1" t="s">
        <v>1062</v>
      </c>
      <c r="F641" s="1" t="s">
        <v>1026</v>
      </c>
      <c r="G641" s="3">
        <v>657.05</v>
      </c>
    </row>
    <row r="642" spans="2:7" x14ac:dyDescent="0.35">
      <c r="B642" s="2" t="s">
        <v>32</v>
      </c>
      <c r="C642" s="1" t="s">
        <v>4</v>
      </c>
      <c r="D642" s="1" t="s">
        <v>664</v>
      </c>
      <c r="E642" s="1" t="s">
        <v>1063</v>
      </c>
      <c r="F642" s="1" t="s">
        <v>1026</v>
      </c>
      <c r="G642" s="3">
        <v>432.07</v>
      </c>
    </row>
    <row r="643" spans="2:7" x14ac:dyDescent="0.35">
      <c r="B643" s="2" t="s">
        <v>34</v>
      </c>
      <c r="C643" s="1" t="s">
        <v>4</v>
      </c>
      <c r="D643" s="1" t="s">
        <v>665</v>
      </c>
      <c r="E643" s="1" t="s">
        <v>1064</v>
      </c>
      <c r="F643" s="1" t="s">
        <v>1026</v>
      </c>
      <c r="G643" s="3">
        <v>634.32000000000005</v>
      </c>
    </row>
    <row r="644" spans="2:7" x14ac:dyDescent="0.35">
      <c r="B644" s="2" t="s">
        <v>36</v>
      </c>
      <c r="C644" s="1" t="s">
        <v>4</v>
      </c>
      <c r="D644" s="1" t="s">
        <v>666</v>
      </c>
      <c r="E644" s="1" t="s">
        <v>1065</v>
      </c>
      <c r="F644" s="1" t="s">
        <v>1026</v>
      </c>
      <c r="G644" s="3">
        <v>337.94</v>
      </c>
    </row>
    <row r="645" spans="2:7" x14ac:dyDescent="0.35">
      <c r="B645" s="2" t="s">
        <v>38</v>
      </c>
      <c r="C645" s="1" t="s">
        <v>4</v>
      </c>
      <c r="D645" s="1" t="s">
        <v>667</v>
      </c>
      <c r="E645" s="1" t="s">
        <v>1066</v>
      </c>
      <c r="F645" s="1" t="s">
        <v>1024</v>
      </c>
      <c r="G645" s="3">
        <v>824.43</v>
      </c>
    </row>
    <row r="646" spans="2:7" x14ac:dyDescent="0.35">
      <c r="B646" s="2" t="s">
        <v>40</v>
      </c>
      <c r="C646" s="1" t="s">
        <v>4</v>
      </c>
      <c r="D646" s="1" t="s">
        <v>668</v>
      </c>
      <c r="E646" s="1" t="s">
        <v>1067</v>
      </c>
      <c r="F646" s="1" t="s">
        <v>1028</v>
      </c>
      <c r="G646" s="3">
        <v>823.99</v>
      </c>
    </row>
    <row r="647" spans="2:7" x14ac:dyDescent="0.35">
      <c r="B647" s="2" t="s">
        <v>42</v>
      </c>
      <c r="C647" s="1" t="s">
        <v>4</v>
      </c>
      <c r="D647" s="1" t="s">
        <v>669</v>
      </c>
      <c r="E647" s="1" t="s">
        <v>1068</v>
      </c>
      <c r="F647" s="1" t="s">
        <v>1028</v>
      </c>
      <c r="G647" s="3">
        <v>372.06</v>
      </c>
    </row>
    <row r="648" spans="2:7" x14ac:dyDescent="0.35">
      <c r="B648" s="2" t="s">
        <v>44</v>
      </c>
      <c r="C648" s="1" t="s">
        <v>4</v>
      </c>
      <c r="D648" s="1" t="s">
        <v>670</v>
      </c>
      <c r="E648" s="1" t="s">
        <v>1069</v>
      </c>
      <c r="F648" s="1" t="s">
        <v>1024</v>
      </c>
      <c r="G648" s="3">
        <v>893.24</v>
      </c>
    </row>
    <row r="649" spans="2:7" x14ac:dyDescent="0.35">
      <c r="B649" s="2" t="s">
        <v>46</v>
      </c>
      <c r="C649" s="1" t="s">
        <v>4</v>
      </c>
      <c r="D649" s="1" t="s">
        <v>671</v>
      </c>
      <c r="E649" s="1" t="s">
        <v>1070</v>
      </c>
      <c r="F649" s="1" t="s">
        <v>1026</v>
      </c>
      <c r="G649" s="3">
        <v>128.9</v>
      </c>
    </row>
    <row r="650" spans="2:7" x14ac:dyDescent="0.35">
      <c r="B650" s="2" t="s">
        <v>48</v>
      </c>
      <c r="C650" s="1" t="s">
        <v>4</v>
      </c>
      <c r="D650" s="1" t="s">
        <v>672</v>
      </c>
      <c r="E650" s="1" t="s">
        <v>1071</v>
      </c>
      <c r="F650" s="1" t="s">
        <v>1024</v>
      </c>
      <c r="G650" s="3">
        <v>292.14999999999998</v>
      </c>
    </row>
    <row r="651" spans="2:7" x14ac:dyDescent="0.35">
      <c r="B651" s="2" t="s">
        <v>50</v>
      </c>
      <c r="C651" s="1" t="s">
        <v>4</v>
      </c>
      <c r="D651" s="1" t="s">
        <v>673</v>
      </c>
      <c r="E651" s="1" t="s">
        <v>1072</v>
      </c>
      <c r="F651" s="1" t="s">
        <v>1022</v>
      </c>
      <c r="G651" s="3">
        <v>951.43</v>
      </c>
    </row>
    <row r="652" spans="2:7" x14ac:dyDescent="0.35">
      <c r="B652" s="2" t="s">
        <v>52</v>
      </c>
      <c r="C652" s="1" t="s">
        <v>4</v>
      </c>
      <c r="D652" s="1" t="s">
        <v>674</v>
      </c>
      <c r="E652" s="1" t="s">
        <v>1073</v>
      </c>
      <c r="F652" s="1" t="s">
        <v>1026</v>
      </c>
      <c r="G652" s="3">
        <v>612.04999999999995</v>
      </c>
    </row>
    <row r="653" spans="2:7" x14ac:dyDescent="0.35">
      <c r="B653" s="2" t="s">
        <v>54</v>
      </c>
      <c r="C653" s="1" t="s">
        <v>4</v>
      </c>
      <c r="D653" s="1" t="s">
        <v>675</v>
      </c>
      <c r="E653" s="1" t="s">
        <v>1074</v>
      </c>
      <c r="F653" s="1" t="s">
        <v>1028</v>
      </c>
      <c r="G653" s="3">
        <v>583.16</v>
      </c>
    </row>
    <row r="654" spans="2:7" x14ac:dyDescent="0.35">
      <c r="B654" s="2" t="s">
        <v>56</v>
      </c>
      <c r="C654" s="1" t="s">
        <v>4</v>
      </c>
      <c r="D654" s="1" t="s">
        <v>676</v>
      </c>
      <c r="E654" s="1" t="s">
        <v>1021</v>
      </c>
      <c r="F654" s="1" t="s">
        <v>1022</v>
      </c>
      <c r="G654" s="3">
        <v>593.76</v>
      </c>
    </row>
    <row r="655" spans="2:7" x14ac:dyDescent="0.35">
      <c r="B655" s="2" t="s">
        <v>58</v>
      </c>
      <c r="C655" s="1" t="s">
        <v>4</v>
      </c>
      <c r="D655" s="1" t="s">
        <v>677</v>
      </c>
      <c r="E655" s="1" t="s">
        <v>1023</v>
      </c>
      <c r="F655" s="1" t="s">
        <v>1024</v>
      </c>
      <c r="G655" s="3">
        <v>196.89</v>
      </c>
    </row>
    <row r="656" spans="2:7" x14ac:dyDescent="0.35">
      <c r="B656" s="2" t="s">
        <v>60</v>
      </c>
      <c r="C656" s="1" t="s">
        <v>4</v>
      </c>
      <c r="D656" s="1" t="s">
        <v>678</v>
      </c>
      <c r="E656" s="1" t="s">
        <v>1025</v>
      </c>
      <c r="F656" s="1" t="s">
        <v>1026</v>
      </c>
      <c r="G656" s="3">
        <v>340.41</v>
      </c>
    </row>
    <row r="657" spans="2:7" x14ac:dyDescent="0.35">
      <c r="B657" s="2" t="s">
        <v>62</v>
      </c>
      <c r="C657" s="1" t="s">
        <v>4</v>
      </c>
      <c r="D657" s="1" t="s">
        <v>679</v>
      </c>
      <c r="E657" s="1" t="s">
        <v>1027</v>
      </c>
      <c r="F657" s="1" t="s">
        <v>1028</v>
      </c>
      <c r="G657" s="3">
        <v>466.2</v>
      </c>
    </row>
    <row r="658" spans="2:7" x14ac:dyDescent="0.35">
      <c r="B658" s="2" t="s">
        <v>64</v>
      </c>
      <c r="C658" s="1" t="s">
        <v>4</v>
      </c>
      <c r="D658" s="1" t="s">
        <v>680</v>
      </c>
      <c r="E658" s="1" t="s">
        <v>1029</v>
      </c>
      <c r="F658" s="1" t="s">
        <v>1028</v>
      </c>
      <c r="G658" s="3">
        <v>987.21</v>
      </c>
    </row>
    <row r="659" spans="2:7" x14ac:dyDescent="0.35">
      <c r="B659" s="2" t="s">
        <v>66</v>
      </c>
      <c r="C659" s="1" t="s">
        <v>4</v>
      </c>
      <c r="D659" s="1" t="s">
        <v>681</v>
      </c>
      <c r="E659" s="1" t="s">
        <v>1030</v>
      </c>
      <c r="F659" s="1" t="s">
        <v>1022</v>
      </c>
      <c r="G659" s="3">
        <v>762.16</v>
      </c>
    </row>
    <row r="660" spans="2:7" x14ac:dyDescent="0.35">
      <c r="B660" s="2" t="s">
        <v>68</v>
      </c>
      <c r="C660" s="1" t="s">
        <v>4</v>
      </c>
      <c r="D660" s="1" t="s">
        <v>682</v>
      </c>
      <c r="E660" s="1" t="s">
        <v>1031</v>
      </c>
      <c r="F660" s="1" t="s">
        <v>1024</v>
      </c>
      <c r="G660" s="3">
        <v>623.66</v>
      </c>
    </row>
    <row r="661" spans="2:7" x14ac:dyDescent="0.35">
      <c r="B661" s="2" t="s">
        <v>70</v>
      </c>
      <c r="C661" s="1" t="s">
        <v>4</v>
      </c>
      <c r="D661" s="1" t="s">
        <v>683</v>
      </c>
      <c r="E661" s="1" t="s">
        <v>1032</v>
      </c>
      <c r="F661" s="1" t="s">
        <v>1026</v>
      </c>
      <c r="G661" s="3">
        <v>524.39</v>
      </c>
    </row>
    <row r="662" spans="2:7" x14ac:dyDescent="0.35">
      <c r="B662" s="2" t="s">
        <v>72</v>
      </c>
      <c r="C662" s="1" t="s">
        <v>4</v>
      </c>
      <c r="D662" s="1" t="s">
        <v>684</v>
      </c>
      <c r="E662" s="1" t="s">
        <v>1033</v>
      </c>
      <c r="F662" s="1" t="s">
        <v>1026</v>
      </c>
      <c r="G662" s="3">
        <v>70.66</v>
      </c>
    </row>
    <row r="663" spans="2:7" x14ac:dyDescent="0.35">
      <c r="B663" s="2" t="s">
        <v>74</v>
      </c>
      <c r="C663" s="1" t="s">
        <v>4</v>
      </c>
      <c r="D663" s="1" t="s">
        <v>685</v>
      </c>
      <c r="E663" s="1" t="s">
        <v>1034</v>
      </c>
      <c r="F663" s="1" t="s">
        <v>1026</v>
      </c>
      <c r="G663" s="3">
        <v>819.44</v>
      </c>
    </row>
    <row r="664" spans="2:7" x14ac:dyDescent="0.35">
      <c r="B664" s="2" t="s">
        <v>76</v>
      </c>
      <c r="C664" s="1" t="s">
        <v>4</v>
      </c>
      <c r="D664" s="1" t="s">
        <v>686</v>
      </c>
      <c r="E664" s="1" t="s">
        <v>1035</v>
      </c>
      <c r="F664" s="1" t="s">
        <v>1028</v>
      </c>
      <c r="G664" s="3">
        <v>884.66</v>
      </c>
    </row>
    <row r="665" spans="2:7" x14ac:dyDescent="0.35">
      <c r="B665" s="2" t="s">
        <v>78</v>
      </c>
      <c r="C665" s="1" t="s">
        <v>4</v>
      </c>
      <c r="D665" s="1" t="s">
        <v>687</v>
      </c>
      <c r="E665" s="1" t="s">
        <v>1036</v>
      </c>
      <c r="F665" s="1" t="s">
        <v>1024</v>
      </c>
      <c r="G665" s="3">
        <v>811.98</v>
      </c>
    </row>
    <row r="666" spans="2:7" x14ac:dyDescent="0.35">
      <c r="B666" s="2" t="s">
        <v>0</v>
      </c>
      <c r="C666" s="1" t="s">
        <v>1</v>
      </c>
      <c r="D666" s="1" t="s">
        <v>2</v>
      </c>
      <c r="E666" s="1" t="s">
        <v>1037</v>
      </c>
      <c r="F666" s="1" t="s">
        <v>1028</v>
      </c>
      <c r="G666" s="3">
        <v>588.30999999999995</v>
      </c>
    </row>
    <row r="667" spans="2:7" x14ac:dyDescent="0.35">
      <c r="B667" s="2" t="s">
        <v>3</v>
      </c>
      <c r="C667" s="1" t="s">
        <v>4</v>
      </c>
      <c r="D667" s="1" t="s">
        <v>688</v>
      </c>
      <c r="E667" s="1" t="s">
        <v>1038</v>
      </c>
      <c r="F667" s="1" t="s">
        <v>1024</v>
      </c>
      <c r="G667" s="3">
        <v>767.97</v>
      </c>
    </row>
    <row r="668" spans="2:7" x14ac:dyDescent="0.35">
      <c r="B668" s="2" t="s">
        <v>6</v>
      </c>
      <c r="C668" s="1" t="s">
        <v>4</v>
      </c>
      <c r="D668" s="1" t="s">
        <v>689</v>
      </c>
      <c r="E668" s="1" t="s">
        <v>1039</v>
      </c>
      <c r="F668" s="1" t="s">
        <v>1028</v>
      </c>
      <c r="G668" s="3">
        <v>161.58000000000001</v>
      </c>
    </row>
    <row r="669" spans="2:7" x14ac:dyDescent="0.35">
      <c r="B669" s="2" t="s">
        <v>8</v>
      </c>
      <c r="C669" s="1" t="s">
        <v>4</v>
      </c>
      <c r="D669" s="1" t="s">
        <v>690</v>
      </c>
      <c r="E669" s="1" t="s">
        <v>1040</v>
      </c>
      <c r="F669" s="1" t="s">
        <v>1026</v>
      </c>
      <c r="G669" s="3">
        <v>230.01</v>
      </c>
    </row>
    <row r="670" spans="2:7" x14ac:dyDescent="0.35">
      <c r="B670" s="2" t="s">
        <v>10</v>
      </c>
      <c r="C670" s="1" t="s">
        <v>4</v>
      </c>
      <c r="D670" s="1" t="s">
        <v>691</v>
      </c>
      <c r="E670" s="1" t="s">
        <v>1041</v>
      </c>
      <c r="F670" s="1" t="s">
        <v>1024</v>
      </c>
      <c r="G670" s="3">
        <v>29.14</v>
      </c>
    </row>
    <row r="671" spans="2:7" x14ac:dyDescent="0.35">
      <c r="B671" s="2" t="s">
        <v>12</v>
      </c>
      <c r="C671" s="1" t="s">
        <v>4</v>
      </c>
      <c r="D671" s="1" t="s">
        <v>692</v>
      </c>
      <c r="E671" s="1" t="s">
        <v>1042</v>
      </c>
      <c r="F671" s="1" t="s">
        <v>1022</v>
      </c>
      <c r="G671" s="3">
        <v>200.2</v>
      </c>
    </row>
    <row r="672" spans="2:7" x14ac:dyDescent="0.35">
      <c r="B672" s="2" t="s">
        <v>14</v>
      </c>
      <c r="C672" s="1" t="s">
        <v>4</v>
      </c>
      <c r="D672" s="1" t="s">
        <v>693</v>
      </c>
      <c r="E672" s="1" t="s">
        <v>1043</v>
      </c>
      <c r="F672" s="1" t="s">
        <v>1028</v>
      </c>
      <c r="G672" s="3">
        <v>899</v>
      </c>
    </row>
    <row r="673" spans="2:7" x14ac:dyDescent="0.35">
      <c r="B673" s="2" t="s">
        <v>16</v>
      </c>
      <c r="C673" s="1" t="s">
        <v>4</v>
      </c>
      <c r="D673" s="1" t="s">
        <v>694</v>
      </c>
      <c r="E673" s="1" t="s">
        <v>1044</v>
      </c>
      <c r="F673" s="1" t="s">
        <v>1026</v>
      </c>
      <c r="G673" s="3">
        <v>557.61</v>
      </c>
    </row>
    <row r="674" spans="2:7" x14ac:dyDescent="0.35">
      <c r="B674" s="2" t="s">
        <v>18</v>
      </c>
      <c r="C674" s="1" t="s">
        <v>4</v>
      </c>
      <c r="D674" s="1" t="s">
        <v>695</v>
      </c>
      <c r="E674" s="1" t="s">
        <v>1045</v>
      </c>
      <c r="F674" s="1" t="s">
        <v>1026</v>
      </c>
      <c r="G674" s="3">
        <v>915.59</v>
      </c>
    </row>
    <row r="675" spans="2:7" x14ac:dyDescent="0.35">
      <c r="B675" s="2" t="s">
        <v>20</v>
      </c>
      <c r="C675" s="1" t="s">
        <v>4</v>
      </c>
      <c r="D675" s="1" t="s">
        <v>696</v>
      </c>
      <c r="E675" s="1" t="s">
        <v>1046</v>
      </c>
      <c r="F675" s="1" t="s">
        <v>1026</v>
      </c>
      <c r="G675" s="3">
        <v>294.05</v>
      </c>
    </row>
    <row r="676" spans="2:7" x14ac:dyDescent="0.35">
      <c r="B676" s="2" t="s">
        <v>22</v>
      </c>
      <c r="C676" s="1" t="s">
        <v>4</v>
      </c>
      <c r="D676" s="1" t="s">
        <v>697</v>
      </c>
      <c r="E676" s="1" t="s">
        <v>1047</v>
      </c>
      <c r="F676" s="1" t="s">
        <v>1022</v>
      </c>
      <c r="G676" s="3">
        <v>486.12</v>
      </c>
    </row>
    <row r="677" spans="2:7" x14ac:dyDescent="0.35">
      <c r="B677" s="2" t="s">
        <v>24</v>
      </c>
      <c r="C677" s="1" t="s">
        <v>4</v>
      </c>
      <c r="D677" s="1" t="s">
        <v>698</v>
      </c>
      <c r="E677" s="1" t="s">
        <v>1048</v>
      </c>
      <c r="F677" s="1" t="s">
        <v>1028</v>
      </c>
      <c r="G677" s="3">
        <v>69.87</v>
      </c>
    </row>
    <row r="678" spans="2:7" x14ac:dyDescent="0.35">
      <c r="B678" s="2" t="s">
        <v>26</v>
      </c>
      <c r="C678" s="1" t="s">
        <v>4</v>
      </c>
      <c r="D678" s="1" t="s">
        <v>699</v>
      </c>
      <c r="E678" s="1" t="s">
        <v>1049</v>
      </c>
      <c r="F678" s="1" t="s">
        <v>1026</v>
      </c>
      <c r="G678" s="3">
        <v>457.65</v>
      </c>
    </row>
    <row r="679" spans="2:7" x14ac:dyDescent="0.35">
      <c r="B679" s="2" t="s">
        <v>28</v>
      </c>
      <c r="C679" s="1" t="s">
        <v>4</v>
      </c>
      <c r="D679" s="1" t="s">
        <v>700</v>
      </c>
      <c r="E679" s="1" t="s">
        <v>1050</v>
      </c>
      <c r="F679" s="1" t="s">
        <v>1026</v>
      </c>
      <c r="G679" s="3">
        <v>227.45</v>
      </c>
    </row>
    <row r="680" spans="2:7" x14ac:dyDescent="0.35">
      <c r="B680" s="2" t="s">
        <v>30</v>
      </c>
      <c r="C680" s="1" t="s">
        <v>4</v>
      </c>
      <c r="D680" s="1" t="s">
        <v>701</v>
      </c>
      <c r="E680" s="1" t="s">
        <v>1051</v>
      </c>
      <c r="F680" s="1" t="s">
        <v>1026</v>
      </c>
      <c r="G680" s="3">
        <v>167.7</v>
      </c>
    </row>
    <row r="681" spans="2:7" x14ac:dyDescent="0.35">
      <c r="B681" s="2" t="s">
        <v>32</v>
      </c>
      <c r="C681" s="1" t="s">
        <v>4</v>
      </c>
      <c r="D681" s="1" t="s">
        <v>702</v>
      </c>
      <c r="E681" s="1" t="s">
        <v>1052</v>
      </c>
      <c r="F681" s="1" t="s">
        <v>1028</v>
      </c>
      <c r="G681" s="3">
        <v>736.66</v>
      </c>
    </row>
    <row r="682" spans="2:7" x14ac:dyDescent="0.35">
      <c r="B682" s="2" t="s">
        <v>34</v>
      </c>
      <c r="C682" s="1" t="s">
        <v>4</v>
      </c>
      <c r="D682" s="1" t="s">
        <v>703</v>
      </c>
      <c r="E682" s="1" t="s">
        <v>1053</v>
      </c>
      <c r="F682" s="1" t="s">
        <v>1024</v>
      </c>
      <c r="G682" s="3">
        <v>869.17</v>
      </c>
    </row>
    <row r="683" spans="2:7" x14ac:dyDescent="0.35">
      <c r="B683" s="2" t="s">
        <v>36</v>
      </c>
      <c r="C683" s="1" t="s">
        <v>4</v>
      </c>
      <c r="D683" s="1" t="s">
        <v>704</v>
      </c>
      <c r="E683" s="1" t="s">
        <v>1054</v>
      </c>
      <c r="F683" s="1" t="s">
        <v>1024</v>
      </c>
      <c r="G683" s="3">
        <v>75.7</v>
      </c>
    </row>
    <row r="684" spans="2:7" x14ac:dyDescent="0.35">
      <c r="B684" s="2" t="s">
        <v>38</v>
      </c>
      <c r="C684" s="1" t="s">
        <v>4</v>
      </c>
      <c r="D684" s="1" t="s">
        <v>705</v>
      </c>
      <c r="E684" s="1" t="s">
        <v>1055</v>
      </c>
      <c r="F684" s="1" t="s">
        <v>1024</v>
      </c>
      <c r="G684" s="3">
        <v>389.16</v>
      </c>
    </row>
    <row r="685" spans="2:7" x14ac:dyDescent="0.35">
      <c r="B685" s="2" t="s">
        <v>40</v>
      </c>
      <c r="C685" s="1" t="s">
        <v>4</v>
      </c>
      <c r="D685" s="1" t="s">
        <v>706</v>
      </c>
      <c r="E685" s="1" t="s">
        <v>1056</v>
      </c>
      <c r="F685" s="1" t="s">
        <v>1022</v>
      </c>
      <c r="G685" s="3">
        <v>795.33</v>
      </c>
    </row>
    <row r="686" spans="2:7" x14ac:dyDescent="0.35">
      <c r="B686" s="2" t="s">
        <v>42</v>
      </c>
      <c r="C686" s="1" t="s">
        <v>4</v>
      </c>
      <c r="D686" s="1" t="s">
        <v>707</v>
      </c>
      <c r="E686" s="1" t="s">
        <v>1057</v>
      </c>
      <c r="F686" s="1" t="s">
        <v>1026</v>
      </c>
      <c r="G686" s="3">
        <v>178.09</v>
      </c>
    </row>
    <row r="687" spans="2:7" x14ac:dyDescent="0.35">
      <c r="B687" s="2" t="s">
        <v>44</v>
      </c>
      <c r="C687" s="1" t="s">
        <v>4</v>
      </c>
      <c r="D687" s="1" t="s">
        <v>708</v>
      </c>
      <c r="E687" s="1" t="s">
        <v>1058</v>
      </c>
      <c r="F687" s="1" t="s">
        <v>1024</v>
      </c>
      <c r="G687" s="3">
        <v>602.9</v>
      </c>
    </row>
    <row r="688" spans="2:7" x14ac:dyDescent="0.35">
      <c r="B688" s="2" t="s">
        <v>46</v>
      </c>
      <c r="C688" s="1" t="s">
        <v>4</v>
      </c>
      <c r="D688" s="1" t="s">
        <v>709</v>
      </c>
      <c r="E688" s="1" t="s">
        <v>1059</v>
      </c>
      <c r="F688" s="1" t="s">
        <v>1028</v>
      </c>
      <c r="G688" s="3">
        <v>254.38</v>
      </c>
    </row>
    <row r="689" spans="2:7" x14ac:dyDescent="0.35">
      <c r="B689" s="2" t="s">
        <v>48</v>
      </c>
      <c r="C689" s="1" t="s">
        <v>4</v>
      </c>
      <c r="D689" s="1" t="s">
        <v>710</v>
      </c>
      <c r="E689" s="1" t="s">
        <v>1060</v>
      </c>
      <c r="F689" s="1" t="s">
        <v>1022</v>
      </c>
      <c r="G689" s="3">
        <v>798.1</v>
      </c>
    </row>
    <row r="690" spans="2:7" x14ac:dyDescent="0.35">
      <c r="B690" s="2" t="s">
        <v>50</v>
      </c>
      <c r="C690" s="1" t="s">
        <v>4</v>
      </c>
      <c r="D690" s="1" t="s">
        <v>711</v>
      </c>
      <c r="E690" s="1" t="s">
        <v>1061</v>
      </c>
      <c r="F690" s="1" t="s">
        <v>1024</v>
      </c>
      <c r="G690" s="3">
        <v>254.62</v>
      </c>
    </row>
    <row r="691" spans="2:7" x14ac:dyDescent="0.35">
      <c r="B691" s="2" t="s">
        <v>52</v>
      </c>
      <c r="C691" s="1" t="s">
        <v>4</v>
      </c>
      <c r="D691" s="1" t="s">
        <v>712</v>
      </c>
      <c r="E691" s="1" t="s">
        <v>1062</v>
      </c>
      <c r="F691" s="1" t="s">
        <v>1026</v>
      </c>
      <c r="G691" s="3">
        <v>976.37</v>
      </c>
    </row>
    <row r="692" spans="2:7" x14ac:dyDescent="0.35">
      <c r="B692" s="2" t="s">
        <v>54</v>
      </c>
      <c r="C692" s="1" t="s">
        <v>4</v>
      </c>
      <c r="D692" s="1" t="s">
        <v>713</v>
      </c>
      <c r="E692" s="1" t="s">
        <v>1063</v>
      </c>
      <c r="F692" s="1" t="s">
        <v>1026</v>
      </c>
      <c r="G692" s="3">
        <v>132.94</v>
      </c>
    </row>
    <row r="693" spans="2:7" x14ac:dyDescent="0.35">
      <c r="B693" s="2" t="s">
        <v>56</v>
      </c>
      <c r="C693" s="1" t="s">
        <v>4</v>
      </c>
      <c r="D693" s="1" t="s">
        <v>714</v>
      </c>
      <c r="E693" s="1" t="s">
        <v>1064</v>
      </c>
      <c r="F693" s="1" t="s">
        <v>1026</v>
      </c>
      <c r="G693" s="3">
        <v>698.13</v>
      </c>
    </row>
    <row r="694" spans="2:7" x14ac:dyDescent="0.35">
      <c r="B694" s="2" t="s">
        <v>58</v>
      </c>
      <c r="C694" s="1" t="s">
        <v>4</v>
      </c>
      <c r="D694" s="1" t="s">
        <v>715</v>
      </c>
      <c r="E694" s="1" t="s">
        <v>1065</v>
      </c>
      <c r="F694" s="1" t="s">
        <v>1026</v>
      </c>
      <c r="G694" s="3">
        <v>396.62</v>
      </c>
    </row>
    <row r="695" spans="2:7" x14ac:dyDescent="0.35">
      <c r="B695" s="2" t="s">
        <v>60</v>
      </c>
      <c r="C695" s="1" t="s">
        <v>4</v>
      </c>
      <c r="D695" s="1" t="s">
        <v>716</v>
      </c>
      <c r="E695" s="1" t="s">
        <v>1066</v>
      </c>
      <c r="F695" s="1" t="s">
        <v>1024</v>
      </c>
      <c r="G695" s="3">
        <v>670.7</v>
      </c>
    </row>
    <row r="696" spans="2:7" x14ac:dyDescent="0.35">
      <c r="B696" s="2" t="s">
        <v>62</v>
      </c>
      <c r="C696" s="1" t="s">
        <v>4</v>
      </c>
      <c r="D696" s="1" t="s">
        <v>717</v>
      </c>
      <c r="E696" s="1" t="s">
        <v>1067</v>
      </c>
      <c r="F696" s="1" t="s">
        <v>1028</v>
      </c>
      <c r="G696" s="3">
        <v>930.02</v>
      </c>
    </row>
    <row r="697" spans="2:7" x14ac:dyDescent="0.35">
      <c r="B697" s="2" t="s">
        <v>64</v>
      </c>
      <c r="C697" s="1" t="s">
        <v>4</v>
      </c>
      <c r="D697" s="1" t="s">
        <v>718</v>
      </c>
      <c r="E697" s="1" t="s">
        <v>1068</v>
      </c>
      <c r="F697" s="1" t="s">
        <v>1028</v>
      </c>
      <c r="G697" s="3">
        <v>730.37</v>
      </c>
    </row>
    <row r="698" spans="2:7" x14ac:dyDescent="0.35">
      <c r="B698" s="2" t="s">
        <v>66</v>
      </c>
      <c r="C698" s="1" t="s">
        <v>4</v>
      </c>
      <c r="D698" s="1" t="s">
        <v>719</v>
      </c>
      <c r="E698" s="1" t="s">
        <v>1069</v>
      </c>
      <c r="F698" s="1" t="s">
        <v>1024</v>
      </c>
      <c r="G698" s="3">
        <v>46.74</v>
      </c>
    </row>
    <row r="699" spans="2:7" x14ac:dyDescent="0.35">
      <c r="B699" s="2" t="s">
        <v>68</v>
      </c>
      <c r="C699" s="1" t="s">
        <v>4</v>
      </c>
      <c r="D699" s="1" t="s">
        <v>720</v>
      </c>
      <c r="E699" s="1" t="s">
        <v>1070</v>
      </c>
      <c r="F699" s="1" t="s">
        <v>1026</v>
      </c>
      <c r="G699" s="3">
        <v>469.39</v>
      </c>
    </row>
    <row r="700" spans="2:7" x14ac:dyDescent="0.35">
      <c r="B700" s="2" t="s">
        <v>70</v>
      </c>
      <c r="C700" s="1" t="s">
        <v>4</v>
      </c>
      <c r="D700" s="1" t="s">
        <v>721</v>
      </c>
      <c r="E700" s="1" t="s">
        <v>1071</v>
      </c>
      <c r="F700" s="1" t="s">
        <v>1024</v>
      </c>
      <c r="G700" s="3">
        <v>964.02</v>
      </c>
    </row>
    <row r="701" spans="2:7" x14ac:dyDescent="0.35">
      <c r="B701" s="2" t="s">
        <v>72</v>
      </c>
      <c r="C701" s="1" t="s">
        <v>4</v>
      </c>
      <c r="D701" s="1" t="s">
        <v>722</v>
      </c>
      <c r="E701" s="1" t="s">
        <v>1072</v>
      </c>
      <c r="F701" s="1" t="s">
        <v>1022</v>
      </c>
      <c r="G701" s="3">
        <v>502.33</v>
      </c>
    </row>
    <row r="702" spans="2:7" x14ac:dyDescent="0.35">
      <c r="B702" s="2" t="s">
        <v>74</v>
      </c>
      <c r="C702" s="1" t="s">
        <v>4</v>
      </c>
      <c r="D702" s="1" t="s">
        <v>723</v>
      </c>
      <c r="E702" s="1" t="s">
        <v>1073</v>
      </c>
      <c r="F702" s="1" t="s">
        <v>1026</v>
      </c>
      <c r="G702" s="3">
        <v>938.94</v>
      </c>
    </row>
    <row r="703" spans="2:7" x14ac:dyDescent="0.35">
      <c r="B703" s="2" t="s">
        <v>76</v>
      </c>
      <c r="C703" s="1" t="s">
        <v>4</v>
      </c>
      <c r="D703" s="1" t="s">
        <v>724</v>
      </c>
      <c r="E703" s="1" t="s">
        <v>1074</v>
      </c>
      <c r="F703" s="1" t="s">
        <v>1028</v>
      </c>
      <c r="G703" s="3">
        <v>439.17</v>
      </c>
    </row>
    <row r="704" spans="2:7" x14ac:dyDescent="0.35">
      <c r="B704" s="2" t="s">
        <v>78</v>
      </c>
      <c r="C704" s="1" t="s">
        <v>4</v>
      </c>
      <c r="D704" s="1" t="s">
        <v>725</v>
      </c>
      <c r="E704" s="1" t="s">
        <v>1021</v>
      </c>
      <c r="F704" s="1" t="s">
        <v>1022</v>
      </c>
      <c r="G704" s="3">
        <v>503.86</v>
      </c>
    </row>
    <row r="705" spans="2:7" x14ac:dyDescent="0.35">
      <c r="B705" s="2" t="s">
        <v>0</v>
      </c>
      <c r="C705" s="1" t="s">
        <v>1</v>
      </c>
      <c r="D705" s="1" t="s">
        <v>2</v>
      </c>
      <c r="E705" s="1" t="s">
        <v>1023</v>
      </c>
      <c r="F705" s="1" t="s">
        <v>1024</v>
      </c>
      <c r="G705" s="3">
        <v>544.24</v>
      </c>
    </row>
    <row r="706" spans="2:7" x14ac:dyDescent="0.35">
      <c r="B706" s="2" t="s">
        <v>3</v>
      </c>
      <c r="C706" s="1" t="s">
        <v>4</v>
      </c>
      <c r="D706" s="1" t="s">
        <v>726</v>
      </c>
      <c r="E706" s="1" t="s">
        <v>1025</v>
      </c>
      <c r="F706" s="1" t="s">
        <v>1026</v>
      </c>
      <c r="G706" s="3">
        <v>637.22</v>
      </c>
    </row>
    <row r="707" spans="2:7" x14ac:dyDescent="0.35">
      <c r="B707" s="2" t="s">
        <v>6</v>
      </c>
      <c r="C707" s="1" t="s">
        <v>4</v>
      </c>
      <c r="D707" s="1" t="s">
        <v>727</v>
      </c>
      <c r="E707" s="1" t="s">
        <v>1027</v>
      </c>
      <c r="F707" s="1" t="s">
        <v>1028</v>
      </c>
      <c r="G707" s="3">
        <v>627.21</v>
      </c>
    </row>
    <row r="708" spans="2:7" x14ac:dyDescent="0.35">
      <c r="B708" s="2" t="s">
        <v>8</v>
      </c>
      <c r="C708" s="1" t="s">
        <v>4</v>
      </c>
      <c r="D708" s="1" t="s">
        <v>728</v>
      </c>
      <c r="E708" s="1" t="s">
        <v>1029</v>
      </c>
      <c r="F708" s="1" t="s">
        <v>1028</v>
      </c>
      <c r="G708" s="3">
        <v>522.34</v>
      </c>
    </row>
    <row r="709" spans="2:7" x14ac:dyDescent="0.35">
      <c r="B709" s="2" t="s">
        <v>10</v>
      </c>
      <c r="C709" s="1" t="s">
        <v>4</v>
      </c>
      <c r="D709" s="1" t="s">
        <v>729</v>
      </c>
      <c r="E709" s="1" t="s">
        <v>1030</v>
      </c>
      <c r="F709" s="1" t="s">
        <v>1022</v>
      </c>
      <c r="G709" s="3">
        <v>38.32</v>
      </c>
    </row>
    <row r="710" spans="2:7" x14ac:dyDescent="0.35">
      <c r="B710" s="2" t="s">
        <v>12</v>
      </c>
      <c r="C710" s="1" t="s">
        <v>4</v>
      </c>
      <c r="D710" s="1" t="s">
        <v>730</v>
      </c>
      <c r="E710" s="1" t="s">
        <v>1031</v>
      </c>
      <c r="F710" s="1" t="s">
        <v>1024</v>
      </c>
      <c r="G710" s="3">
        <v>388.55</v>
      </c>
    </row>
    <row r="711" spans="2:7" x14ac:dyDescent="0.35">
      <c r="B711" s="2" t="s">
        <v>14</v>
      </c>
      <c r="C711" s="1" t="s">
        <v>4</v>
      </c>
      <c r="D711" s="1" t="s">
        <v>731</v>
      </c>
      <c r="E711" s="1" t="s">
        <v>1032</v>
      </c>
      <c r="F711" s="1" t="s">
        <v>1026</v>
      </c>
      <c r="G711" s="3">
        <v>49.07</v>
      </c>
    </row>
    <row r="712" spans="2:7" x14ac:dyDescent="0.35">
      <c r="B712" s="2" t="s">
        <v>16</v>
      </c>
      <c r="C712" s="1" t="s">
        <v>4</v>
      </c>
      <c r="D712" s="1" t="s">
        <v>732</v>
      </c>
      <c r="E712" s="1" t="s">
        <v>1033</v>
      </c>
      <c r="F712" s="1" t="s">
        <v>1026</v>
      </c>
      <c r="G712" s="3">
        <v>41.44</v>
      </c>
    </row>
    <row r="713" spans="2:7" x14ac:dyDescent="0.35">
      <c r="B713" s="2" t="s">
        <v>18</v>
      </c>
      <c r="C713" s="1" t="s">
        <v>4</v>
      </c>
      <c r="D713" s="1" t="s">
        <v>733</v>
      </c>
      <c r="E713" s="1" t="s">
        <v>1034</v>
      </c>
      <c r="F713" s="1" t="s">
        <v>1026</v>
      </c>
      <c r="G713" s="3">
        <v>635.91</v>
      </c>
    </row>
    <row r="714" spans="2:7" x14ac:dyDescent="0.35">
      <c r="B714" s="2" t="s">
        <v>20</v>
      </c>
      <c r="C714" s="1" t="s">
        <v>4</v>
      </c>
      <c r="D714" s="1" t="s">
        <v>734</v>
      </c>
      <c r="E714" s="1" t="s">
        <v>1035</v>
      </c>
      <c r="F714" s="1" t="s">
        <v>1028</v>
      </c>
      <c r="G714" s="3">
        <v>178.54</v>
      </c>
    </row>
    <row r="715" spans="2:7" x14ac:dyDescent="0.35">
      <c r="B715" s="2" t="s">
        <v>22</v>
      </c>
      <c r="C715" s="1" t="s">
        <v>4</v>
      </c>
      <c r="D715" s="1" t="s">
        <v>735</v>
      </c>
      <c r="E715" s="1" t="s">
        <v>1036</v>
      </c>
      <c r="F715" s="1" t="s">
        <v>1024</v>
      </c>
      <c r="G715" s="3">
        <v>621.37</v>
      </c>
    </row>
    <row r="716" spans="2:7" x14ac:dyDescent="0.35">
      <c r="B716" s="2" t="s">
        <v>24</v>
      </c>
      <c r="C716" s="1" t="s">
        <v>4</v>
      </c>
      <c r="D716" s="1" t="s">
        <v>736</v>
      </c>
      <c r="E716" s="1" t="s">
        <v>1037</v>
      </c>
      <c r="F716" s="1" t="s">
        <v>1028</v>
      </c>
      <c r="G716" s="3">
        <v>336.95</v>
      </c>
    </row>
    <row r="717" spans="2:7" x14ac:dyDescent="0.35">
      <c r="B717" s="2" t="s">
        <v>26</v>
      </c>
      <c r="C717" s="1" t="s">
        <v>4</v>
      </c>
      <c r="D717" s="1" t="s">
        <v>737</v>
      </c>
      <c r="E717" s="1" t="s">
        <v>1038</v>
      </c>
      <c r="F717" s="1" t="s">
        <v>1024</v>
      </c>
      <c r="G717" s="3">
        <v>434.47</v>
      </c>
    </row>
    <row r="718" spans="2:7" x14ac:dyDescent="0.35">
      <c r="B718" s="2" t="s">
        <v>28</v>
      </c>
      <c r="C718" s="1" t="s">
        <v>4</v>
      </c>
      <c r="D718" s="1" t="s">
        <v>738</v>
      </c>
      <c r="E718" s="1" t="s">
        <v>1039</v>
      </c>
      <c r="F718" s="1" t="s">
        <v>1028</v>
      </c>
      <c r="G718" s="3">
        <v>678.63</v>
      </c>
    </row>
    <row r="719" spans="2:7" x14ac:dyDescent="0.35">
      <c r="B719" s="2" t="s">
        <v>30</v>
      </c>
      <c r="C719" s="1" t="s">
        <v>4</v>
      </c>
      <c r="D719" s="1" t="s">
        <v>739</v>
      </c>
      <c r="E719" s="1" t="s">
        <v>1040</v>
      </c>
      <c r="F719" s="1" t="s">
        <v>1026</v>
      </c>
      <c r="G719" s="3">
        <v>980.89</v>
      </c>
    </row>
    <row r="720" spans="2:7" x14ac:dyDescent="0.35">
      <c r="B720" s="2" t="s">
        <v>32</v>
      </c>
      <c r="C720" s="1" t="s">
        <v>4</v>
      </c>
      <c r="D720" s="1" t="s">
        <v>740</v>
      </c>
      <c r="E720" s="1" t="s">
        <v>1041</v>
      </c>
      <c r="F720" s="1" t="s">
        <v>1024</v>
      </c>
      <c r="G720" s="3">
        <v>458.18</v>
      </c>
    </row>
    <row r="721" spans="2:7" x14ac:dyDescent="0.35">
      <c r="B721" s="2" t="s">
        <v>34</v>
      </c>
      <c r="C721" s="1" t="s">
        <v>4</v>
      </c>
      <c r="D721" s="1" t="s">
        <v>741</v>
      </c>
      <c r="E721" s="1" t="s">
        <v>1042</v>
      </c>
      <c r="F721" s="1" t="s">
        <v>1022</v>
      </c>
      <c r="G721" s="3">
        <v>54.43</v>
      </c>
    </row>
    <row r="722" spans="2:7" x14ac:dyDescent="0.35">
      <c r="B722" s="2" t="s">
        <v>36</v>
      </c>
      <c r="C722" s="1" t="s">
        <v>4</v>
      </c>
      <c r="D722" s="1" t="s">
        <v>742</v>
      </c>
      <c r="E722" s="1" t="s">
        <v>1043</v>
      </c>
      <c r="F722" s="1" t="s">
        <v>1028</v>
      </c>
      <c r="G722" s="3">
        <v>348.21</v>
      </c>
    </row>
    <row r="723" spans="2:7" x14ac:dyDescent="0.35">
      <c r="B723" s="2" t="s">
        <v>38</v>
      </c>
      <c r="C723" s="1" t="s">
        <v>4</v>
      </c>
      <c r="D723" s="1" t="s">
        <v>743</v>
      </c>
      <c r="E723" s="1" t="s">
        <v>1044</v>
      </c>
      <c r="F723" s="1" t="s">
        <v>1026</v>
      </c>
      <c r="G723" s="3">
        <v>538.02</v>
      </c>
    </row>
    <row r="724" spans="2:7" x14ac:dyDescent="0.35">
      <c r="B724" s="2" t="s">
        <v>40</v>
      </c>
      <c r="C724" s="1" t="s">
        <v>4</v>
      </c>
      <c r="D724" s="1" t="s">
        <v>744</v>
      </c>
      <c r="E724" s="1" t="s">
        <v>1045</v>
      </c>
      <c r="F724" s="1" t="s">
        <v>1026</v>
      </c>
      <c r="G724" s="3">
        <v>734.38</v>
      </c>
    </row>
    <row r="725" spans="2:7" x14ac:dyDescent="0.35">
      <c r="B725" s="2" t="s">
        <v>42</v>
      </c>
      <c r="C725" s="1" t="s">
        <v>4</v>
      </c>
      <c r="D725" s="1" t="s">
        <v>745</v>
      </c>
      <c r="E725" s="1" t="s">
        <v>1046</v>
      </c>
      <c r="F725" s="1" t="s">
        <v>1026</v>
      </c>
      <c r="G725" s="3">
        <v>777.5</v>
      </c>
    </row>
    <row r="726" spans="2:7" x14ac:dyDescent="0.35">
      <c r="B726" s="2" t="s">
        <v>44</v>
      </c>
      <c r="C726" s="1" t="s">
        <v>4</v>
      </c>
      <c r="D726" s="1" t="s">
        <v>746</v>
      </c>
      <c r="E726" s="1" t="s">
        <v>1047</v>
      </c>
      <c r="F726" s="1" t="s">
        <v>1022</v>
      </c>
      <c r="G726" s="3">
        <v>529.78</v>
      </c>
    </row>
    <row r="727" spans="2:7" x14ac:dyDescent="0.35">
      <c r="B727" s="2" t="s">
        <v>46</v>
      </c>
      <c r="C727" s="1" t="s">
        <v>4</v>
      </c>
      <c r="D727" s="1" t="s">
        <v>747</v>
      </c>
      <c r="E727" s="1" t="s">
        <v>1048</v>
      </c>
      <c r="F727" s="1" t="s">
        <v>1028</v>
      </c>
      <c r="G727" s="3">
        <v>646.45000000000005</v>
      </c>
    </row>
    <row r="728" spans="2:7" x14ac:dyDescent="0.35">
      <c r="B728" s="2" t="s">
        <v>48</v>
      </c>
      <c r="C728" s="1" t="s">
        <v>4</v>
      </c>
      <c r="D728" s="1" t="s">
        <v>748</v>
      </c>
      <c r="E728" s="1" t="s">
        <v>1049</v>
      </c>
      <c r="F728" s="1" t="s">
        <v>1026</v>
      </c>
      <c r="G728" s="3">
        <v>722.25</v>
      </c>
    </row>
    <row r="729" spans="2:7" x14ac:dyDescent="0.35">
      <c r="B729" s="2" t="s">
        <v>50</v>
      </c>
      <c r="C729" s="1" t="s">
        <v>4</v>
      </c>
      <c r="D729" s="1" t="s">
        <v>749</v>
      </c>
      <c r="E729" s="1" t="s">
        <v>1050</v>
      </c>
      <c r="F729" s="1" t="s">
        <v>1026</v>
      </c>
      <c r="G729" s="3">
        <v>657.6</v>
      </c>
    </row>
    <row r="730" spans="2:7" x14ac:dyDescent="0.35">
      <c r="B730" s="2" t="s">
        <v>52</v>
      </c>
      <c r="C730" s="1" t="s">
        <v>4</v>
      </c>
      <c r="D730" s="1" t="s">
        <v>750</v>
      </c>
      <c r="E730" s="1" t="s">
        <v>1051</v>
      </c>
      <c r="F730" s="1" t="s">
        <v>1026</v>
      </c>
      <c r="G730" s="3">
        <v>166.62</v>
      </c>
    </row>
    <row r="731" spans="2:7" x14ac:dyDescent="0.35">
      <c r="B731" s="2" t="s">
        <v>54</v>
      </c>
      <c r="C731" s="1" t="s">
        <v>4</v>
      </c>
      <c r="D731" s="1" t="s">
        <v>751</v>
      </c>
      <c r="E731" s="1" t="s">
        <v>1052</v>
      </c>
      <c r="F731" s="1" t="s">
        <v>1028</v>
      </c>
      <c r="G731" s="3">
        <v>197.66</v>
      </c>
    </row>
    <row r="732" spans="2:7" x14ac:dyDescent="0.35">
      <c r="B732" s="2" t="s">
        <v>56</v>
      </c>
      <c r="C732" s="1" t="s">
        <v>4</v>
      </c>
      <c r="D732" s="1" t="s">
        <v>752</v>
      </c>
      <c r="E732" s="1" t="s">
        <v>1053</v>
      </c>
      <c r="F732" s="1" t="s">
        <v>1024</v>
      </c>
      <c r="G732" s="3">
        <v>421.65</v>
      </c>
    </row>
    <row r="733" spans="2:7" x14ac:dyDescent="0.35">
      <c r="B733" s="2" t="s">
        <v>58</v>
      </c>
      <c r="C733" s="1" t="s">
        <v>4</v>
      </c>
      <c r="D733" s="1" t="s">
        <v>753</v>
      </c>
      <c r="E733" s="1" t="s">
        <v>1054</v>
      </c>
      <c r="F733" s="1" t="s">
        <v>1024</v>
      </c>
      <c r="G733" s="3">
        <v>289.2</v>
      </c>
    </row>
    <row r="734" spans="2:7" x14ac:dyDescent="0.35">
      <c r="B734" s="2" t="s">
        <v>60</v>
      </c>
      <c r="C734" s="1" t="s">
        <v>4</v>
      </c>
      <c r="D734" s="1" t="s">
        <v>754</v>
      </c>
      <c r="E734" s="1" t="s">
        <v>1055</v>
      </c>
      <c r="F734" s="1" t="s">
        <v>1024</v>
      </c>
      <c r="G734" s="3">
        <v>920.07</v>
      </c>
    </row>
    <row r="735" spans="2:7" x14ac:dyDescent="0.35">
      <c r="B735" s="2" t="s">
        <v>62</v>
      </c>
      <c r="C735" s="1" t="s">
        <v>4</v>
      </c>
      <c r="D735" s="1" t="s">
        <v>755</v>
      </c>
      <c r="E735" s="1" t="s">
        <v>1056</v>
      </c>
      <c r="F735" s="1" t="s">
        <v>1022</v>
      </c>
      <c r="G735" s="3">
        <v>677.91</v>
      </c>
    </row>
    <row r="736" spans="2:7" x14ac:dyDescent="0.35">
      <c r="B736" s="2" t="s">
        <v>64</v>
      </c>
      <c r="C736" s="1" t="s">
        <v>4</v>
      </c>
      <c r="D736" s="1" t="s">
        <v>756</v>
      </c>
      <c r="E736" s="1" t="s">
        <v>1057</v>
      </c>
      <c r="F736" s="1" t="s">
        <v>1026</v>
      </c>
      <c r="G736" s="3">
        <v>430.83</v>
      </c>
    </row>
    <row r="737" spans="2:7" x14ac:dyDescent="0.35">
      <c r="B737" s="2" t="s">
        <v>66</v>
      </c>
      <c r="C737" s="1" t="s">
        <v>4</v>
      </c>
      <c r="D737" s="1" t="s">
        <v>757</v>
      </c>
      <c r="E737" s="1" t="s">
        <v>1058</v>
      </c>
      <c r="F737" s="1" t="s">
        <v>1024</v>
      </c>
      <c r="G737" s="3">
        <v>677.76</v>
      </c>
    </row>
    <row r="738" spans="2:7" x14ac:dyDescent="0.35">
      <c r="B738" s="2" t="s">
        <v>68</v>
      </c>
      <c r="C738" s="1" t="s">
        <v>4</v>
      </c>
      <c r="D738" s="1" t="s">
        <v>758</v>
      </c>
      <c r="E738" s="1" t="s">
        <v>1059</v>
      </c>
      <c r="F738" s="1" t="s">
        <v>1028</v>
      </c>
      <c r="G738" s="3">
        <v>361.74</v>
      </c>
    </row>
    <row r="739" spans="2:7" x14ac:dyDescent="0.35">
      <c r="B739" s="2" t="s">
        <v>70</v>
      </c>
      <c r="C739" s="1" t="s">
        <v>4</v>
      </c>
      <c r="D739" s="1" t="s">
        <v>759</v>
      </c>
      <c r="E739" s="1" t="s">
        <v>1060</v>
      </c>
      <c r="F739" s="1" t="s">
        <v>1022</v>
      </c>
      <c r="G739" s="3">
        <v>581.83000000000004</v>
      </c>
    </row>
    <row r="740" spans="2:7" x14ac:dyDescent="0.35">
      <c r="B740" s="2" t="s">
        <v>72</v>
      </c>
      <c r="C740" s="1" t="s">
        <v>4</v>
      </c>
      <c r="D740" s="1" t="s">
        <v>760</v>
      </c>
      <c r="E740" s="1" t="s">
        <v>1061</v>
      </c>
      <c r="F740" s="1" t="s">
        <v>1024</v>
      </c>
      <c r="G740" s="3">
        <v>34.93</v>
      </c>
    </row>
    <row r="741" spans="2:7" x14ac:dyDescent="0.35">
      <c r="B741" s="2" t="s">
        <v>74</v>
      </c>
      <c r="C741" s="1" t="s">
        <v>4</v>
      </c>
      <c r="D741" s="1" t="s">
        <v>761</v>
      </c>
      <c r="E741" s="1" t="s">
        <v>1062</v>
      </c>
      <c r="F741" s="1" t="s">
        <v>1026</v>
      </c>
      <c r="G741" s="3">
        <v>738.11</v>
      </c>
    </row>
    <row r="742" spans="2:7" x14ac:dyDescent="0.35">
      <c r="B742" s="2" t="s">
        <v>76</v>
      </c>
      <c r="C742" s="1" t="s">
        <v>4</v>
      </c>
      <c r="D742" s="1" t="s">
        <v>762</v>
      </c>
      <c r="E742" s="1" t="s">
        <v>1063</v>
      </c>
      <c r="F742" s="1" t="s">
        <v>1026</v>
      </c>
      <c r="G742" s="3">
        <v>763.99</v>
      </c>
    </row>
    <row r="743" spans="2:7" x14ac:dyDescent="0.35">
      <c r="B743" s="2" t="s">
        <v>78</v>
      </c>
      <c r="C743" s="1" t="s">
        <v>4</v>
      </c>
      <c r="D743" s="1" t="s">
        <v>763</v>
      </c>
      <c r="E743" s="1" t="s">
        <v>1064</v>
      </c>
      <c r="F743" s="1" t="s">
        <v>1026</v>
      </c>
      <c r="G743" s="3">
        <v>150.22999999999999</v>
      </c>
    </row>
    <row r="744" spans="2:7" x14ac:dyDescent="0.35">
      <c r="B744" s="2" t="s">
        <v>0</v>
      </c>
      <c r="C744" s="1" t="s">
        <v>1</v>
      </c>
      <c r="D744" s="1" t="s">
        <v>2</v>
      </c>
      <c r="E744" s="1" t="s">
        <v>1065</v>
      </c>
      <c r="F744" s="1" t="s">
        <v>1026</v>
      </c>
      <c r="G744" s="3">
        <v>921.51</v>
      </c>
    </row>
    <row r="745" spans="2:7" x14ac:dyDescent="0.35">
      <c r="B745" s="2" t="s">
        <v>3</v>
      </c>
      <c r="C745" s="1" t="s">
        <v>4</v>
      </c>
      <c r="D745" s="1" t="s">
        <v>764</v>
      </c>
      <c r="E745" s="1" t="s">
        <v>1066</v>
      </c>
      <c r="F745" s="1" t="s">
        <v>1024</v>
      </c>
      <c r="G745" s="3">
        <v>642.70000000000005</v>
      </c>
    </row>
    <row r="746" spans="2:7" x14ac:dyDescent="0.35">
      <c r="B746" s="2" t="s">
        <v>6</v>
      </c>
      <c r="C746" s="1" t="s">
        <v>4</v>
      </c>
      <c r="D746" s="1" t="s">
        <v>765</v>
      </c>
      <c r="E746" s="1" t="s">
        <v>1067</v>
      </c>
      <c r="F746" s="1" t="s">
        <v>1028</v>
      </c>
      <c r="G746" s="3">
        <v>959.52</v>
      </c>
    </row>
    <row r="747" spans="2:7" x14ac:dyDescent="0.35">
      <c r="B747" s="2" t="s">
        <v>8</v>
      </c>
      <c r="C747" s="1" t="s">
        <v>4</v>
      </c>
      <c r="D747" s="1" t="s">
        <v>766</v>
      </c>
      <c r="E747" s="1" t="s">
        <v>1068</v>
      </c>
      <c r="F747" s="1" t="s">
        <v>1028</v>
      </c>
      <c r="G747" s="3">
        <v>621.58000000000004</v>
      </c>
    </row>
    <row r="748" spans="2:7" x14ac:dyDescent="0.35">
      <c r="B748" s="2" t="s">
        <v>10</v>
      </c>
      <c r="C748" s="1" t="s">
        <v>4</v>
      </c>
      <c r="D748" s="1" t="s">
        <v>767</v>
      </c>
      <c r="E748" s="1" t="s">
        <v>1069</v>
      </c>
      <c r="F748" s="1" t="s">
        <v>1024</v>
      </c>
      <c r="G748" s="3">
        <v>235.65</v>
      </c>
    </row>
    <row r="749" spans="2:7" x14ac:dyDescent="0.35">
      <c r="B749" s="2" t="s">
        <v>12</v>
      </c>
      <c r="C749" s="1" t="s">
        <v>4</v>
      </c>
      <c r="D749" s="1" t="s">
        <v>768</v>
      </c>
      <c r="E749" s="1" t="s">
        <v>1070</v>
      </c>
      <c r="F749" s="1" t="s">
        <v>1026</v>
      </c>
      <c r="G749" s="3">
        <v>128.88999999999999</v>
      </c>
    </row>
    <row r="750" spans="2:7" x14ac:dyDescent="0.35">
      <c r="B750" s="2" t="s">
        <v>14</v>
      </c>
      <c r="C750" s="1" t="s">
        <v>4</v>
      </c>
      <c r="D750" s="1" t="s">
        <v>769</v>
      </c>
      <c r="E750" s="1" t="s">
        <v>1071</v>
      </c>
      <c r="F750" s="1" t="s">
        <v>1024</v>
      </c>
      <c r="G750" s="3">
        <v>911.73</v>
      </c>
    </row>
    <row r="751" spans="2:7" x14ac:dyDescent="0.35">
      <c r="B751" s="2" t="s">
        <v>16</v>
      </c>
      <c r="C751" s="1" t="s">
        <v>4</v>
      </c>
      <c r="D751" s="1" t="s">
        <v>770</v>
      </c>
      <c r="E751" s="1" t="s">
        <v>1072</v>
      </c>
      <c r="F751" s="1" t="s">
        <v>1022</v>
      </c>
      <c r="G751" s="3">
        <v>375.53</v>
      </c>
    </row>
    <row r="752" spans="2:7" x14ac:dyDescent="0.35">
      <c r="B752" s="2" t="s">
        <v>18</v>
      </c>
      <c r="C752" s="1" t="s">
        <v>4</v>
      </c>
      <c r="D752" s="1" t="s">
        <v>771</v>
      </c>
      <c r="E752" s="1" t="s">
        <v>1073</v>
      </c>
      <c r="F752" s="1" t="s">
        <v>1026</v>
      </c>
      <c r="G752" s="3">
        <v>584.97</v>
      </c>
    </row>
    <row r="753" spans="2:7" x14ac:dyDescent="0.35">
      <c r="B753" s="2" t="s">
        <v>20</v>
      </c>
      <c r="C753" s="1" t="s">
        <v>4</v>
      </c>
      <c r="D753" s="1" t="s">
        <v>772</v>
      </c>
      <c r="E753" s="1" t="s">
        <v>1074</v>
      </c>
      <c r="F753" s="1" t="s">
        <v>1028</v>
      </c>
      <c r="G753" s="3">
        <v>207.25</v>
      </c>
    </row>
    <row r="754" spans="2:7" x14ac:dyDescent="0.35">
      <c r="B754" s="2" t="s">
        <v>22</v>
      </c>
      <c r="C754" s="1" t="s">
        <v>4</v>
      </c>
      <c r="D754" s="1" t="s">
        <v>773</v>
      </c>
      <c r="E754" s="1" t="s">
        <v>1021</v>
      </c>
      <c r="F754" s="1" t="s">
        <v>1022</v>
      </c>
      <c r="G754" s="3">
        <v>57.04</v>
      </c>
    </row>
    <row r="755" spans="2:7" x14ac:dyDescent="0.35">
      <c r="B755" s="2" t="s">
        <v>24</v>
      </c>
      <c r="C755" s="1" t="s">
        <v>4</v>
      </c>
      <c r="D755" s="1" t="s">
        <v>774</v>
      </c>
      <c r="E755" s="1" t="s">
        <v>1023</v>
      </c>
      <c r="F755" s="1" t="s">
        <v>1024</v>
      </c>
      <c r="G755" s="3">
        <v>213.16</v>
      </c>
    </row>
    <row r="756" spans="2:7" x14ac:dyDescent="0.35">
      <c r="B756" s="2" t="s">
        <v>26</v>
      </c>
      <c r="C756" s="1" t="s">
        <v>4</v>
      </c>
      <c r="D756" s="1" t="s">
        <v>775</v>
      </c>
      <c r="E756" s="1" t="s">
        <v>1025</v>
      </c>
      <c r="F756" s="1" t="s">
        <v>1026</v>
      </c>
      <c r="G756" s="3">
        <v>619.32000000000005</v>
      </c>
    </row>
    <row r="757" spans="2:7" x14ac:dyDescent="0.35">
      <c r="B757" s="2" t="s">
        <v>28</v>
      </c>
      <c r="C757" s="1" t="s">
        <v>4</v>
      </c>
      <c r="D757" s="1" t="s">
        <v>776</v>
      </c>
      <c r="E757" s="1" t="s">
        <v>1027</v>
      </c>
      <c r="F757" s="1" t="s">
        <v>1028</v>
      </c>
      <c r="G757" s="3">
        <v>257.22000000000003</v>
      </c>
    </row>
    <row r="758" spans="2:7" x14ac:dyDescent="0.35">
      <c r="B758" s="2" t="s">
        <v>30</v>
      </c>
      <c r="C758" s="1" t="s">
        <v>4</v>
      </c>
      <c r="D758" s="1" t="s">
        <v>777</v>
      </c>
      <c r="E758" s="1" t="s">
        <v>1029</v>
      </c>
      <c r="F758" s="1" t="s">
        <v>1028</v>
      </c>
      <c r="G758" s="3">
        <v>800.29</v>
      </c>
    </row>
    <row r="759" spans="2:7" x14ac:dyDescent="0.35">
      <c r="B759" s="2" t="s">
        <v>32</v>
      </c>
      <c r="C759" s="1" t="s">
        <v>4</v>
      </c>
      <c r="D759" s="1" t="s">
        <v>778</v>
      </c>
      <c r="E759" s="1" t="s">
        <v>1030</v>
      </c>
      <c r="F759" s="1" t="s">
        <v>1022</v>
      </c>
      <c r="G759" s="3">
        <v>170.95</v>
      </c>
    </row>
    <row r="760" spans="2:7" x14ac:dyDescent="0.35">
      <c r="B760" s="2" t="s">
        <v>34</v>
      </c>
      <c r="C760" s="1" t="s">
        <v>4</v>
      </c>
      <c r="D760" s="1" t="s">
        <v>779</v>
      </c>
      <c r="E760" s="1" t="s">
        <v>1031</v>
      </c>
      <c r="F760" s="1" t="s">
        <v>1024</v>
      </c>
      <c r="G760" s="3">
        <v>520.39</v>
      </c>
    </row>
    <row r="761" spans="2:7" x14ac:dyDescent="0.35">
      <c r="B761" s="2" t="s">
        <v>36</v>
      </c>
      <c r="C761" s="1" t="s">
        <v>4</v>
      </c>
      <c r="D761" s="1" t="s">
        <v>780</v>
      </c>
      <c r="E761" s="1" t="s">
        <v>1032</v>
      </c>
      <c r="F761" s="1" t="s">
        <v>1026</v>
      </c>
      <c r="G761" s="3">
        <v>540.82000000000005</v>
      </c>
    </row>
    <row r="762" spans="2:7" x14ac:dyDescent="0.35">
      <c r="B762" s="2" t="s">
        <v>38</v>
      </c>
      <c r="C762" s="1" t="s">
        <v>4</v>
      </c>
      <c r="D762" s="1" t="s">
        <v>781</v>
      </c>
      <c r="E762" s="1" t="s">
        <v>1033</v>
      </c>
      <c r="F762" s="1" t="s">
        <v>1026</v>
      </c>
      <c r="G762" s="3">
        <v>444.8</v>
      </c>
    </row>
    <row r="763" spans="2:7" x14ac:dyDescent="0.35">
      <c r="B763" s="2" t="s">
        <v>40</v>
      </c>
      <c r="C763" s="1" t="s">
        <v>4</v>
      </c>
      <c r="D763" s="1" t="s">
        <v>782</v>
      </c>
      <c r="E763" s="1" t="s">
        <v>1034</v>
      </c>
      <c r="F763" s="1" t="s">
        <v>1026</v>
      </c>
      <c r="G763" s="3">
        <v>943.88</v>
      </c>
    </row>
    <row r="764" spans="2:7" x14ac:dyDescent="0.35">
      <c r="B764" s="2" t="s">
        <v>42</v>
      </c>
      <c r="C764" s="1" t="s">
        <v>4</v>
      </c>
      <c r="D764" s="1" t="s">
        <v>783</v>
      </c>
      <c r="E764" s="1" t="s">
        <v>1035</v>
      </c>
      <c r="F764" s="1" t="s">
        <v>1028</v>
      </c>
      <c r="G764" s="3">
        <v>795.76</v>
      </c>
    </row>
    <row r="765" spans="2:7" x14ac:dyDescent="0.35">
      <c r="B765" s="2" t="s">
        <v>44</v>
      </c>
      <c r="C765" s="1" t="s">
        <v>4</v>
      </c>
      <c r="D765" s="1" t="s">
        <v>784</v>
      </c>
      <c r="E765" s="1" t="s">
        <v>1036</v>
      </c>
      <c r="F765" s="1" t="s">
        <v>1024</v>
      </c>
      <c r="G765" s="3">
        <v>518.29999999999995</v>
      </c>
    </row>
    <row r="766" spans="2:7" x14ac:dyDescent="0.35">
      <c r="B766" s="2" t="s">
        <v>46</v>
      </c>
      <c r="C766" s="1" t="s">
        <v>4</v>
      </c>
      <c r="D766" s="1" t="s">
        <v>785</v>
      </c>
      <c r="E766" s="1" t="s">
        <v>1037</v>
      </c>
      <c r="F766" s="1" t="s">
        <v>1028</v>
      </c>
      <c r="G766" s="3">
        <v>680.24</v>
      </c>
    </row>
    <row r="767" spans="2:7" x14ac:dyDescent="0.35">
      <c r="B767" s="2" t="s">
        <v>48</v>
      </c>
      <c r="C767" s="1" t="s">
        <v>4</v>
      </c>
      <c r="D767" s="1" t="s">
        <v>786</v>
      </c>
      <c r="E767" s="1" t="s">
        <v>1038</v>
      </c>
      <c r="F767" s="1" t="s">
        <v>1024</v>
      </c>
      <c r="G767" s="3">
        <v>196.96</v>
      </c>
    </row>
    <row r="768" spans="2:7" x14ac:dyDescent="0.35">
      <c r="B768" s="2" t="s">
        <v>50</v>
      </c>
      <c r="C768" s="1" t="s">
        <v>4</v>
      </c>
      <c r="D768" s="1" t="s">
        <v>787</v>
      </c>
      <c r="E768" s="1" t="s">
        <v>1039</v>
      </c>
      <c r="F768" s="1" t="s">
        <v>1028</v>
      </c>
      <c r="G768" s="3">
        <v>244.39</v>
      </c>
    </row>
    <row r="769" spans="2:7" x14ac:dyDescent="0.35">
      <c r="B769" s="2" t="s">
        <v>52</v>
      </c>
      <c r="C769" s="1" t="s">
        <v>4</v>
      </c>
      <c r="D769" s="1" t="s">
        <v>788</v>
      </c>
      <c r="E769" s="1" t="s">
        <v>1040</v>
      </c>
      <c r="F769" s="1" t="s">
        <v>1026</v>
      </c>
      <c r="G769" s="3">
        <v>870.32</v>
      </c>
    </row>
    <row r="770" spans="2:7" x14ac:dyDescent="0.35">
      <c r="B770" s="2" t="s">
        <v>54</v>
      </c>
      <c r="C770" s="1" t="s">
        <v>4</v>
      </c>
      <c r="D770" s="1" t="s">
        <v>789</v>
      </c>
      <c r="E770" s="1" t="s">
        <v>1041</v>
      </c>
      <c r="F770" s="1" t="s">
        <v>1024</v>
      </c>
      <c r="G770" s="3">
        <v>989.8</v>
      </c>
    </row>
    <row r="771" spans="2:7" x14ac:dyDescent="0.35">
      <c r="B771" s="2" t="s">
        <v>56</v>
      </c>
      <c r="C771" s="1" t="s">
        <v>4</v>
      </c>
      <c r="D771" s="1" t="s">
        <v>790</v>
      </c>
      <c r="E771" s="1" t="s">
        <v>1042</v>
      </c>
      <c r="F771" s="1" t="s">
        <v>1022</v>
      </c>
      <c r="G771" s="3">
        <v>72.239999999999995</v>
      </c>
    </row>
    <row r="772" spans="2:7" x14ac:dyDescent="0.35">
      <c r="B772" s="2" t="s">
        <v>58</v>
      </c>
      <c r="C772" s="1" t="s">
        <v>4</v>
      </c>
      <c r="D772" s="1" t="s">
        <v>791</v>
      </c>
      <c r="E772" s="1" t="s">
        <v>1043</v>
      </c>
      <c r="F772" s="1" t="s">
        <v>1028</v>
      </c>
      <c r="G772" s="3">
        <v>974.57</v>
      </c>
    </row>
    <row r="773" spans="2:7" x14ac:dyDescent="0.35">
      <c r="B773" s="2" t="s">
        <v>60</v>
      </c>
      <c r="C773" s="1" t="s">
        <v>4</v>
      </c>
      <c r="D773" s="1" t="s">
        <v>792</v>
      </c>
      <c r="E773" s="1" t="s">
        <v>1044</v>
      </c>
      <c r="F773" s="1" t="s">
        <v>1026</v>
      </c>
      <c r="G773" s="3">
        <v>710.16</v>
      </c>
    </row>
    <row r="774" spans="2:7" x14ac:dyDescent="0.35">
      <c r="B774" s="2" t="s">
        <v>62</v>
      </c>
      <c r="C774" s="1" t="s">
        <v>4</v>
      </c>
      <c r="D774" s="1" t="s">
        <v>793</v>
      </c>
      <c r="E774" s="1" t="s">
        <v>1045</v>
      </c>
      <c r="F774" s="1" t="s">
        <v>1026</v>
      </c>
      <c r="G774" s="3">
        <v>26.09</v>
      </c>
    </row>
    <row r="775" spans="2:7" x14ac:dyDescent="0.35">
      <c r="B775" s="2" t="s">
        <v>64</v>
      </c>
      <c r="C775" s="1" t="s">
        <v>4</v>
      </c>
      <c r="D775" s="1" t="s">
        <v>794</v>
      </c>
      <c r="E775" s="1" t="s">
        <v>1046</v>
      </c>
      <c r="F775" s="1" t="s">
        <v>1026</v>
      </c>
      <c r="G775" s="3">
        <v>973.43</v>
      </c>
    </row>
    <row r="776" spans="2:7" x14ac:dyDescent="0.35">
      <c r="B776" s="2" t="s">
        <v>66</v>
      </c>
      <c r="C776" s="1" t="s">
        <v>4</v>
      </c>
      <c r="D776" s="1" t="s">
        <v>795</v>
      </c>
      <c r="E776" s="1" t="s">
        <v>1047</v>
      </c>
      <c r="F776" s="1" t="s">
        <v>1022</v>
      </c>
      <c r="G776" s="3">
        <v>807.4</v>
      </c>
    </row>
    <row r="777" spans="2:7" x14ac:dyDescent="0.35">
      <c r="B777" s="2" t="s">
        <v>68</v>
      </c>
      <c r="C777" s="1" t="s">
        <v>4</v>
      </c>
      <c r="D777" s="1" t="s">
        <v>796</v>
      </c>
      <c r="E777" s="1" t="s">
        <v>1048</v>
      </c>
      <c r="F777" s="1" t="s">
        <v>1028</v>
      </c>
      <c r="G777" s="3">
        <v>943.17</v>
      </c>
    </row>
    <row r="778" spans="2:7" x14ac:dyDescent="0.35">
      <c r="B778" s="2" t="s">
        <v>70</v>
      </c>
      <c r="C778" s="1" t="s">
        <v>4</v>
      </c>
      <c r="D778" s="1" t="s">
        <v>797</v>
      </c>
      <c r="E778" s="1" t="s">
        <v>1049</v>
      </c>
      <c r="F778" s="1" t="s">
        <v>1026</v>
      </c>
      <c r="G778" s="3">
        <v>726.35</v>
      </c>
    </row>
    <row r="779" spans="2:7" x14ac:dyDescent="0.35">
      <c r="B779" s="2" t="s">
        <v>72</v>
      </c>
      <c r="C779" s="1" t="s">
        <v>4</v>
      </c>
      <c r="D779" s="1" t="s">
        <v>798</v>
      </c>
      <c r="E779" s="1" t="s">
        <v>1050</v>
      </c>
      <c r="F779" s="1" t="s">
        <v>1026</v>
      </c>
      <c r="G779" s="3">
        <v>41.14</v>
      </c>
    </row>
    <row r="780" spans="2:7" x14ac:dyDescent="0.35">
      <c r="B780" s="2" t="s">
        <v>74</v>
      </c>
      <c r="C780" s="1" t="s">
        <v>4</v>
      </c>
      <c r="D780" s="1" t="s">
        <v>799</v>
      </c>
      <c r="E780" s="1" t="s">
        <v>1051</v>
      </c>
      <c r="F780" s="1" t="s">
        <v>1026</v>
      </c>
      <c r="G780" s="3">
        <v>770.32</v>
      </c>
    </row>
    <row r="781" spans="2:7" x14ac:dyDescent="0.35">
      <c r="B781" s="2" t="s">
        <v>76</v>
      </c>
      <c r="C781" s="1" t="s">
        <v>4</v>
      </c>
      <c r="D781" s="1" t="s">
        <v>800</v>
      </c>
      <c r="E781" s="1" t="s">
        <v>1052</v>
      </c>
      <c r="F781" s="1" t="s">
        <v>1028</v>
      </c>
      <c r="G781" s="3">
        <v>57.08</v>
      </c>
    </row>
    <row r="782" spans="2:7" x14ac:dyDescent="0.35">
      <c r="B782" s="2" t="s">
        <v>78</v>
      </c>
      <c r="C782" s="1" t="s">
        <v>4</v>
      </c>
      <c r="D782" s="1" t="s">
        <v>801</v>
      </c>
      <c r="E782" s="1" t="s">
        <v>1053</v>
      </c>
      <c r="F782" s="1" t="s">
        <v>1024</v>
      </c>
      <c r="G782" s="3">
        <v>819.8</v>
      </c>
    </row>
    <row r="783" spans="2:7" x14ac:dyDescent="0.35">
      <c r="B783" s="2" t="s">
        <v>0</v>
      </c>
      <c r="C783" s="1" t="s">
        <v>1</v>
      </c>
      <c r="D783" s="1" t="s">
        <v>2</v>
      </c>
      <c r="E783" s="1" t="s">
        <v>1054</v>
      </c>
      <c r="F783" s="1" t="s">
        <v>1024</v>
      </c>
      <c r="G783" s="3">
        <v>337.21</v>
      </c>
    </row>
    <row r="784" spans="2:7" x14ac:dyDescent="0.35">
      <c r="B784" s="2" t="s">
        <v>3</v>
      </c>
      <c r="C784" s="1" t="s">
        <v>4</v>
      </c>
      <c r="D784" s="1" t="s">
        <v>802</v>
      </c>
      <c r="E784" s="1" t="s">
        <v>1055</v>
      </c>
      <c r="F784" s="1" t="s">
        <v>1024</v>
      </c>
      <c r="G784" s="3">
        <v>842.04</v>
      </c>
    </row>
    <row r="785" spans="2:7" x14ac:dyDescent="0.35">
      <c r="B785" s="2" t="s">
        <v>6</v>
      </c>
      <c r="C785" s="1" t="s">
        <v>4</v>
      </c>
      <c r="D785" s="1" t="s">
        <v>803</v>
      </c>
      <c r="E785" s="1" t="s">
        <v>1056</v>
      </c>
      <c r="F785" s="1" t="s">
        <v>1022</v>
      </c>
      <c r="G785" s="3">
        <v>819.02</v>
      </c>
    </row>
    <row r="786" spans="2:7" x14ac:dyDescent="0.35">
      <c r="B786" s="2" t="s">
        <v>8</v>
      </c>
      <c r="C786" s="1" t="s">
        <v>4</v>
      </c>
      <c r="D786" s="1" t="s">
        <v>804</v>
      </c>
      <c r="E786" s="1" t="s">
        <v>1057</v>
      </c>
      <c r="F786" s="1" t="s">
        <v>1026</v>
      </c>
      <c r="G786" s="3">
        <v>513.82000000000005</v>
      </c>
    </row>
    <row r="787" spans="2:7" x14ac:dyDescent="0.35">
      <c r="B787" s="2" t="s">
        <v>10</v>
      </c>
      <c r="C787" s="1" t="s">
        <v>4</v>
      </c>
      <c r="D787" s="1" t="s">
        <v>805</v>
      </c>
      <c r="E787" s="1" t="s">
        <v>1058</v>
      </c>
      <c r="F787" s="1" t="s">
        <v>1024</v>
      </c>
      <c r="G787" s="3">
        <v>884.57</v>
      </c>
    </row>
    <row r="788" spans="2:7" x14ac:dyDescent="0.35">
      <c r="B788" s="2" t="s">
        <v>12</v>
      </c>
      <c r="C788" s="1" t="s">
        <v>4</v>
      </c>
      <c r="D788" s="1" t="s">
        <v>806</v>
      </c>
      <c r="E788" s="1" t="s">
        <v>1059</v>
      </c>
      <c r="F788" s="1" t="s">
        <v>1028</v>
      </c>
      <c r="G788" s="3">
        <v>583.08000000000004</v>
      </c>
    </row>
    <row r="789" spans="2:7" x14ac:dyDescent="0.35">
      <c r="B789" s="2" t="s">
        <v>14</v>
      </c>
      <c r="C789" s="1" t="s">
        <v>4</v>
      </c>
      <c r="D789" s="1" t="s">
        <v>807</v>
      </c>
      <c r="E789" s="1" t="s">
        <v>1060</v>
      </c>
      <c r="F789" s="1" t="s">
        <v>1022</v>
      </c>
      <c r="G789" s="3">
        <v>507.25</v>
      </c>
    </row>
    <row r="790" spans="2:7" x14ac:dyDescent="0.35">
      <c r="B790" s="2" t="s">
        <v>16</v>
      </c>
      <c r="C790" s="1" t="s">
        <v>4</v>
      </c>
      <c r="D790" s="1" t="s">
        <v>808</v>
      </c>
      <c r="E790" s="1" t="s">
        <v>1061</v>
      </c>
      <c r="F790" s="1" t="s">
        <v>1024</v>
      </c>
      <c r="G790" s="3">
        <v>843.88</v>
      </c>
    </row>
    <row r="791" spans="2:7" x14ac:dyDescent="0.35">
      <c r="B791" s="2" t="s">
        <v>18</v>
      </c>
      <c r="C791" s="1" t="s">
        <v>4</v>
      </c>
      <c r="D791" s="1" t="s">
        <v>809</v>
      </c>
      <c r="E791" s="1" t="s">
        <v>1062</v>
      </c>
      <c r="F791" s="1" t="s">
        <v>1026</v>
      </c>
      <c r="G791" s="3">
        <v>483.19</v>
      </c>
    </row>
    <row r="792" spans="2:7" x14ac:dyDescent="0.35">
      <c r="B792" s="2" t="s">
        <v>20</v>
      </c>
      <c r="C792" s="1" t="s">
        <v>4</v>
      </c>
      <c r="D792" s="1" t="s">
        <v>810</v>
      </c>
      <c r="E792" s="1" t="s">
        <v>1063</v>
      </c>
      <c r="F792" s="1" t="s">
        <v>1026</v>
      </c>
      <c r="G792" s="3">
        <v>477.53</v>
      </c>
    </row>
    <row r="793" spans="2:7" x14ac:dyDescent="0.35">
      <c r="B793" s="2" t="s">
        <v>22</v>
      </c>
      <c r="C793" s="1" t="s">
        <v>4</v>
      </c>
      <c r="D793" s="1" t="s">
        <v>811</v>
      </c>
      <c r="E793" s="1" t="s">
        <v>1064</v>
      </c>
      <c r="F793" s="1" t="s">
        <v>1026</v>
      </c>
      <c r="G793" s="3">
        <v>861.45</v>
      </c>
    </row>
    <row r="794" spans="2:7" x14ac:dyDescent="0.35">
      <c r="B794" s="2" t="s">
        <v>24</v>
      </c>
      <c r="C794" s="1" t="s">
        <v>4</v>
      </c>
      <c r="D794" s="1" t="s">
        <v>812</v>
      </c>
      <c r="E794" s="1" t="s">
        <v>1065</v>
      </c>
      <c r="F794" s="1" t="s">
        <v>1026</v>
      </c>
      <c r="G794" s="3">
        <v>73.209999999999994</v>
      </c>
    </row>
    <row r="795" spans="2:7" x14ac:dyDescent="0.35">
      <c r="B795" s="2" t="s">
        <v>26</v>
      </c>
      <c r="C795" s="1" t="s">
        <v>4</v>
      </c>
      <c r="D795" s="1" t="s">
        <v>813</v>
      </c>
      <c r="E795" s="1" t="s">
        <v>1066</v>
      </c>
      <c r="F795" s="1" t="s">
        <v>1024</v>
      </c>
      <c r="G795" s="3">
        <v>128.08000000000001</v>
      </c>
    </row>
    <row r="796" spans="2:7" x14ac:dyDescent="0.35">
      <c r="B796" s="2" t="s">
        <v>28</v>
      </c>
      <c r="C796" s="1" t="s">
        <v>4</v>
      </c>
      <c r="D796" s="1" t="s">
        <v>814</v>
      </c>
      <c r="E796" s="1" t="s">
        <v>1067</v>
      </c>
      <c r="F796" s="1" t="s">
        <v>1028</v>
      </c>
      <c r="G796" s="3">
        <v>333.02</v>
      </c>
    </row>
    <row r="797" spans="2:7" x14ac:dyDescent="0.35">
      <c r="B797" s="2" t="s">
        <v>30</v>
      </c>
      <c r="C797" s="1" t="s">
        <v>4</v>
      </c>
      <c r="D797" s="1" t="s">
        <v>815</v>
      </c>
      <c r="E797" s="1" t="s">
        <v>1068</v>
      </c>
      <c r="F797" s="1" t="s">
        <v>1028</v>
      </c>
      <c r="G797" s="3">
        <v>532.33000000000004</v>
      </c>
    </row>
    <row r="798" spans="2:7" x14ac:dyDescent="0.35">
      <c r="B798" s="2" t="s">
        <v>32</v>
      </c>
      <c r="C798" s="1" t="s">
        <v>4</v>
      </c>
      <c r="D798" s="1" t="s">
        <v>816</v>
      </c>
      <c r="E798" s="1" t="s">
        <v>1069</v>
      </c>
      <c r="F798" s="1" t="s">
        <v>1024</v>
      </c>
      <c r="G798" s="3">
        <v>318.83999999999997</v>
      </c>
    </row>
    <row r="799" spans="2:7" x14ac:dyDescent="0.35">
      <c r="B799" s="2" t="s">
        <v>34</v>
      </c>
      <c r="C799" s="1" t="s">
        <v>4</v>
      </c>
      <c r="D799" s="1" t="s">
        <v>817</v>
      </c>
      <c r="E799" s="1" t="s">
        <v>1070</v>
      </c>
      <c r="F799" s="1" t="s">
        <v>1026</v>
      </c>
      <c r="G799" s="3">
        <v>972.63</v>
      </c>
    </row>
    <row r="800" spans="2:7" x14ac:dyDescent="0.35">
      <c r="B800" s="2" t="s">
        <v>36</v>
      </c>
      <c r="C800" s="1" t="s">
        <v>4</v>
      </c>
      <c r="D800" s="1" t="s">
        <v>818</v>
      </c>
      <c r="E800" s="1" t="s">
        <v>1071</v>
      </c>
      <c r="F800" s="1" t="s">
        <v>1024</v>
      </c>
      <c r="G800" s="3">
        <v>749.98</v>
      </c>
    </row>
    <row r="801" spans="2:7" x14ac:dyDescent="0.35">
      <c r="B801" s="2" t="s">
        <v>38</v>
      </c>
      <c r="C801" s="1" t="s">
        <v>4</v>
      </c>
      <c r="D801" s="1" t="s">
        <v>819</v>
      </c>
      <c r="E801" s="1" t="s">
        <v>1072</v>
      </c>
      <c r="F801" s="1" t="s">
        <v>1022</v>
      </c>
      <c r="G801" s="3">
        <v>126.71</v>
      </c>
    </row>
    <row r="802" spans="2:7" x14ac:dyDescent="0.35">
      <c r="B802" s="2" t="s">
        <v>40</v>
      </c>
      <c r="C802" s="1" t="s">
        <v>4</v>
      </c>
      <c r="D802" s="1" t="s">
        <v>820</v>
      </c>
      <c r="E802" s="1" t="s">
        <v>1073</v>
      </c>
      <c r="F802" s="1" t="s">
        <v>1026</v>
      </c>
      <c r="G802" s="3">
        <v>555.36</v>
      </c>
    </row>
    <row r="803" spans="2:7" x14ac:dyDescent="0.35">
      <c r="B803" s="2" t="s">
        <v>42</v>
      </c>
      <c r="C803" s="1" t="s">
        <v>4</v>
      </c>
      <c r="D803" s="1" t="s">
        <v>821</v>
      </c>
      <c r="E803" s="1" t="s">
        <v>1074</v>
      </c>
      <c r="F803" s="1" t="s">
        <v>1028</v>
      </c>
      <c r="G803" s="3">
        <v>972.81</v>
      </c>
    </row>
    <row r="804" spans="2:7" x14ac:dyDescent="0.35">
      <c r="B804" s="2" t="s">
        <v>44</v>
      </c>
      <c r="C804" s="1" t="s">
        <v>4</v>
      </c>
      <c r="D804" s="1" t="s">
        <v>822</v>
      </c>
      <c r="E804" s="1" t="s">
        <v>1021</v>
      </c>
      <c r="F804" s="1" t="s">
        <v>1022</v>
      </c>
      <c r="G804" s="3">
        <v>415.25</v>
      </c>
    </row>
    <row r="805" spans="2:7" x14ac:dyDescent="0.35">
      <c r="B805" s="2" t="s">
        <v>46</v>
      </c>
      <c r="C805" s="1" t="s">
        <v>4</v>
      </c>
      <c r="D805" s="1" t="s">
        <v>823</v>
      </c>
      <c r="E805" s="1" t="s">
        <v>1023</v>
      </c>
      <c r="F805" s="1" t="s">
        <v>1024</v>
      </c>
      <c r="G805" s="3">
        <v>851.23</v>
      </c>
    </row>
    <row r="806" spans="2:7" x14ac:dyDescent="0.35">
      <c r="B806" s="2" t="s">
        <v>48</v>
      </c>
      <c r="C806" s="1" t="s">
        <v>4</v>
      </c>
      <c r="D806" s="1" t="s">
        <v>824</v>
      </c>
      <c r="E806" s="1" t="s">
        <v>1025</v>
      </c>
      <c r="F806" s="1" t="s">
        <v>1026</v>
      </c>
      <c r="G806" s="3">
        <v>783.45</v>
      </c>
    </row>
    <row r="807" spans="2:7" x14ac:dyDescent="0.35">
      <c r="B807" s="2" t="s">
        <v>50</v>
      </c>
      <c r="C807" s="1" t="s">
        <v>4</v>
      </c>
      <c r="D807" s="1" t="s">
        <v>825</v>
      </c>
      <c r="E807" s="1" t="s">
        <v>1027</v>
      </c>
      <c r="F807" s="1" t="s">
        <v>1028</v>
      </c>
      <c r="G807" s="3">
        <v>257.89999999999998</v>
      </c>
    </row>
    <row r="808" spans="2:7" x14ac:dyDescent="0.35">
      <c r="B808" s="2" t="s">
        <v>52</v>
      </c>
      <c r="C808" s="1" t="s">
        <v>4</v>
      </c>
      <c r="D808" s="1" t="s">
        <v>826</v>
      </c>
      <c r="E808" s="1" t="s">
        <v>1029</v>
      </c>
      <c r="F808" s="1" t="s">
        <v>1028</v>
      </c>
      <c r="G808" s="3">
        <v>857.44</v>
      </c>
    </row>
    <row r="809" spans="2:7" x14ac:dyDescent="0.35">
      <c r="B809" s="2" t="s">
        <v>54</v>
      </c>
      <c r="C809" s="1" t="s">
        <v>4</v>
      </c>
      <c r="D809" s="1" t="s">
        <v>827</v>
      </c>
      <c r="E809" s="1" t="s">
        <v>1030</v>
      </c>
      <c r="F809" s="1" t="s">
        <v>1022</v>
      </c>
      <c r="G809" s="3">
        <v>630.29999999999995</v>
      </c>
    </row>
    <row r="810" spans="2:7" x14ac:dyDescent="0.35">
      <c r="B810" s="2" t="s">
        <v>56</v>
      </c>
      <c r="C810" s="1" t="s">
        <v>4</v>
      </c>
      <c r="D810" s="1" t="s">
        <v>828</v>
      </c>
      <c r="E810" s="1" t="s">
        <v>1031</v>
      </c>
      <c r="F810" s="1" t="s">
        <v>1024</v>
      </c>
      <c r="G810" s="3">
        <v>109.21</v>
      </c>
    </row>
    <row r="811" spans="2:7" x14ac:dyDescent="0.35">
      <c r="B811" s="2" t="s">
        <v>58</v>
      </c>
      <c r="C811" s="1" t="s">
        <v>4</v>
      </c>
      <c r="D811" s="1" t="s">
        <v>829</v>
      </c>
      <c r="E811" s="1" t="s">
        <v>1032</v>
      </c>
      <c r="F811" s="1" t="s">
        <v>1026</v>
      </c>
      <c r="G811" s="3">
        <v>869.13</v>
      </c>
    </row>
    <row r="812" spans="2:7" x14ac:dyDescent="0.35">
      <c r="B812" s="2" t="s">
        <v>60</v>
      </c>
      <c r="C812" s="1" t="s">
        <v>4</v>
      </c>
      <c r="D812" s="1" t="s">
        <v>830</v>
      </c>
      <c r="E812" s="1" t="s">
        <v>1033</v>
      </c>
      <c r="F812" s="1" t="s">
        <v>1026</v>
      </c>
      <c r="G812" s="3">
        <v>675.3</v>
      </c>
    </row>
    <row r="813" spans="2:7" x14ac:dyDescent="0.35">
      <c r="B813" s="2" t="s">
        <v>62</v>
      </c>
      <c r="C813" s="1" t="s">
        <v>4</v>
      </c>
      <c r="D813" s="1" t="s">
        <v>831</v>
      </c>
      <c r="E813" s="1" t="s">
        <v>1034</v>
      </c>
      <c r="F813" s="1" t="s">
        <v>1026</v>
      </c>
      <c r="G813" s="3">
        <v>40.479999999999997</v>
      </c>
    </row>
    <row r="814" spans="2:7" x14ac:dyDescent="0.35">
      <c r="B814" s="2" t="s">
        <v>64</v>
      </c>
      <c r="C814" s="1" t="s">
        <v>4</v>
      </c>
      <c r="D814" s="1" t="s">
        <v>832</v>
      </c>
      <c r="E814" s="1" t="s">
        <v>1035</v>
      </c>
      <c r="F814" s="1" t="s">
        <v>1028</v>
      </c>
      <c r="G814" s="3">
        <v>642.55999999999995</v>
      </c>
    </row>
    <row r="815" spans="2:7" x14ac:dyDescent="0.35">
      <c r="B815" s="2" t="s">
        <v>66</v>
      </c>
      <c r="C815" s="1" t="s">
        <v>4</v>
      </c>
      <c r="D815" s="1" t="s">
        <v>833</v>
      </c>
      <c r="E815" s="1" t="s">
        <v>1036</v>
      </c>
      <c r="F815" s="1" t="s">
        <v>1024</v>
      </c>
      <c r="G815" s="3">
        <v>7.57</v>
      </c>
    </row>
    <row r="816" spans="2:7" x14ac:dyDescent="0.35">
      <c r="B816" s="2" t="s">
        <v>68</v>
      </c>
      <c r="C816" s="1" t="s">
        <v>4</v>
      </c>
      <c r="D816" s="1" t="s">
        <v>834</v>
      </c>
      <c r="E816" s="1" t="s">
        <v>1037</v>
      </c>
      <c r="F816" s="1" t="s">
        <v>1028</v>
      </c>
      <c r="G816" s="3">
        <v>790.99</v>
      </c>
    </row>
    <row r="817" spans="2:7" x14ac:dyDescent="0.35">
      <c r="B817" s="2" t="s">
        <v>70</v>
      </c>
      <c r="C817" s="1" t="s">
        <v>4</v>
      </c>
      <c r="D817" s="1" t="s">
        <v>835</v>
      </c>
      <c r="E817" s="1" t="s">
        <v>1038</v>
      </c>
      <c r="F817" s="1" t="s">
        <v>1024</v>
      </c>
      <c r="G817" s="3">
        <v>548.16</v>
      </c>
    </row>
    <row r="818" spans="2:7" x14ac:dyDescent="0.35">
      <c r="B818" s="2" t="s">
        <v>72</v>
      </c>
      <c r="C818" s="1" t="s">
        <v>4</v>
      </c>
      <c r="D818" s="1" t="s">
        <v>836</v>
      </c>
      <c r="E818" s="1" t="s">
        <v>1039</v>
      </c>
      <c r="F818" s="1" t="s">
        <v>1028</v>
      </c>
      <c r="G818" s="3">
        <v>944.07</v>
      </c>
    </row>
    <row r="819" spans="2:7" x14ac:dyDescent="0.35">
      <c r="B819" s="2" t="s">
        <v>74</v>
      </c>
      <c r="C819" s="1" t="s">
        <v>4</v>
      </c>
      <c r="D819" s="1" t="s">
        <v>837</v>
      </c>
      <c r="E819" s="1" t="s">
        <v>1040</v>
      </c>
      <c r="F819" s="1" t="s">
        <v>1026</v>
      </c>
      <c r="G819" s="3">
        <v>617.94000000000005</v>
      </c>
    </row>
    <row r="820" spans="2:7" x14ac:dyDescent="0.35">
      <c r="B820" s="2" t="s">
        <v>76</v>
      </c>
      <c r="C820" s="1" t="s">
        <v>4</v>
      </c>
      <c r="D820" s="1" t="s">
        <v>838</v>
      </c>
      <c r="E820" s="1" t="s">
        <v>1041</v>
      </c>
      <c r="F820" s="1" t="s">
        <v>1024</v>
      </c>
      <c r="G820" s="3">
        <v>922.37</v>
      </c>
    </row>
    <row r="821" spans="2:7" x14ac:dyDescent="0.35">
      <c r="B821" s="2" t="s">
        <v>78</v>
      </c>
      <c r="C821" s="1" t="s">
        <v>4</v>
      </c>
      <c r="D821" s="1" t="s">
        <v>839</v>
      </c>
      <c r="E821" s="1" t="s">
        <v>1042</v>
      </c>
      <c r="F821" s="1" t="s">
        <v>1022</v>
      </c>
      <c r="G821" s="3">
        <v>660.35</v>
      </c>
    </row>
    <row r="822" spans="2:7" x14ac:dyDescent="0.35">
      <c r="B822" s="2" t="s">
        <v>0</v>
      </c>
      <c r="C822" s="1" t="s">
        <v>1</v>
      </c>
      <c r="D822" s="1" t="s">
        <v>2</v>
      </c>
      <c r="E822" s="1" t="s">
        <v>1043</v>
      </c>
      <c r="F822" s="1" t="s">
        <v>1028</v>
      </c>
      <c r="G822" s="3">
        <v>883.31</v>
      </c>
    </row>
    <row r="823" spans="2:7" x14ac:dyDescent="0.35">
      <c r="B823" s="2" t="s">
        <v>3</v>
      </c>
      <c r="C823" s="1" t="s">
        <v>4</v>
      </c>
      <c r="D823" s="1" t="s">
        <v>840</v>
      </c>
      <c r="E823" s="1" t="s">
        <v>1044</v>
      </c>
      <c r="F823" s="1" t="s">
        <v>1026</v>
      </c>
      <c r="G823" s="3">
        <v>965.16</v>
      </c>
    </row>
    <row r="824" spans="2:7" x14ac:dyDescent="0.35">
      <c r="B824" s="2" t="s">
        <v>6</v>
      </c>
      <c r="C824" s="1" t="s">
        <v>4</v>
      </c>
      <c r="D824" s="1" t="s">
        <v>841</v>
      </c>
      <c r="E824" s="1" t="s">
        <v>1045</v>
      </c>
      <c r="F824" s="1" t="s">
        <v>1026</v>
      </c>
      <c r="G824" s="3">
        <v>212.11</v>
      </c>
    </row>
    <row r="825" spans="2:7" x14ac:dyDescent="0.35">
      <c r="B825" s="2" t="s">
        <v>8</v>
      </c>
      <c r="C825" s="1" t="s">
        <v>4</v>
      </c>
      <c r="D825" s="1" t="s">
        <v>842</v>
      </c>
      <c r="E825" s="1" t="s">
        <v>1046</v>
      </c>
      <c r="F825" s="1" t="s">
        <v>1026</v>
      </c>
      <c r="G825" s="3">
        <v>273.52999999999997</v>
      </c>
    </row>
    <row r="826" spans="2:7" x14ac:dyDescent="0.35">
      <c r="B826" s="2" t="s">
        <v>10</v>
      </c>
      <c r="C826" s="1" t="s">
        <v>4</v>
      </c>
      <c r="D826" s="1" t="s">
        <v>843</v>
      </c>
      <c r="E826" s="1" t="s">
        <v>1047</v>
      </c>
      <c r="F826" s="1" t="s">
        <v>1022</v>
      </c>
      <c r="G826" s="3">
        <v>907.19</v>
      </c>
    </row>
    <row r="827" spans="2:7" x14ac:dyDescent="0.35">
      <c r="B827" s="2" t="s">
        <v>12</v>
      </c>
      <c r="C827" s="1" t="s">
        <v>4</v>
      </c>
      <c r="D827" s="1" t="s">
        <v>844</v>
      </c>
      <c r="E827" s="1" t="s">
        <v>1048</v>
      </c>
      <c r="F827" s="1" t="s">
        <v>1028</v>
      </c>
      <c r="G827" s="3">
        <v>268.95</v>
      </c>
    </row>
    <row r="828" spans="2:7" x14ac:dyDescent="0.35">
      <c r="B828" s="2" t="s">
        <v>14</v>
      </c>
      <c r="C828" s="1" t="s">
        <v>4</v>
      </c>
      <c r="D828" s="1" t="s">
        <v>845</v>
      </c>
      <c r="E828" s="1" t="s">
        <v>1049</v>
      </c>
      <c r="F828" s="1" t="s">
        <v>1026</v>
      </c>
      <c r="G828" s="3">
        <v>278.04000000000002</v>
      </c>
    </row>
    <row r="829" spans="2:7" x14ac:dyDescent="0.35">
      <c r="B829" s="2" t="s">
        <v>16</v>
      </c>
      <c r="C829" s="1" t="s">
        <v>4</v>
      </c>
      <c r="D829" s="1" t="s">
        <v>846</v>
      </c>
      <c r="E829" s="1" t="s">
        <v>1050</v>
      </c>
      <c r="F829" s="1" t="s">
        <v>1026</v>
      </c>
      <c r="G829" s="3">
        <v>862.96</v>
      </c>
    </row>
    <row r="830" spans="2:7" x14ac:dyDescent="0.35">
      <c r="B830" s="2" t="s">
        <v>18</v>
      </c>
      <c r="C830" s="1" t="s">
        <v>4</v>
      </c>
      <c r="D830" s="1" t="s">
        <v>847</v>
      </c>
      <c r="E830" s="1" t="s">
        <v>1051</v>
      </c>
      <c r="F830" s="1" t="s">
        <v>1026</v>
      </c>
      <c r="G830" s="3">
        <v>764.34</v>
      </c>
    </row>
    <row r="831" spans="2:7" x14ac:dyDescent="0.35">
      <c r="B831" s="2" t="s">
        <v>20</v>
      </c>
      <c r="C831" s="1" t="s">
        <v>4</v>
      </c>
      <c r="D831" s="1" t="s">
        <v>848</v>
      </c>
      <c r="E831" s="1" t="s">
        <v>1052</v>
      </c>
      <c r="F831" s="1" t="s">
        <v>1028</v>
      </c>
      <c r="G831" s="3">
        <v>830.3</v>
      </c>
    </row>
    <row r="832" spans="2:7" x14ac:dyDescent="0.35">
      <c r="B832" s="2" t="s">
        <v>22</v>
      </c>
      <c r="C832" s="1" t="s">
        <v>4</v>
      </c>
      <c r="D832" s="1" t="s">
        <v>849</v>
      </c>
      <c r="E832" s="1" t="s">
        <v>1053</v>
      </c>
      <c r="F832" s="1" t="s">
        <v>1024</v>
      </c>
      <c r="G832" s="3">
        <v>877.76</v>
      </c>
    </row>
    <row r="833" spans="2:7" x14ac:dyDescent="0.35">
      <c r="B833" s="2" t="s">
        <v>24</v>
      </c>
      <c r="C833" s="1" t="s">
        <v>4</v>
      </c>
      <c r="D833" s="1" t="s">
        <v>850</v>
      </c>
      <c r="E833" s="1" t="s">
        <v>1054</v>
      </c>
      <c r="F833" s="1" t="s">
        <v>1024</v>
      </c>
      <c r="G833" s="3">
        <v>446.82</v>
      </c>
    </row>
    <row r="834" spans="2:7" x14ac:dyDescent="0.35">
      <c r="B834" s="2" t="s">
        <v>26</v>
      </c>
      <c r="C834" s="1" t="s">
        <v>4</v>
      </c>
      <c r="D834" s="1" t="s">
        <v>851</v>
      </c>
      <c r="E834" s="1" t="s">
        <v>1055</v>
      </c>
      <c r="F834" s="1" t="s">
        <v>1024</v>
      </c>
      <c r="G834" s="3">
        <v>912.94</v>
      </c>
    </row>
    <row r="835" spans="2:7" x14ac:dyDescent="0.35">
      <c r="B835" s="2" t="s">
        <v>28</v>
      </c>
      <c r="C835" s="1" t="s">
        <v>4</v>
      </c>
      <c r="D835" s="1" t="s">
        <v>852</v>
      </c>
      <c r="E835" s="1" t="s">
        <v>1056</v>
      </c>
      <c r="F835" s="1" t="s">
        <v>1022</v>
      </c>
      <c r="G835" s="3">
        <v>779.33</v>
      </c>
    </row>
    <row r="836" spans="2:7" x14ac:dyDescent="0.35">
      <c r="B836" s="2" t="s">
        <v>30</v>
      </c>
      <c r="C836" s="1" t="s">
        <v>4</v>
      </c>
      <c r="D836" s="1" t="s">
        <v>853</v>
      </c>
      <c r="E836" s="1" t="s">
        <v>1057</v>
      </c>
      <c r="F836" s="1" t="s">
        <v>1026</v>
      </c>
      <c r="G836" s="3">
        <v>692.9</v>
      </c>
    </row>
    <row r="837" spans="2:7" x14ac:dyDescent="0.35">
      <c r="B837" s="2" t="s">
        <v>32</v>
      </c>
      <c r="C837" s="1" t="s">
        <v>4</v>
      </c>
      <c r="D837" s="1" t="s">
        <v>854</v>
      </c>
      <c r="E837" s="1" t="s">
        <v>1058</v>
      </c>
      <c r="F837" s="1" t="s">
        <v>1024</v>
      </c>
      <c r="G837" s="3">
        <v>916.9</v>
      </c>
    </row>
    <row r="838" spans="2:7" x14ac:dyDescent="0.35">
      <c r="B838" s="2" t="s">
        <v>34</v>
      </c>
      <c r="C838" s="1" t="s">
        <v>4</v>
      </c>
      <c r="D838" s="1" t="s">
        <v>855</v>
      </c>
      <c r="E838" s="1" t="s">
        <v>1059</v>
      </c>
      <c r="F838" s="1" t="s">
        <v>1028</v>
      </c>
      <c r="G838" s="3">
        <v>582.85</v>
      </c>
    </row>
    <row r="839" spans="2:7" x14ac:dyDescent="0.35">
      <c r="B839" s="2" t="s">
        <v>36</v>
      </c>
      <c r="C839" s="1" t="s">
        <v>4</v>
      </c>
      <c r="D839" s="1" t="s">
        <v>856</v>
      </c>
      <c r="E839" s="1" t="s">
        <v>1060</v>
      </c>
      <c r="F839" s="1" t="s">
        <v>1022</v>
      </c>
      <c r="G839" s="3">
        <v>888.47</v>
      </c>
    </row>
    <row r="840" spans="2:7" x14ac:dyDescent="0.35">
      <c r="B840" s="2" t="s">
        <v>38</v>
      </c>
      <c r="C840" s="1" t="s">
        <v>4</v>
      </c>
      <c r="D840" s="1" t="s">
        <v>857</v>
      </c>
      <c r="E840" s="1" t="s">
        <v>1061</v>
      </c>
      <c r="F840" s="1" t="s">
        <v>1024</v>
      </c>
      <c r="G840" s="3">
        <v>281.99</v>
      </c>
    </row>
    <row r="841" spans="2:7" x14ac:dyDescent="0.35">
      <c r="B841" s="2" t="s">
        <v>40</v>
      </c>
      <c r="C841" s="1" t="s">
        <v>4</v>
      </c>
      <c r="D841" s="1" t="s">
        <v>858</v>
      </c>
      <c r="E841" s="1" t="s">
        <v>1062</v>
      </c>
      <c r="F841" s="1" t="s">
        <v>1026</v>
      </c>
      <c r="G841" s="3">
        <v>334.13</v>
      </c>
    </row>
    <row r="842" spans="2:7" x14ac:dyDescent="0.35">
      <c r="B842" s="2" t="s">
        <v>42</v>
      </c>
      <c r="C842" s="1" t="s">
        <v>4</v>
      </c>
      <c r="D842" s="1" t="s">
        <v>859</v>
      </c>
      <c r="E842" s="1" t="s">
        <v>1063</v>
      </c>
      <c r="F842" s="1" t="s">
        <v>1026</v>
      </c>
      <c r="G842" s="3">
        <v>73.42</v>
      </c>
    </row>
    <row r="843" spans="2:7" x14ac:dyDescent="0.35">
      <c r="B843" s="2" t="s">
        <v>44</v>
      </c>
      <c r="C843" s="1" t="s">
        <v>4</v>
      </c>
      <c r="D843" s="1" t="s">
        <v>860</v>
      </c>
      <c r="E843" s="1" t="s">
        <v>1064</v>
      </c>
      <c r="F843" s="1" t="s">
        <v>1026</v>
      </c>
      <c r="G843" s="3">
        <v>645.79</v>
      </c>
    </row>
    <row r="844" spans="2:7" x14ac:dyDescent="0.35">
      <c r="B844" s="2" t="s">
        <v>46</v>
      </c>
      <c r="C844" s="1" t="s">
        <v>4</v>
      </c>
      <c r="D844" s="1" t="s">
        <v>861</v>
      </c>
      <c r="E844" s="1" t="s">
        <v>1065</v>
      </c>
      <c r="F844" s="1" t="s">
        <v>1026</v>
      </c>
      <c r="G844" s="3">
        <v>174.45</v>
      </c>
    </row>
    <row r="845" spans="2:7" x14ac:dyDescent="0.35">
      <c r="B845" s="2" t="s">
        <v>48</v>
      </c>
      <c r="C845" s="1" t="s">
        <v>4</v>
      </c>
      <c r="D845" s="1" t="s">
        <v>862</v>
      </c>
      <c r="E845" s="1" t="s">
        <v>1066</v>
      </c>
      <c r="F845" s="1" t="s">
        <v>1024</v>
      </c>
      <c r="G845" s="3">
        <v>461.99</v>
      </c>
    </row>
    <row r="846" spans="2:7" x14ac:dyDescent="0.35">
      <c r="B846" s="2" t="s">
        <v>50</v>
      </c>
      <c r="C846" s="1" t="s">
        <v>4</v>
      </c>
      <c r="D846" s="1" t="s">
        <v>863</v>
      </c>
      <c r="E846" s="1" t="s">
        <v>1067</v>
      </c>
      <c r="F846" s="1" t="s">
        <v>1028</v>
      </c>
      <c r="G846" s="3">
        <v>962.82</v>
      </c>
    </row>
    <row r="847" spans="2:7" x14ac:dyDescent="0.35">
      <c r="B847" s="2" t="s">
        <v>52</v>
      </c>
      <c r="C847" s="1" t="s">
        <v>4</v>
      </c>
      <c r="D847" s="1" t="s">
        <v>864</v>
      </c>
      <c r="E847" s="1" t="s">
        <v>1068</v>
      </c>
      <c r="F847" s="1" t="s">
        <v>1028</v>
      </c>
      <c r="G847" s="3">
        <v>0.16</v>
      </c>
    </row>
    <row r="848" spans="2:7" x14ac:dyDescent="0.35">
      <c r="B848" s="2" t="s">
        <v>54</v>
      </c>
      <c r="C848" s="1" t="s">
        <v>4</v>
      </c>
      <c r="D848" s="1" t="s">
        <v>865</v>
      </c>
      <c r="E848" s="1" t="s">
        <v>1069</v>
      </c>
      <c r="F848" s="1" t="s">
        <v>1024</v>
      </c>
      <c r="G848" s="3">
        <v>870.86</v>
      </c>
    </row>
    <row r="849" spans="2:7" x14ac:dyDescent="0.35">
      <c r="B849" s="2" t="s">
        <v>56</v>
      </c>
      <c r="C849" s="1" t="s">
        <v>4</v>
      </c>
      <c r="D849" s="1" t="s">
        <v>866</v>
      </c>
      <c r="E849" s="1" t="s">
        <v>1070</v>
      </c>
      <c r="F849" s="1" t="s">
        <v>1026</v>
      </c>
      <c r="G849" s="3">
        <v>834.65</v>
      </c>
    </row>
    <row r="850" spans="2:7" x14ac:dyDescent="0.35">
      <c r="B850" s="2" t="s">
        <v>58</v>
      </c>
      <c r="C850" s="1" t="s">
        <v>4</v>
      </c>
      <c r="D850" s="1" t="s">
        <v>867</v>
      </c>
      <c r="E850" s="1" t="s">
        <v>1071</v>
      </c>
      <c r="F850" s="1" t="s">
        <v>1024</v>
      </c>
      <c r="G850" s="3">
        <v>389.9</v>
      </c>
    </row>
    <row r="851" spans="2:7" x14ac:dyDescent="0.35">
      <c r="B851" s="2" t="s">
        <v>60</v>
      </c>
      <c r="C851" s="1" t="s">
        <v>4</v>
      </c>
      <c r="D851" s="1" t="s">
        <v>868</v>
      </c>
      <c r="E851" s="1" t="s">
        <v>1072</v>
      </c>
      <c r="F851" s="1" t="s">
        <v>1022</v>
      </c>
      <c r="G851" s="3">
        <v>106.73</v>
      </c>
    </row>
    <row r="852" spans="2:7" x14ac:dyDescent="0.35">
      <c r="B852" s="2" t="s">
        <v>62</v>
      </c>
      <c r="C852" s="1" t="s">
        <v>4</v>
      </c>
      <c r="D852" s="1" t="s">
        <v>869</v>
      </c>
      <c r="E852" s="1" t="s">
        <v>1073</v>
      </c>
      <c r="F852" s="1" t="s">
        <v>1026</v>
      </c>
      <c r="G852" s="3">
        <v>219.06</v>
      </c>
    </row>
    <row r="853" spans="2:7" x14ac:dyDescent="0.35">
      <c r="B853" s="2" t="s">
        <v>64</v>
      </c>
      <c r="C853" s="1" t="s">
        <v>4</v>
      </c>
      <c r="D853" s="1" t="s">
        <v>870</v>
      </c>
      <c r="E853" s="1" t="s">
        <v>1074</v>
      </c>
      <c r="F853" s="1" t="s">
        <v>1028</v>
      </c>
      <c r="G853" s="3">
        <v>374.12</v>
      </c>
    </row>
    <row r="854" spans="2:7" x14ac:dyDescent="0.35">
      <c r="B854" s="2" t="s">
        <v>66</v>
      </c>
      <c r="C854" s="1" t="s">
        <v>4</v>
      </c>
      <c r="D854" s="1" t="s">
        <v>871</v>
      </c>
      <c r="E854" s="1" t="s">
        <v>1021</v>
      </c>
      <c r="F854" s="1" t="s">
        <v>1022</v>
      </c>
      <c r="G854" s="3">
        <v>115.16</v>
      </c>
    </row>
    <row r="855" spans="2:7" x14ac:dyDescent="0.35">
      <c r="B855" s="2" t="s">
        <v>68</v>
      </c>
      <c r="C855" s="1" t="s">
        <v>4</v>
      </c>
      <c r="D855" s="1" t="s">
        <v>872</v>
      </c>
      <c r="E855" s="1" t="s">
        <v>1023</v>
      </c>
      <c r="F855" s="1" t="s">
        <v>1024</v>
      </c>
      <c r="G855" s="3">
        <v>71.63</v>
      </c>
    </row>
    <row r="856" spans="2:7" x14ac:dyDescent="0.35">
      <c r="B856" s="2" t="s">
        <v>70</v>
      </c>
      <c r="C856" s="1" t="s">
        <v>4</v>
      </c>
      <c r="D856" s="1" t="s">
        <v>873</v>
      </c>
      <c r="E856" s="1" t="s">
        <v>1025</v>
      </c>
      <c r="F856" s="1" t="s">
        <v>1026</v>
      </c>
      <c r="G856" s="3">
        <v>503.79</v>
      </c>
    </row>
    <row r="857" spans="2:7" x14ac:dyDescent="0.35">
      <c r="B857" s="2" t="s">
        <v>72</v>
      </c>
      <c r="C857" s="1" t="s">
        <v>4</v>
      </c>
      <c r="D857" s="1" t="s">
        <v>874</v>
      </c>
      <c r="E857" s="1" t="s">
        <v>1027</v>
      </c>
      <c r="F857" s="1" t="s">
        <v>1028</v>
      </c>
      <c r="G857" s="3">
        <v>450.46</v>
      </c>
    </row>
    <row r="858" spans="2:7" x14ac:dyDescent="0.35">
      <c r="B858" s="2" t="s">
        <v>74</v>
      </c>
      <c r="C858" s="1" t="s">
        <v>4</v>
      </c>
      <c r="D858" s="1" t="s">
        <v>875</v>
      </c>
      <c r="E858" s="1" t="s">
        <v>1029</v>
      </c>
      <c r="F858" s="1" t="s">
        <v>1028</v>
      </c>
      <c r="G858" s="3">
        <v>349.5</v>
      </c>
    </row>
    <row r="859" spans="2:7" x14ac:dyDescent="0.35">
      <c r="B859" s="2" t="s">
        <v>76</v>
      </c>
      <c r="C859" s="1" t="s">
        <v>4</v>
      </c>
      <c r="D859" s="1" t="s">
        <v>876</v>
      </c>
      <c r="E859" s="1" t="s">
        <v>1030</v>
      </c>
      <c r="F859" s="1" t="s">
        <v>1022</v>
      </c>
      <c r="G859" s="3">
        <v>783.16</v>
      </c>
    </row>
    <row r="860" spans="2:7" x14ac:dyDescent="0.35">
      <c r="B860" s="2" t="s">
        <v>78</v>
      </c>
      <c r="C860" s="1" t="s">
        <v>4</v>
      </c>
      <c r="D860" s="1" t="s">
        <v>877</v>
      </c>
      <c r="E860" s="1" t="s">
        <v>1031</v>
      </c>
      <c r="F860" s="1" t="s">
        <v>1024</v>
      </c>
      <c r="G860" s="3">
        <v>299.69</v>
      </c>
    </row>
    <row r="861" spans="2:7" x14ac:dyDescent="0.35">
      <c r="B861" s="2" t="s">
        <v>0</v>
      </c>
      <c r="C861" s="1" t="s">
        <v>1</v>
      </c>
      <c r="D861" s="1" t="s">
        <v>2</v>
      </c>
      <c r="E861" s="1" t="s">
        <v>1032</v>
      </c>
      <c r="F861" s="1" t="s">
        <v>1026</v>
      </c>
      <c r="G861" s="3">
        <v>337.1</v>
      </c>
    </row>
    <row r="862" spans="2:7" x14ac:dyDescent="0.35">
      <c r="B862" s="2" t="s">
        <v>3</v>
      </c>
      <c r="C862" s="1" t="s">
        <v>4</v>
      </c>
      <c r="D862" s="1" t="s">
        <v>878</v>
      </c>
      <c r="E862" s="1" t="s">
        <v>1033</v>
      </c>
      <c r="F862" s="1" t="s">
        <v>1026</v>
      </c>
      <c r="G862" s="3">
        <v>44.33</v>
      </c>
    </row>
    <row r="863" spans="2:7" x14ac:dyDescent="0.35">
      <c r="B863" s="2" t="s">
        <v>6</v>
      </c>
      <c r="C863" s="1" t="s">
        <v>4</v>
      </c>
      <c r="D863" s="1" t="s">
        <v>879</v>
      </c>
      <c r="E863" s="1" t="s">
        <v>1034</v>
      </c>
      <c r="F863" s="1" t="s">
        <v>1026</v>
      </c>
      <c r="G863" s="3">
        <v>1.1100000000000001</v>
      </c>
    </row>
    <row r="864" spans="2:7" x14ac:dyDescent="0.35">
      <c r="B864" s="2" t="s">
        <v>8</v>
      </c>
      <c r="C864" s="1" t="s">
        <v>4</v>
      </c>
      <c r="D864" s="1" t="s">
        <v>880</v>
      </c>
      <c r="E864" s="1" t="s">
        <v>1035</v>
      </c>
      <c r="F864" s="1" t="s">
        <v>1028</v>
      </c>
      <c r="G864" s="3">
        <v>943.2</v>
      </c>
    </row>
    <row r="865" spans="2:7" x14ac:dyDescent="0.35">
      <c r="B865" s="2" t="s">
        <v>10</v>
      </c>
      <c r="C865" s="1" t="s">
        <v>4</v>
      </c>
      <c r="D865" s="1" t="s">
        <v>881</v>
      </c>
      <c r="E865" s="1" t="s">
        <v>1036</v>
      </c>
      <c r="F865" s="1" t="s">
        <v>1024</v>
      </c>
      <c r="G865" s="3">
        <v>365.71</v>
      </c>
    </row>
    <row r="866" spans="2:7" x14ac:dyDescent="0.35">
      <c r="B866" s="2" t="s">
        <v>12</v>
      </c>
      <c r="C866" s="1" t="s">
        <v>4</v>
      </c>
      <c r="D866" s="1" t="s">
        <v>882</v>
      </c>
      <c r="E866" s="1" t="s">
        <v>1037</v>
      </c>
      <c r="F866" s="1" t="s">
        <v>1028</v>
      </c>
      <c r="G866" s="3">
        <v>248.46</v>
      </c>
    </row>
    <row r="867" spans="2:7" x14ac:dyDescent="0.35">
      <c r="B867" s="2" t="s">
        <v>14</v>
      </c>
      <c r="C867" s="1" t="s">
        <v>4</v>
      </c>
      <c r="D867" s="1" t="s">
        <v>883</v>
      </c>
      <c r="E867" s="1" t="s">
        <v>1038</v>
      </c>
      <c r="F867" s="1" t="s">
        <v>1024</v>
      </c>
      <c r="G867" s="3">
        <v>884.83</v>
      </c>
    </row>
    <row r="868" spans="2:7" x14ac:dyDescent="0.35">
      <c r="B868" s="2" t="s">
        <v>16</v>
      </c>
      <c r="C868" s="1" t="s">
        <v>4</v>
      </c>
      <c r="D868" s="1" t="s">
        <v>884</v>
      </c>
      <c r="E868" s="1" t="s">
        <v>1039</v>
      </c>
      <c r="F868" s="1" t="s">
        <v>1028</v>
      </c>
      <c r="G868" s="3">
        <v>655.51</v>
      </c>
    </row>
    <row r="869" spans="2:7" x14ac:dyDescent="0.35">
      <c r="B869" s="2" t="s">
        <v>18</v>
      </c>
      <c r="C869" s="1" t="s">
        <v>4</v>
      </c>
      <c r="D869" s="1" t="s">
        <v>885</v>
      </c>
      <c r="E869" s="1" t="s">
        <v>1040</v>
      </c>
      <c r="F869" s="1" t="s">
        <v>1026</v>
      </c>
      <c r="G869" s="3">
        <v>275.98</v>
      </c>
    </row>
    <row r="870" spans="2:7" x14ac:dyDescent="0.35">
      <c r="B870" s="2" t="s">
        <v>20</v>
      </c>
      <c r="C870" s="1" t="s">
        <v>4</v>
      </c>
      <c r="D870" s="1" t="s">
        <v>886</v>
      </c>
      <c r="E870" s="1" t="s">
        <v>1041</v>
      </c>
      <c r="F870" s="1" t="s">
        <v>1024</v>
      </c>
      <c r="G870" s="3">
        <v>905.75</v>
      </c>
    </row>
    <row r="871" spans="2:7" x14ac:dyDescent="0.35">
      <c r="B871" s="2" t="s">
        <v>22</v>
      </c>
      <c r="C871" s="1" t="s">
        <v>4</v>
      </c>
      <c r="D871" s="1" t="s">
        <v>887</v>
      </c>
      <c r="E871" s="1" t="s">
        <v>1042</v>
      </c>
      <c r="F871" s="1" t="s">
        <v>1022</v>
      </c>
      <c r="G871" s="3">
        <v>876.14</v>
      </c>
    </row>
    <row r="872" spans="2:7" x14ac:dyDescent="0.35">
      <c r="B872" s="2" t="s">
        <v>24</v>
      </c>
      <c r="C872" s="1" t="s">
        <v>4</v>
      </c>
      <c r="D872" s="1" t="s">
        <v>888</v>
      </c>
      <c r="E872" s="1" t="s">
        <v>1043</v>
      </c>
      <c r="F872" s="1" t="s">
        <v>1028</v>
      </c>
      <c r="G872" s="3">
        <v>42.95</v>
      </c>
    </row>
    <row r="873" spans="2:7" x14ac:dyDescent="0.35">
      <c r="B873" s="2" t="s">
        <v>26</v>
      </c>
      <c r="C873" s="1" t="s">
        <v>4</v>
      </c>
      <c r="D873" s="1" t="s">
        <v>889</v>
      </c>
      <c r="E873" s="1" t="s">
        <v>1044</v>
      </c>
      <c r="F873" s="1" t="s">
        <v>1026</v>
      </c>
      <c r="G873" s="3">
        <v>403.09</v>
      </c>
    </row>
    <row r="874" spans="2:7" x14ac:dyDescent="0.35">
      <c r="B874" s="2" t="s">
        <v>28</v>
      </c>
      <c r="C874" s="1" t="s">
        <v>4</v>
      </c>
      <c r="D874" s="1" t="s">
        <v>890</v>
      </c>
      <c r="E874" s="1" t="s">
        <v>1045</v>
      </c>
      <c r="F874" s="1" t="s">
        <v>1026</v>
      </c>
      <c r="G874" s="3">
        <v>538.26</v>
      </c>
    </row>
    <row r="875" spans="2:7" x14ac:dyDescent="0.35">
      <c r="B875" s="2" t="s">
        <v>30</v>
      </c>
      <c r="C875" s="1" t="s">
        <v>4</v>
      </c>
      <c r="D875" s="1" t="s">
        <v>891</v>
      </c>
      <c r="E875" s="1" t="s">
        <v>1046</v>
      </c>
      <c r="F875" s="1" t="s">
        <v>1026</v>
      </c>
      <c r="G875" s="3">
        <v>376.48</v>
      </c>
    </row>
    <row r="876" spans="2:7" x14ac:dyDescent="0.35">
      <c r="B876" s="2" t="s">
        <v>32</v>
      </c>
      <c r="C876" s="1" t="s">
        <v>4</v>
      </c>
      <c r="D876" s="1" t="s">
        <v>892</v>
      </c>
      <c r="E876" s="1" t="s">
        <v>1047</v>
      </c>
      <c r="F876" s="1" t="s">
        <v>1022</v>
      </c>
      <c r="G876" s="3">
        <v>975.52</v>
      </c>
    </row>
    <row r="877" spans="2:7" x14ac:dyDescent="0.35">
      <c r="B877" s="2" t="s">
        <v>34</v>
      </c>
      <c r="C877" s="1" t="s">
        <v>4</v>
      </c>
      <c r="D877" s="1" t="s">
        <v>893</v>
      </c>
      <c r="E877" s="1" t="s">
        <v>1048</v>
      </c>
      <c r="F877" s="1" t="s">
        <v>1028</v>
      </c>
      <c r="G877" s="3">
        <v>278.86</v>
      </c>
    </row>
    <row r="878" spans="2:7" x14ac:dyDescent="0.35">
      <c r="B878" s="2" t="s">
        <v>36</v>
      </c>
      <c r="C878" s="1" t="s">
        <v>4</v>
      </c>
      <c r="D878" s="1" t="s">
        <v>894</v>
      </c>
      <c r="E878" s="1" t="s">
        <v>1049</v>
      </c>
      <c r="F878" s="1" t="s">
        <v>1026</v>
      </c>
      <c r="G878" s="3">
        <v>476.77</v>
      </c>
    </row>
    <row r="879" spans="2:7" x14ac:dyDescent="0.35">
      <c r="B879" s="2" t="s">
        <v>38</v>
      </c>
      <c r="C879" s="1" t="s">
        <v>4</v>
      </c>
      <c r="D879" s="1" t="s">
        <v>895</v>
      </c>
      <c r="E879" s="1" t="s">
        <v>1050</v>
      </c>
      <c r="F879" s="1" t="s">
        <v>1026</v>
      </c>
      <c r="G879" s="3">
        <v>202.64</v>
      </c>
    </row>
    <row r="880" spans="2:7" x14ac:dyDescent="0.35">
      <c r="B880" s="2" t="s">
        <v>40</v>
      </c>
      <c r="C880" s="1" t="s">
        <v>4</v>
      </c>
      <c r="D880" s="1" t="s">
        <v>896</v>
      </c>
      <c r="E880" s="1" t="s">
        <v>1051</v>
      </c>
      <c r="F880" s="1" t="s">
        <v>1026</v>
      </c>
      <c r="G880" s="3">
        <v>676.69</v>
      </c>
    </row>
    <row r="881" spans="2:7" x14ac:dyDescent="0.35">
      <c r="B881" s="2" t="s">
        <v>42</v>
      </c>
      <c r="C881" s="1" t="s">
        <v>4</v>
      </c>
      <c r="D881" s="1" t="s">
        <v>897</v>
      </c>
      <c r="E881" s="1" t="s">
        <v>1052</v>
      </c>
      <c r="F881" s="1" t="s">
        <v>1028</v>
      </c>
      <c r="G881" s="3">
        <v>711.97</v>
      </c>
    </row>
    <row r="882" spans="2:7" x14ac:dyDescent="0.35">
      <c r="B882" s="2" t="s">
        <v>44</v>
      </c>
      <c r="C882" s="1" t="s">
        <v>4</v>
      </c>
      <c r="D882" s="1" t="s">
        <v>898</v>
      </c>
      <c r="E882" s="1" t="s">
        <v>1053</v>
      </c>
      <c r="F882" s="1" t="s">
        <v>1024</v>
      </c>
      <c r="G882" s="3">
        <v>269.61</v>
      </c>
    </row>
    <row r="883" spans="2:7" x14ac:dyDescent="0.35">
      <c r="B883" s="2" t="s">
        <v>46</v>
      </c>
      <c r="C883" s="1" t="s">
        <v>4</v>
      </c>
      <c r="D883" s="1" t="s">
        <v>899</v>
      </c>
      <c r="E883" s="1" t="s">
        <v>1054</v>
      </c>
      <c r="F883" s="1" t="s">
        <v>1024</v>
      </c>
      <c r="G883" s="3">
        <v>250.16</v>
      </c>
    </row>
    <row r="884" spans="2:7" x14ac:dyDescent="0.35">
      <c r="B884" s="2" t="s">
        <v>48</v>
      </c>
      <c r="C884" s="1" t="s">
        <v>4</v>
      </c>
      <c r="D884" s="1" t="s">
        <v>900</v>
      </c>
      <c r="E884" s="1" t="s">
        <v>1055</v>
      </c>
      <c r="F884" s="1" t="s">
        <v>1024</v>
      </c>
      <c r="G884" s="3">
        <v>353.79</v>
      </c>
    </row>
    <row r="885" spans="2:7" x14ac:dyDescent="0.35">
      <c r="B885" s="2" t="s">
        <v>50</v>
      </c>
      <c r="C885" s="1" t="s">
        <v>4</v>
      </c>
      <c r="D885" s="1" t="s">
        <v>901</v>
      </c>
      <c r="E885" s="1" t="s">
        <v>1056</v>
      </c>
      <c r="F885" s="1" t="s">
        <v>1022</v>
      </c>
      <c r="G885" s="3">
        <v>13.11</v>
      </c>
    </row>
    <row r="886" spans="2:7" x14ac:dyDescent="0.35">
      <c r="B886" s="2" t="s">
        <v>52</v>
      </c>
      <c r="C886" s="1" t="s">
        <v>4</v>
      </c>
      <c r="D886" s="1" t="s">
        <v>902</v>
      </c>
      <c r="E886" s="1" t="s">
        <v>1057</v>
      </c>
      <c r="F886" s="1" t="s">
        <v>1026</v>
      </c>
      <c r="G886" s="3">
        <v>369.04</v>
      </c>
    </row>
    <row r="887" spans="2:7" x14ac:dyDescent="0.35">
      <c r="B887" s="2" t="s">
        <v>54</v>
      </c>
      <c r="C887" s="1" t="s">
        <v>4</v>
      </c>
      <c r="D887" s="1" t="s">
        <v>903</v>
      </c>
      <c r="E887" s="1" t="s">
        <v>1058</v>
      </c>
      <c r="F887" s="1" t="s">
        <v>1024</v>
      </c>
      <c r="G887" s="3">
        <v>897.15</v>
      </c>
    </row>
    <row r="888" spans="2:7" x14ac:dyDescent="0.35">
      <c r="B888" s="2" t="s">
        <v>56</v>
      </c>
      <c r="C888" s="1" t="s">
        <v>4</v>
      </c>
      <c r="D888" s="1" t="s">
        <v>904</v>
      </c>
      <c r="E888" s="1" t="s">
        <v>1059</v>
      </c>
      <c r="F888" s="1" t="s">
        <v>1028</v>
      </c>
      <c r="G888" s="3">
        <v>34.25</v>
      </c>
    </row>
    <row r="889" spans="2:7" x14ac:dyDescent="0.35">
      <c r="B889" s="2" t="s">
        <v>58</v>
      </c>
      <c r="C889" s="1" t="s">
        <v>4</v>
      </c>
      <c r="D889" s="1" t="s">
        <v>905</v>
      </c>
      <c r="E889" s="1" t="s">
        <v>1060</v>
      </c>
      <c r="F889" s="1" t="s">
        <v>1022</v>
      </c>
      <c r="G889" s="3">
        <v>268.69</v>
      </c>
    </row>
    <row r="890" spans="2:7" x14ac:dyDescent="0.35">
      <c r="B890" s="2" t="s">
        <v>60</v>
      </c>
      <c r="C890" s="1" t="s">
        <v>4</v>
      </c>
      <c r="D890" s="1" t="s">
        <v>906</v>
      </c>
      <c r="E890" s="1" t="s">
        <v>1061</v>
      </c>
      <c r="F890" s="1" t="s">
        <v>1024</v>
      </c>
      <c r="G890" s="3">
        <v>692.69</v>
      </c>
    </row>
    <row r="891" spans="2:7" x14ac:dyDescent="0.35">
      <c r="B891" s="2" t="s">
        <v>62</v>
      </c>
      <c r="C891" s="1" t="s">
        <v>4</v>
      </c>
      <c r="D891" s="1" t="s">
        <v>907</v>
      </c>
      <c r="E891" s="1" t="s">
        <v>1062</v>
      </c>
      <c r="F891" s="1" t="s">
        <v>1026</v>
      </c>
      <c r="G891" s="3">
        <v>568.17999999999995</v>
      </c>
    </row>
    <row r="892" spans="2:7" x14ac:dyDescent="0.35">
      <c r="B892" s="2" t="s">
        <v>64</v>
      </c>
      <c r="C892" s="1" t="s">
        <v>4</v>
      </c>
      <c r="D892" s="1" t="s">
        <v>908</v>
      </c>
      <c r="E892" s="1" t="s">
        <v>1063</v>
      </c>
      <c r="F892" s="1" t="s">
        <v>1026</v>
      </c>
      <c r="G892" s="3">
        <v>872.91</v>
      </c>
    </row>
    <row r="893" spans="2:7" x14ac:dyDescent="0.35">
      <c r="B893" s="2" t="s">
        <v>66</v>
      </c>
      <c r="C893" s="1" t="s">
        <v>4</v>
      </c>
      <c r="D893" s="1" t="s">
        <v>909</v>
      </c>
      <c r="E893" s="1" t="s">
        <v>1064</v>
      </c>
      <c r="F893" s="1" t="s">
        <v>1026</v>
      </c>
      <c r="G893" s="3">
        <v>735.34</v>
      </c>
    </row>
    <row r="894" spans="2:7" x14ac:dyDescent="0.35">
      <c r="B894" s="2" t="s">
        <v>68</v>
      </c>
      <c r="C894" s="1" t="s">
        <v>4</v>
      </c>
      <c r="D894" s="1" t="s">
        <v>910</v>
      </c>
      <c r="E894" s="1" t="s">
        <v>1065</v>
      </c>
      <c r="F894" s="1" t="s">
        <v>1026</v>
      </c>
      <c r="G894" s="3">
        <v>426.24</v>
      </c>
    </row>
    <row r="895" spans="2:7" x14ac:dyDescent="0.35">
      <c r="B895" s="2" t="s">
        <v>70</v>
      </c>
      <c r="C895" s="1" t="s">
        <v>4</v>
      </c>
      <c r="D895" s="1" t="s">
        <v>911</v>
      </c>
      <c r="E895" s="1" t="s">
        <v>1066</v>
      </c>
      <c r="F895" s="1" t="s">
        <v>1024</v>
      </c>
      <c r="G895" s="3">
        <v>327.91</v>
      </c>
    </row>
    <row r="896" spans="2:7" x14ac:dyDescent="0.35">
      <c r="B896" s="2" t="s">
        <v>72</v>
      </c>
      <c r="C896" s="1" t="s">
        <v>4</v>
      </c>
      <c r="D896" s="1" t="s">
        <v>912</v>
      </c>
      <c r="E896" s="1" t="s">
        <v>1067</v>
      </c>
      <c r="F896" s="1" t="s">
        <v>1028</v>
      </c>
      <c r="G896" s="3">
        <v>369.2</v>
      </c>
    </row>
    <row r="897" spans="2:7" x14ac:dyDescent="0.35">
      <c r="B897" s="2" t="s">
        <v>74</v>
      </c>
      <c r="C897" s="1" t="s">
        <v>4</v>
      </c>
      <c r="D897" s="1" t="s">
        <v>913</v>
      </c>
      <c r="E897" s="1" t="s">
        <v>1068</v>
      </c>
      <c r="F897" s="1" t="s">
        <v>1028</v>
      </c>
      <c r="G897" s="3">
        <v>141.33000000000001</v>
      </c>
    </row>
    <row r="898" spans="2:7" x14ac:dyDescent="0.35">
      <c r="B898" s="2" t="s">
        <v>76</v>
      </c>
      <c r="C898" s="1" t="s">
        <v>4</v>
      </c>
      <c r="D898" s="1" t="s">
        <v>914</v>
      </c>
      <c r="E898" s="1" t="s">
        <v>1069</v>
      </c>
      <c r="F898" s="1" t="s">
        <v>1024</v>
      </c>
      <c r="G898" s="3">
        <v>153.47</v>
      </c>
    </row>
    <row r="899" spans="2:7" x14ac:dyDescent="0.35">
      <c r="B899" s="2" t="s">
        <v>78</v>
      </c>
      <c r="C899" s="1" t="s">
        <v>4</v>
      </c>
      <c r="D899" s="1" t="s">
        <v>915</v>
      </c>
      <c r="E899" s="1" t="s">
        <v>1070</v>
      </c>
      <c r="F899" s="1" t="s">
        <v>1026</v>
      </c>
      <c r="G899" s="3">
        <v>590.45000000000005</v>
      </c>
    </row>
    <row r="900" spans="2:7" x14ac:dyDescent="0.35">
      <c r="B900" s="2" t="s">
        <v>0</v>
      </c>
      <c r="C900" s="1" t="s">
        <v>1</v>
      </c>
      <c r="D900" s="1" t="s">
        <v>2</v>
      </c>
      <c r="E900" s="1" t="s">
        <v>1071</v>
      </c>
      <c r="F900" s="1" t="s">
        <v>1024</v>
      </c>
      <c r="G900" s="3">
        <v>459.68</v>
      </c>
    </row>
    <row r="901" spans="2:7" x14ac:dyDescent="0.35">
      <c r="B901" s="2" t="s">
        <v>3</v>
      </c>
      <c r="C901" s="1" t="s">
        <v>4</v>
      </c>
      <c r="D901" s="1" t="s">
        <v>916</v>
      </c>
      <c r="E901" s="1" t="s">
        <v>1072</v>
      </c>
      <c r="F901" s="1" t="s">
        <v>1022</v>
      </c>
      <c r="G901" s="3">
        <v>461.79</v>
      </c>
    </row>
    <row r="902" spans="2:7" x14ac:dyDescent="0.35">
      <c r="B902" s="2" t="s">
        <v>6</v>
      </c>
      <c r="C902" s="1" t="s">
        <v>4</v>
      </c>
      <c r="D902" s="1" t="s">
        <v>917</v>
      </c>
      <c r="E902" s="1" t="s">
        <v>1073</v>
      </c>
      <c r="F902" s="1" t="s">
        <v>1026</v>
      </c>
      <c r="G902" s="3">
        <v>395.3</v>
      </c>
    </row>
    <row r="903" spans="2:7" x14ac:dyDescent="0.35">
      <c r="B903" s="2" t="s">
        <v>8</v>
      </c>
      <c r="C903" s="1" t="s">
        <v>4</v>
      </c>
      <c r="D903" s="1" t="s">
        <v>918</v>
      </c>
      <c r="E903" s="1" t="s">
        <v>1074</v>
      </c>
      <c r="F903" s="1" t="s">
        <v>1028</v>
      </c>
      <c r="G903" s="3">
        <v>709.67</v>
      </c>
    </row>
    <row r="904" spans="2:7" x14ac:dyDescent="0.35">
      <c r="B904" s="2" t="s">
        <v>10</v>
      </c>
      <c r="C904" s="1" t="s">
        <v>4</v>
      </c>
      <c r="D904" s="1" t="s">
        <v>919</v>
      </c>
      <c r="E904" s="1" t="s">
        <v>1021</v>
      </c>
      <c r="F904" s="1" t="s">
        <v>1022</v>
      </c>
      <c r="G904" s="3">
        <v>625.79999999999995</v>
      </c>
    </row>
    <row r="905" spans="2:7" x14ac:dyDescent="0.35">
      <c r="B905" s="2" t="s">
        <v>12</v>
      </c>
      <c r="C905" s="1" t="s">
        <v>4</v>
      </c>
      <c r="D905" s="1" t="s">
        <v>920</v>
      </c>
      <c r="E905" s="1" t="s">
        <v>1023</v>
      </c>
      <c r="F905" s="1" t="s">
        <v>1024</v>
      </c>
      <c r="G905" s="3">
        <v>773.69</v>
      </c>
    </row>
    <row r="906" spans="2:7" x14ac:dyDescent="0.35">
      <c r="B906" s="2" t="s">
        <v>14</v>
      </c>
      <c r="C906" s="1" t="s">
        <v>4</v>
      </c>
      <c r="D906" s="1" t="s">
        <v>921</v>
      </c>
      <c r="E906" s="1" t="s">
        <v>1025</v>
      </c>
      <c r="F906" s="1" t="s">
        <v>1026</v>
      </c>
      <c r="G906" s="3">
        <v>564.9</v>
      </c>
    </row>
    <row r="907" spans="2:7" x14ac:dyDescent="0.35">
      <c r="B907" s="2" t="s">
        <v>16</v>
      </c>
      <c r="C907" s="1" t="s">
        <v>4</v>
      </c>
      <c r="D907" s="1" t="s">
        <v>922</v>
      </c>
      <c r="E907" s="1" t="s">
        <v>1027</v>
      </c>
      <c r="F907" s="1" t="s">
        <v>1028</v>
      </c>
      <c r="G907" s="3">
        <v>187.29</v>
      </c>
    </row>
    <row r="908" spans="2:7" x14ac:dyDescent="0.35">
      <c r="B908" s="2" t="s">
        <v>18</v>
      </c>
      <c r="C908" s="1" t="s">
        <v>4</v>
      </c>
      <c r="D908" s="1" t="s">
        <v>923</v>
      </c>
      <c r="E908" s="1" t="s">
        <v>1029</v>
      </c>
      <c r="F908" s="1" t="s">
        <v>1028</v>
      </c>
      <c r="G908" s="3">
        <v>51.91</v>
      </c>
    </row>
    <row r="909" spans="2:7" x14ac:dyDescent="0.35">
      <c r="B909" s="2" t="s">
        <v>20</v>
      </c>
      <c r="C909" s="1" t="s">
        <v>4</v>
      </c>
      <c r="D909" s="1" t="s">
        <v>924</v>
      </c>
      <c r="E909" s="1" t="s">
        <v>1030</v>
      </c>
      <c r="F909" s="1" t="s">
        <v>1022</v>
      </c>
      <c r="G909" s="3">
        <v>5.72</v>
      </c>
    </row>
    <row r="910" spans="2:7" x14ac:dyDescent="0.35">
      <c r="B910" s="2" t="s">
        <v>22</v>
      </c>
      <c r="C910" s="1" t="s">
        <v>4</v>
      </c>
      <c r="D910" s="1" t="s">
        <v>925</v>
      </c>
      <c r="E910" s="1" t="s">
        <v>1031</v>
      </c>
      <c r="F910" s="1" t="s">
        <v>1024</v>
      </c>
      <c r="G910" s="3">
        <v>28.58</v>
      </c>
    </row>
    <row r="911" spans="2:7" x14ac:dyDescent="0.35">
      <c r="B911" s="2" t="s">
        <v>24</v>
      </c>
      <c r="C911" s="1" t="s">
        <v>4</v>
      </c>
      <c r="D911" s="1" t="s">
        <v>926</v>
      </c>
      <c r="E911" s="1" t="s">
        <v>1032</v>
      </c>
      <c r="F911" s="1" t="s">
        <v>1026</v>
      </c>
      <c r="G911" s="3">
        <v>978.06</v>
      </c>
    </row>
    <row r="912" spans="2:7" x14ac:dyDescent="0.35">
      <c r="B912" s="2" t="s">
        <v>26</v>
      </c>
      <c r="C912" s="1" t="s">
        <v>4</v>
      </c>
      <c r="D912" s="1" t="s">
        <v>927</v>
      </c>
      <c r="E912" s="1" t="s">
        <v>1033</v>
      </c>
      <c r="F912" s="1" t="s">
        <v>1026</v>
      </c>
      <c r="G912" s="3">
        <v>309.12</v>
      </c>
    </row>
    <row r="913" spans="2:7" x14ac:dyDescent="0.35">
      <c r="B913" s="2" t="s">
        <v>28</v>
      </c>
      <c r="C913" s="1" t="s">
        <v>4</v>
      </c>
      <c r="D913" s="1" t="s">
        <v>928</v>
      </c>
      <c r="E913" s="1" t="s">
        <v>1034</v>
      </c>
      <c r="F913" s="1" t="s">
        <v>1026</v>
      </c>
      <c r="G913" s="3">
        <v>413.63</v>
      </c>
    </row>
    <row r="914" spans="2:7" x14ac:dyDescent="0.35">
      <c r="B914" s="2" t="s">
        <v>30</v>
      </c>
      <c r="C914" s="1" t="s">
        <v>4</v>
      </c>
      <c r="D914" s="1" t="s">
        <v>929</v>
      </c>
      <c r="E914" s="1" t="s">
        <v>1035</v>
      </c>
      <c r="F914" s="1" t="s">
        <v>1028</v>
      </c>
      <c r="G914" s="3">
        <v>36.92</v>
      </c>
    </row>
    <row r="915" spans="2:7" x14ac:dyDescent="0.35">
      <c r="B915" s="2" t="s">
        <v>32</v>
      </c>
      <c r="C915" s="1" t="s">
        <v>4</v>
      </c>
      <c r="D915" s="1" t="s">
        <v>930</v>
      </c>
      <c r="E915" s="1" t="s">
        <v>1036</v>
      </c>
      <c r="F915" s="1" t="s">
        <v>1024</v>
      </c>
      <c r="G915" s="3">
        <v>835.69</v>
      </c>
    </row>
    <row r="916" spans="2:7" x14ac:dyDescent="0.35">
      <c r="B916" s="2" t="s">
        <v>34</v>
      </c>
      <c r="C916" s="1" t="s">
        <v>4</v>
      </c>
      <c r="D916" s="1" t="s">
        <v>931</v>
      </c>
      <c r="E916" s="1" t="s">
        <v>1037</v>
      </c>
      <c r="F916" s="1" t="s">
        <v>1028</v>
      </c>
      <c r="G916" s="3">
        <v>405.35</v>
      </c>
    </row>
    <row r="917" spans="2:7" x14ac:dyDescent="0.35">
      <c r="B917" s="2" t="s">
        <v>36</v>
      </c>
      <c r="C917" s="1" t="s">
        <v>4</v>
      </c>
      <c r="D917" s="1" t="s">
        <v>932</v>
      </c>
      <c r="E917" s="1" t="s">
        <v>1038</v>
      </c>
      <c r="F917" s="1" t="s">
        <v>1024</v>
      </c>
      <c r="G917" s="3">
        <v>963.53</v>
      </c>
    </row>
    <row r="918" spans="2:7" x14ac:dyDescent="0.35">
      <c r="B918" s="2" t="s">
        <v>38</v>
      </c>
      <c r="C918" s="1" t="s">
        <v>4</v>
      </c>
      <c r="D918" s="1" t="s">
        <v>933</v>
      </c>
      <c r="E918" s="1" t="s">
        <v>1039</v>
      </c>
      <c r="F918" s="1" t="s">
        <v>1028</v>
      </c>
      <c r="G918" s="3">
        <v>748.3</v>
      </c>
    </row>
    <row r="919" spans="2:7" x14ac:dyDescent="0.35">
      <c r="B919" s="2" t="s">
        <v>40</v>
      </c>
      <c r="C919" s="1" t="s">
        <v>4</v>
      </c>
      <c r="D919" s="1" t="s">
        <v>934</v>
      </c>
      <c r="E919" s="1" t="s">
        <v>1040</v>
      </c>
      <c r="F919" s="1" t="s">
        <v>1026</v>
      </c>
      <c r="G919" s="3">
        <v>545.66999999999996</v>
      </c>
    </row>
    <row r="920" spans="2:7" x14ac:dyDescent="0.35">
      <c r="B920" s="2" t="s">
        <v>42</v>
      </c>
      <c r="C920" s="1" t="s">
        <v>4</v>
      </c>
      <c r="D920" s="1" t="s">
        <v>935</v>
      </c>
      <c r="E920" s="1" t="s">
        <v>1041</v>
      </c>
      <c r="F920" s="1" t="s">
        <v>1024</v>
      </c>
      <c r="G920" s="3">
        <v>147.22999999999999</v>
      </c>
    </row>
    <row r="921" spans="2:7" x14ac:dyDescent="0.35">
      <c r="B921" s="2" t="s">
        <v>44</v>
      </c>
      <c r="C921" s="1" t="s">
        <v>4</v>
      </c>
      <c r="D921" s="1" t="s">
        <v>936</v>
      </c>
      <c r="E921" s="1" t="s">
        <v>1042</v>
      </c>
      <c r="F921" s="1" t="s">
        <v>1022</v>
      </c>
      <c r="G921" s="3">
        <v>432.29</v>
      </c>
    </row>
    <row r="922" spans="2:7" x14ac:dyDescent="0.35">
      <c r="B922" s="2" t="s">
        <v>46</v>
      </c>
      <c r="C922" s="1" t="s">
        <v>4</v>
      </c>
      <c r="D922" s="1" t="s">
        <v>937</v>
      </c>
      <c r="E922" s="1" t="s">
        <v>1043</v>
      </c>
      <c r="F922" s="1" t="s">
        <v>1028</v>
      </c>
      <c r="G922" s="3">
        <v>270.97000000000003</v>
      </c>
    </row>
    <row r="923" spans="2:7" x14ac:dyDescent="0.35">
      <c r="B923" s="2" t="s">
        <v>48</v>
      </c>
      <c r="C923" s="1" t="s">
        <v>4</v>
      </c>
      <c r="D923" s="1" t="s">
        <v>938</v>
      </c>
      <c r="E923" s="1" t="s">
        <v>1044</v>
      </c>
      <c r="F923" s="1" t="s">
        <v>1026</v>
      </c>
      <c r="G923" s="3">
        <v>768.3</v>
      </c>
    </row>
    <row r="924" spans="2:7" x14ac:dyDescent="0.35">
      <c r="B924" s="2" t="s">
        <v>50</v>
      </c>
      <c r="C924" s="1" t="s">
        <v>4</v>
      </c>
      <c r="D924" s="1" t="s">
        <v>939</v>
      </c>
      <c r="E924" s="1" t="s">
        <v>1045</v>
      </c>
      <c r="F924" s="1" t="s">
        <v>1026</v>
      </c>
      <c r="G924" s="3">
        <v>290.41000000000003</v>
      </c>
    </row>
    <row r="925" spans="2:7" x14ac:dyDescent="0.35">
      <c r="B925" s="2" t="s">
        <v>52</v>
      </c>
      <c r="C925" s="1" t="s">
        <v>4</v>
      </c>
      <c r="D925" s="1" t="s">
        <v>940</v>
      </c>
      <c r="E925" s="1" t="s">
        <v>1046</v>
      </c>
      <c r="F925" s="1" t="s">
        <v>1026</v>
      </c>
      <c r="G925" s="3">
        <v>89.48</v>
      </c>
    </row>
    <row r="926" spans="2:7" x14ac:dyDescent="0.35">
      <c r="B926" s="2" t="s">
        <v>54</v>
      </c>
      <c r="C926" s="1" t="s">
        <v>4</v>
      </c>
      <c r="D926" s="1" t="s">
        <v>941</v>
      </c>
      <c r="E926" s="1" t="s">
        <v>1047</v>
      </c>
      <c r="F926" s="1" t="s">
        <v>1022</v>
      </c>
      <c r="G926" s="3">
        <v>947.02</v>
      </c>
    </row>
    <row r="927" spans="2:7" x14ac:dyDescent="0.35">
      <c r="B927" s="2" t="s">
        <v>56</v>
      </c>
      <c r="C927" s="1" t="s">
        <v>4</v>
      </c>
      <c r="D927" s="1" t="s">
        <v>942</v>
      </c>
      <c r="E927" s="1" t="s">
        <v>1048</v>
      </c>
      <c r="F927" s="1" t="s">
        <v>1028</v>
      </c>
      <c r="G927" s="3">
        <v>955.07</v>
      </c>
    </row>
    <row r="928" spans="2:7" x14ac:dyDescent="0.35">
      <c r="B928" s="2" t="s">
        <v>58</v>
      </c>
      <c r="C928" s="1" t="s">
        <v>4</v>
      </c>
      <c r="D928" s="1" t="s">
        <v>943</v>
      </c>
      <c r="E928" s="1" t="s">
        <v>1049</v>
      </c>
      <c r="F928" s="1" t="s">
        <v>1026</v>
      </c>
      <c r="G928" s="3">
        <v>546.05999999999995</v>
      </c>
    </row>
    <row r="929" spans="2:7" x14ac:dyDescent="0.35">
      <c r="B929" s="2" t="s">
        <v>60</v>
      </c>
      <c r="C929" s="1" t="s">
        <v>4</v>
      </c>
      <c r="D929" s="1" t="s">
        <v>944</v>
      </c>
      <c r="E929" s="1" t="s">
        <v>1050</v>
      </c>
      <c r="F929" s="1" t="s">
        <v>1026</v>
      </c>
      <c r="G929" s="3">
        <v>852.33</v>
      </c>
    </row>
    <row r="930" spans="2:7" x14ac:dyDescent="0.35">
      <c r="B930" s="2" t="s">
        <v>62</v>
      </c>
      <c r="C930" s="1" t="s">
        <v>4</v>
      </c>
      <c r="D930" s="1" t="s">
        <v>945</v>
      </c>
      <c r="E930" s="1" t="s">
        <v>1051</v>
      </c>
      <c r="F930" s="1" t="s">
        <v>1026</v>
      </c>
      <c r="G930" s="3">
        <v>615.63</v>
      </c>
    </row>
    <row r="931" spans="2:7" x14ac:dyDescent="0.35">
      <c r="B931" s="2" t="s">
        <v>64</v>
      </c>
      <c r="C931" s="1" t="s">
        <v>4</v>
      </c>
      <c r="D931" s="1" t="s">
        <v>946</v>
      </c>
      <c r="E931" s="1" t="s">
        <v>1052</v>
      </c>
      <c r="F931" s="1" t="s">
        <v>1028</v>
      </c>
      <c r="G931" s="3">
        <v>873.41</v>
      </c>
    </row>
    <row r="932" spans="2:7" x14ac:dyDescent="0.35">
      <c r="B932" s="2" t="s">
        <v>66</v>
      </c>
      <c r="C932" s="1" t="s">
        <v>4</v>
      </c>
      <c r="D932" s="1" t="s">
        <v>947</v>
      </c>
      <c r="E932" s="1" t="s">
        <v>1053</v>
      </c>
      <c r="F932" s="1" t="s">
        <v>1024</v>
      </c>
      <c r="G932" s="3">
        <v>122.93</v>
      </c>
    </row>
    <row r="933" spans="2:7" x14ac:dyDescent="0.35">
      <c r="B933" s="2" t="s">
        <v>68</v>
      </c>
      <c r="C933" s="1" t="s">
        <v>4</v>
      </c>
      <c r="D933" s="1" t="s">
        <v>948</v>
      </c>
      <c r="E933" s="1" t="s">
        <v>1054</v>
      </c>
      <c r="F933" s="1" t="s">
        <v>1024</v>
      </c>
      <c r="G933" s="3">
        <v>242.55</v>
      </c>
    </row>
    <row r="934" spans="2:7" x14ac:dyDescent="0.35">
      <c r="B934" s="2" t="s">
        <v>70</v>
      </c>
      <c r="C934" s="1" t="s">
        <v>4</v>
      </c>
      <c r="D934" s="1" t="s">
        <v>949</v>
      </c>
      <c r="E934" s="1" t="s">
        <v>1055</v>
      </c>
      <c r="F934" s="1" t="s">
        <v>1024</v>
      </c>
      <c r="G934" s="3">
        <v>12.31</v>
      </c>
    </row>
    <row r="935" spans="2:7" x14ac:dyDescent="0.35">
      <c r="B935" s="2" t="s">
        <v>72</v>
      </c>
      <c r="C935" s="1" t="s">
        <v>4</v>
      </c>
      <c r="D935" s="1" t="s">
        <v>950</v>
      </c>
      <c r="E935" s="1" t="s">
        <v>1056</v>
      </c>
      <c r="F935" s="1" t="s">
        <v>1022</v>
      </c>
      <c r="G935" s="3">
        <v>537.14</v>
      </c>
    </row>
    <row r="936" spans="2:7" x14ac:dyDescent="0.35">
      <c r="B936" s="2" t="s">
        <v>74</v>
      </c>
      <c r="C936" s="1" t="s">
        <v>4</v>
      </c>
      <c r="D936" s="1" t="s">
        <v>951</v>
      </c>
      <c r="E936" s="1" t="s">
        <v>1057</v>
      </c>
      <c r="F936" s="1" t="s">
        <v>1026</v>
      </c>
      <c r="G936" s="3">
        <v>274.55</v>
      </c>
    </row>
    <row r="937" spans="2:7" x14ac:dyDescent="0.35">
      <c r="B937" s="2" t="s">
        <v>76</v>
      </c>
      <c r="C937" s="1" t="s">
        <v>4</v>
      </c>
      <c r="D937" s="1" t="s">
        <v>952</v>
      </c>
      <c r="E937" s="1" t="s">
        <v>1058</v>
      </c>
      <c r="F937" s="1" t="s">
        <v>1024</v>
      </c>
      <c r="G937" s="3">
        <v>997.18</v>
      </c>
    </row>
    <row r="938" spans="2:7" x14ac:dyDescent="0.35">
      <c r="B938" s="2" t="s">
        <v>78</v>
      </c>
      <c r="C938" s="1" t="s">
        <v>4</v>
      </c>
      <c r="D938" s="1" t="s">
        <v>953</v>
      </c>
      <c r="E938" s="1" t="s">
        <v>1059</v>
      </c>
      <c r="F938" s="1" t="s">
        <v>1028</v>
      </c>
      <c r="G938" s="3">
        <v>593.26</v>
      </c>
    </row>
    <row r="939" spans="2:7" x14ac:dyDescent="0.35">
      <c r="B939" s="2" t="s">
        <v>0</v>
      </c>
      <c r="C939" s="1" t="s">
        <v>1</v>
      </c>
      <c r="D939" s="1" t="s">
        <v>2</v>
      </c>
      <c r="E939" s="1" t="s">
        <v>1060</v>
      </c>
      <c r="F939" s="1" t="s">
        <v>1022</v>
      </c>
      <c r="G939" s="3">
        <v>786.05</v>
      </c>
    </row>
    <row r="940" spans="2:7" x14ac:dyDescent="0.35">
      <c r="B940" s="2" t="s">
        <v>3</v>
      </c>
      <c r="C940" s="1" t="s">
        <v>4</v>
      </c>
      <c r="D940" s="1" t="s">
        <v>954</v>
      </c>
      <c r="E940" s="1" t="s">
        <v>1061</v>
      </c>
      <c r="F940" s="1" t="s">
        <v>1024</v>
      </c>
      <c r="G940" s="3">
        <v>108.59</v>
      </c>
    </row>
    <row r="941" spans="2:7" x14ac:dyDescent="0.35">
      <c r="B941" s="2" t="s">
        <v>6</v>
      </c>
      <c r="C941" s="1" t="s">
        <v>4</v>
      </c>
      <c r="D941" s="1" t="s">
        <v>955</v>
      </c>
      <c r="E941" s="1" t="s">
        <v>1062</v>
      </c>
      <c r="F941" s="1" t="s">
        <v>1026</v>
      </c>
      <c r="G941" s="3">
        <v>380.93</v>
      </c>
    </row>
    <row r="942" spans="2:7" x14ac:dyDescent="0.35">
      <c r="B942" s="2" t="s">
        <v>8</v>
      </c>
      <c r="C942" s="1" t="s">
        <v>4</v>
      </c>
      <c r="D942" s="1" t="s">
        <v>956</v>
      </c>
      <c r="E942" s="1" t="s">
        <v>1063</v>
      </c>
      <c r="F942" s="1" t="s">
        <v>1026</v>
      </c>
      <c r="G942" s="3">
        <v>746.75</v>
      </c>
    </row>
    <row r="943" spans="2:7" x14ac:dyDescent="0.35">
      <c r="B943" s="2" t="s">
        <v>10</v>
      </c>
      <c r="C943" s="1" t="s">
        <v>4</v>
      </c>
      <c r="D943" s="1" t="s">
        <v>957</v>
      </c>
      <c r="E943" s="1" t="s">
        <v>1064</v>
      </c>
      <c r="F943" s="1" t="s">
        <v>1026</v>
      </c>
      <c r="G943" s="3">
        <v>950.82</v>
      </c>
    </row>
    <row r="944" spans="2:7" x14ac:dyDescent="0.35">
      <c r="B944" s="2" t="s">
        <v>12</v>
      </c>
      <c r="C944" s="1" t="s">
        <v>4</v>
      </c>
      <c r="D944" s="1" t="s">
        <v>958</v>
      </c>
      <c r="E944" s="1" t="s">
        <v>1065</v>
      </c>
      <c r="F944" s="1" t="s">
        <v>1026</v>
      </c>
      <c r="G944" s="3">
        <v>195.85</v>
      </c>
    </row>
    <row r="945" spans="2:7" x14ac:dyDescent="0.35">
      <c r="B945" s="2" t="s">
        <v>14</v>
      </c>
      <c r="C945" s="1" t="s">
        <v>4</v>
      </c>
      <c r="D945" s="1" t="s">
        <v>959</v>
      </c>
      <c r="E945" s="1" t="s">
        <v>1066</v>
      </c>
      <c r="F945" s="1" t="s">
        <v>1024</v>
      </c>
      <c r="G945" s="3">
        <v>705.39</v>
      </c>
    </row>
    <row r="946" spans="2:7" x14ac:dyDescent="0.35">
      <c r="B946" s="2" t="s">
        <v>16</v>
      </c>
      <c r="C946" s="1" t="s">
        <v>4</v>
      </c>
      <c r="D946" s="1" t="s">
        <v>960</v>
      </c>
      <c r="E946" s="1" t="s">
        <v>1067</v>
      </c>
      <c r="F946" s="1" t="s">
        <v>1028</v>
      </c>
      <c r="G946" s="3">
        <v>717.24</v>
      </c>
    </row>
    <row r="947" spans="2:7" x14ac:dyDescent="0.35">
      <c r="B947" s="2" t="s">
        <v>18</v>
      </c>
      <c r="C947" s="1" t="s">
        <v>4</v>
      </c>
      <c r="D947" s="1" t="s">
        <v>961</v>
      </c>
      <c r="E947" s="1" t="s">
        <v>1068</v>
      </c>
      <c r="F947" s="1" t="s">
        <v>1028</v>
      </c>
      <c r="G947" s="3">
        <v>602.14</v>
      </c>
    </row>
    <row r="948" spans="2:7" x14ac:dyDescent="0.35">
      <c r="B948" s="2" t="s">
        <v>20</v>
      </c>
      <c r="C948" s="1" t="s">
        <v>4</v>
      </c>
      <c r="D948" s="1" t="s">
        <v>962</v>
      </c>
      <c r="E948" s="1" t="s">
        <v>1069</v>
      </c>
      <c r="F948" s="1" t="s">
        <v>1024</v>
      </c>
      <c r="G948" s="3">
        <v>931.22</v>
      </c>
    </row>
    <row r="949" spans="2:7" x14ac:dyDescent="0.35">
      <c r="B949" s="2" t="s">
        <v>22</v>
      </c>
      <c r="C949" s="1" t="s">
        <v>4</v>
      </c>
      <c r="D949" s="1" t="s">
        <v>963</v>
      </c>
      <c r="E949" s="1" t="s">
        <v>1070</v>
      </c>
      <c r="F949" s="1" t="s">
        <v>1026</v>
      </c>
      <c r="G949" s="3">
        <v>252.94</v>
      </c>
    </row>
    <row r="950" spans="2:7" x14ac:dyDescent="0.35">
      <c r="B950" s="2" t="s">
        <v>24</v>
      </c>
      <c r="C950" s="1" t="s">
        <v>4</v>
      </c>
      <c r="D950" s="1" t="s">
        <v>964</v>
      </c>
      <c r="E950" s="1" t="s">
        <v>1071</v>
      </c>
      <c r="F950" s="1" t="s">
        <v>1024</v>
      </c>
      <c r="G950" s="3">
        <v>782.17</v>
      </c>
    </row>
    <row r="951" spans="2:7" x14ac:dyDescent="0.35">
      <c r="B951" s="2" t="s">
        <v>26</v>
      </c>
      <c r="C951" s="1" t="s">
        <v>4</v>
      </c>
      <c r="D951" s="1" t="s">
        <v>965</v>
      </c>
      <c r="E951" s="1" t="s">
        <v>1072</v>
      </c>
      <c r="F951" s="1" t="s">
        <v>1022</v>
      </c>
      <c r="G951" s="3">
        <v>767.29</v>
      </c>
    </row>
    <row r="952" spans="2:7" x14ac:dyDescent="0.35">
      <c r="B952" s="2" t="s">
        <v>28</v>
      </c>
      <c r="C952" s="1" t="s">
        <v>4</v>
      </c>
      <c r="D952" s="1" t="s">
        <v>966</v>
      </c>
      <c r="E952" s="1" t="s">
        <v>1073</v>
      </c>
      <c r="F952" s="1" t="s">
        <v>1026</v>
      </c>
      <c r="G952" s="3">
        <v>456.91</v>
      </c>
    </row>
    <row r="953" spans="2:7" x14ac:dyDescent="0.35">
      <c r="B953" s="2" t="s">
        <v>30</v>
      </c>
      <c r="C953" s="1" t="s">
        <v>4</v>
      </c>
      <c r="D953" s="1" t="s">
        <v>967</v>
      </c>
      <c r="E953" s="1" t="s">
        <v>1074</v>
      </c>
      <c r="F953" s="1" t="s">
        <v>1028</v>
      </c>
      <c r="G953" s="3">
        <v>43.83</v>
      </c>
    </row>
    <row r="954" spans="2:7" x14ac:dyDescent="0.35">
      <c r="B954" s="2" t="s">
        <v>32</v>
      </c>
      <c r="C954" s="1" t="s">
        <v>4</v>
      </c>
      <c r="D954" s="1" t="s">
        <v>968</v>
      </c>
      <c r="E954" s="1" t="s">
        <v>1021</v>
      </c>
      <c r="F954" s="1" t="s">
        <v>1022</v>
      </c>
      <c r="G954" s="3">
        <v>286.38</v>
      </c>
    </row>
    <row r="955" spans="2:7" x14ac:dyDescent="0.35">
      <c r="B955" s="2" t="s">
        <v>34</v>
      </c>
      <c r="C955" s="1" t="s">
        <v>4</v>
      </c>
      <c r="D955" s="1" t="s">
        <v>969</v>
      </c>
      <c r="E955" s="1" t="s">
        <v>1023</v>
      </c>
      <c r="F955" s="1" t="s">
        <v>1024</v>
      </c>
      <c r="G955" s="3">
        <v>868.59</v>
      </c>
    </row>
    <row r="956" spans="2:7" x14ac:dyDescent="0.35">
      <c r="B956" s="2" t="s">
        <v>36</v>
      </c>
      <c r="C956" s="1" t="s">
        <v>4</v>
      </c>
      <c r="D956" s="1" t="s">
        <v>970</v>
      </c>
      <c r="E956" s="1" t="s">
        <v>1025</v>
      </c>
      <c r="F956" s="1" t="s">
        <v>1026</v>
      </c>
      <c r="G956" s="3">
        <v>168.99</v>
      </c>
    </row>
    <row r="957" spans="2:7" x14ac:dyDescent="0.35">
      <c r="B957" s="2" t="s">
        <v>38</v>
      </c>
      <c r="C957" s="1" t="s">
        <v>4</v>
      </c>
      <c r="D957" s="1" t="s">
        <v>971</v>
      </c>
      <c r="E957" s="1" t="s">
        <v>1027</v>
      </c>
      <c r="F957" s="1" t="s">
        <v>1028</v>
      </c>
      <c r="G957" s="3">
        <v>969.94</v>
      </c>
    </row>
    <row r="958" spans="2:7" x14ac:dyDescent="0.35">
      <c r="B958" s="2" t="s">
        <v>40</v>
      </c>
      <c r="C958" s="1" t="s">
        <v>4</v>
      </c>
      <c r="D958" s="1" t="s">
        <v>972</v>
      </c>
      <c r="E958" s="1" t="s">
        <v>1029</v>
      </c>
      <c r="F958" s="1" t="s">
        <v>1028</v>
      </c>
      <c r="G958" s="3">
        <v>477.61</v>
      </c>
    </row>
    <row r="959" spans="2:7" x14ac:dyDescent="0.35">
      <c r="B959" s="2" t="s">
        <v>42</v>
      </c>
      <c r="C959" s="1" t="s">
        <v>4</v>
      </c>
      <c r="D959" s="1" t="s">
        <v>973</v>
      </c>
      <c r="E959" s="1" t="s">
        <v>1030</v>
      </c>
      <c r="F959" s="1" t="s">
        <v>1022</v>
      </c>
      <c r="G959" s="3">
        <v>554.38</v>
      </c>
    </row>
    <row r="960" spans="2:7" x14ac:dyDescent="0.35">
      <c r="B960" s="2" t="s">
        <v>44</v>
      </c>
      <c r="C960" s="1" t="s">
        <v>4</v>
      </c>
      <c r="D960" s="1" t="s">
        <v>974</v>
      </c>
      <c r="E960" s="1" t="s">
        <v>1031</v>
      </c>
      <c r="F960" s="1" t="s">
        <v>1024</v>
      </c>
      <c r="G960" s="3">
        <v>236.89</v>
      </c>
    </row>
    <row r="961" spans="2:7" x14ac:dyDescent="0.35">
      <c r="B961" s="2" t="s">
        <v>46</v>
      </c>
      <c r="C961" s="1" t="s">
        <v>4</v>
      </c>
      <c r="D961" s="1" t="s">
        <v>975</v>
      </c>
      <c r="E961" s="1" t="s">
        <v>1032</v>
      </c>
      <c r="F961" s="1" t="s">
        <v>1026</v>
      </c>
      <c r="G961" s="3">
        <v>725.55</v>
      </c>
    </row>
    <row r="962" spans="2:7" x14ac:dyDescent="0.35">
      <c r="B962" s="2" t="s">
        <v>48</v>
      </c>
      <c r="C962" s="1" t="s">
        <v>4</v>
      </c>
      <c r="D962" s="1" t="s">
        <v>976</v>
      </c>
      <c r="E962" s="1" t="s">
        <v>1033</v>
      </c>
      <c r="F962" s="1" t="s">
        <v>1026</v>
      </c>
      <c r="G962" s="3">
        <v>915.89</v>
      </c>
    </row>
    <row r="963" spans="2:7" x14ac:dyDescent="0.35">
      <c r="B963" s="2" t="s">
        <v>50</v>
      </c>
      <c r="C963" s="1" t="s">
        <v>4</v>
      </c>
      <c r="D963" s="1" t="s">
        <v>977</v>
      </c>
      <c r="E963" s="1" t="s">
        <v>1034</v>
      </c>
      <c r="F963" s="1" t="s">
        <v>1026</v>
      </c>
      <c r="G963" s="3">
        <v>794.71</v>
      </c>
    </row>
    <row r="964" spans="2:7" x14ac:dyDescent="0.35">
      <c r="B964" s="2" t="s">
        <v>52</v>
      </c>
      <c r="C964" s="1" t="s">
        <v>4</v>
      </c>
      <c r="D964" s="1" t="s">
        <v>978</v>
      </c>
      <c r="E964" s="1" t="s">
        <v>1035</v>
      </c>
      <c r="F964" s="1" t="s">
        <v>1028</v>
      </c>
      <c r="G964" s="3">
        <v>94.73</v>
      </c>
    </row>
    <row r="965" spans="2:7" x14ac:dyDescent="0.35">
      <c r="B965" s="2" t="s">
        <v>54</v>
      </c>
      <c r="C965" s="1" t="s">
        <v>4</v>
      </c>
      <c r="D965" s="1" t="s">
        <v>979</v>
      </c>
      <c r="E965" s="1" t="s">
        <v>1036</v>
      </c>
      <c r="F965" s="1" t="s">
        <v>1024</v>
      </c>
      <c r="G965" s="3">
        <v>954.97</v>
      </c>
    </row>
    <row r="966" spans="2:7" x14ac:dyDescent="0.35">
      <c r="B966" s="2" t="s">
        <v>56</v>
      </c>
      <c r="C966" s="1" t="s">
        <v>4</v>
      </c>
      <c r="D966" s="1" t="s">
        <v>980</v>
      </c>
      <c r="E966" s="1" t="s">
        <v>1037</v>
      </c>
      <c r="F966" s="1" t="s">
        <v>1028</v>
      </c>
      <c r="G966" s="3">
        <v>290.95999999999998</v>
      </c>
    </row>
    <row r="967" spans="2:7" x14ac:dyDescent="0.35">
      <c r="B967" s="2" t="s">
        <v>58</v>
      </c>
      <c r="C967" s="1" t="s">
        <v>4</v>
      </c>
      <c r="D967" s="1" t="s">
        <v>981</v>
      </c>
      <c r="E967" s="1" t="s">
        <v>1038</v>
      </c>
      <c r="F967" s="1" t="s">
        <v>1024</v>
      </c>
      <c r="G967" s="3">
        <v>74.02</v>
      </c>
    </row>
    <row r="968" spans="2:7" x14ac:dyDescent="0.35">
      <c r="B968" s="2" t="s">
        <v>60</v>
      </c>
      <c r="C968" s="1" t="s">
        <v>4</v>
      </c>
      <c r="D968" s="1" t="s">
        <v>982</v>
      </c>
      <c r="E968" s="1" t="s">
        <v>1039</v>
      </c>
      <c r="F968" s="1" t="s">
        <v>1028</v>
      </c>
      <c r="G968" s="3">
        <v>5.65</v>
      </c>
    </row>
    <row r="969" spans="2:7" x14ac:dyDescent="0.35">
      <c r="B969" s="2" t="s">
        <v>62</v>
      </c>
      <c r="C969" s="1" t="s">
        <v>4</v>
      </c>
      <c r="D969" s="1" t="s">
        <v>983</v>
      </c>
      <c r="E969" s="1" t="s">
        <v>1040</v>
      </c>
      <c r="F969" s="1" t="s">
        <v>1026</v>
      </c>
      <c r="G969" s="3">
        <v>978.09</v>
      </c>
    </row>
    <row r="970" spans="2:7" x14ac:dyDescent="0.35">
      <c r="B970" s="2" t="s">
        <v>64</v>
      </c>
      <c r="C970" s="1" t="s">
        <v>4</v>
      </c>
      <c r="D970" s="1" t="s">
        <v>984</v>
      </c>
      <c r="E970" s="1" t="s">
        <v>1041</v>
      </c>
      <c r="F970" s="1" t="s">
        <v>1024</v>
      </c>
      <c r="G970" s="3">
        <v>186.21</v>
      </c>
    </row>
    <row r="971" spans="2:7" x14ac:dyDescent="0.35">
      <c r="B971" s="2" t="s">
        <v>66</v>
      </c>
      <c r="C971" s="1" t="s">
        <v>4</v>
      </c>
      <c r="D971" s="1" t="s">
        <v>985</v>
      </c>
      <c r="E971" s="1" t="s">
        <v>1042</v>
      </c>
      <c r="F971" s="1" t="s">
        <v>1022</v>
      </c>
      <c r="G971" s="3">
        <v>999.59</v>
      </c>
    </row>
    <row r="972" spans="2:7" x14ac:dyDescent="0.35">
      <c r="B972" s="2" t="s">
        <v>68</v>
      </c>
      <c r="C972" s="1" t="s">
        <v>4</v>
      </c>
      <c r="D972" s="1" t="s">
        <v>986</v>
      </c>
      <c r="E972" s="1" t="s">
        <v>1043</v>
      </c>
      <c r="F972" s="1" t="s">
        <v>1028</v>
      </c>
      <c r="G972" s="3">
        <v>169.03</v>
      </c>
    </row>
    <row r="973" spans="2:7" x14ac:dyDescent="0.35">
      <c r="B973" s="2" t="s">
        <v>70</v>
      </c>
      <c r="C973" s="1" t="s">
        <v>4</v>
      </c>
      <c r="D973" s="1" t="s">
        <v>987</v>
      </c>
      <c r="E973" s="1" t="s">
        <v>1044</v>
      </c>
      <c r="F973" s="1" t="s">
        <v>1026</v>
      </c>
      <c r="G973" s="3">
        <v>690.62</v>
      </c>
    </row>
    <row r="974" spans="2:7" x14ac:dyDescent="0.35">
      <c r="B974" s="2" t="s">
        <v>72</v>
      </c>
      <c r="C974" s="1" t="s">
        <v>4</v>
      </c>
      <c r="D974" s="1" t="s">
        <v>988</v>
      </c>
      <c r="E974" s="1" t="s">
        <v>1045</v>
      </c>
      <c r="F974" s="1" t="s">
        <v>1026</v>
      </c>
      <c r="G974" s="3">
        <v>695.29</v>
      </c>
    </row>
    <row r="975" spans="2:7" x14ac:dyDescent="0.35">
      <c r="B975" s="2" t="s">
        <v>74</v>
      </c>
      <c r="C975" s="1" t="s">
        <v>4</v>
      </c>
      <c r="D975" s="1" t="s">
        <v>989</v>
      </c>
      <c r="E975" s="1" t="s">
        <v>1046</v>
      </c>
      <c r="F975" s="1" t="s">
        <v>1026</v>
      </c>
      <c r="G975" s="3">
        <v>996.76</v>
      </c>
    </row>
    <row r="976" spans="2:7" x14ac:dyDescent="0.35">
      <c r="B976" s="2" t="s">
        <v>76</v>
      </c>
      <c r="C976" s="1" t="s">
        <v>4</v>
      </c>
      <c r="D976" s="1" t="s">
        <v>990</v>
      </c>
      <c r="E976" s="1" t="s">
        <v>1047</v>
      </c>
      <c r="F976" s="1" t="s">
        <v>1022</v>
      </c>
      <c r="G976" s="3">
        <v>92.73</v>
      </c>
    </row>
    <row r="977" spans="2:7" x14ac:dyDescent="0.35">
      <c r="B977" s="2" t="s">
        <v>78</v>
      </c>
      <c r="C977" s="1" t="s">
        <v>4</v>
      </c>
      <c r="D977" s="1" t="s">
        <v>991</v>
      </c>
      <c r="E977" s="1" t="s">
        <v>1048</v>
      </c>
      <c r="F977" s="1" t="s">
        <v>1028</v>
      </c>
      <c r="G977" s="3">
        <v>41.68</v>
      </c>
    </row>
    <row r="978" spans="2:7" x14ac:dyDescent="0.35">
      <c r="B978" s="2" t="s">
        <v>0</v>
      </c>
      <c r="C978" s="1" t="s">
        <v>1</v>
      </c>
      <c r="D978" s="1" t="s">
        <v>2</v>
      </c>
      <c r="E978" s="1" t="s">
        <v>1049</v>
      </c>
      <c r="F978" s="1" t="s">
        <v>1026</v>
      </c>
      <c r="G978" s="3">
        <v>43.54</v>
      </c>
    </row>
    <row r="979" spans="2:7" x14ac:dyDescent="0.35">
      <c r="B979" s="2" t="s">
        <v>3</v>
      </c>
      <c r="C979" s="1" t="s">
        <v>4</v>
      </c>
      <c r="D979" s="1" t="s">
        <v>992</v>
      </c>
      <c r="E979" s="1" t="s">
        <v>1050</v>
      </c>
      <c r="F979" s="1" t="s">
        <v>1026</v>
      </c>
      <c r="G979" s="3">
        <v>744.79</v>
      </c>
    </row>
    <row r="980" spans="2:7" x14ac:dyDescent="0.35">
      <c r="B980" s="2" t="s">
        <v>6</v>
      </c>
      <c r="C980" s="1" t="s">
        <v>4</v>
      </c>
      <c r="D980" s="1" t="s">
        <v>993</v>
      </c>
      <c r="E980" s="1" t="s">
        <v>1051</v>
      </c>
      <c r="F980" s="1" t="s">
        <v>1026</v>
      </c>
      <c r="G980" s="3">
        <v>930.8</v>
      </c>
    </row>
    <row r="981" spans="2:7" x14ac:dyDescent="0.35">
      <c r="B981" s="2" t="s">
        <v>8</v>
      </c>
      <c r="C981" s="1" t="s">
        <v>4</v>
      </c>
      <c r="D981" s="1" t="s">
        <v>994</v>
      </c>
      <c r="E981" s="1" t="s">
        <v>1052</v>
      </c>
      <c r="F981" s="1" t="s">
        <v>1028</v>
      </c>
      <c r="G981" s="3">
        <v>965.57</v>
      </c>
    </row>
    <row r="982" spans="2:7" x14ac:dyDescent="0.35">
      <c r="B982" s="2" t="s">
        <v>10</v>
      </c>
      <c r="C982" s="1" t="s">
        <v>4</v>
      </c>
      <c r="D982" s="1" t="s">
        <v>995</v>
      </c>
      <c r="E982" s="1" t="s">
        <v>1053</v>
      </c>
      <c r="F982" s="1" t="s">
        <v>1024</v>
      </c>
      <c r="G982" s="3">
        <v>801.92</v>
      </c>
    </row>
    <row r="983" spans="2:7" x14ac:dyDescent="0.35">
      <c r="B983" s="2" t="s">
        <v>12</v>
      </c>
      <c r="C983" s="1" t="s">
        <v>4</v>
      </c>
      <c r="D983" s="1" t="s">
        <v>996</v>
      </c>
      <c r="E983" s="1" t="s">
        <v>1054</v>
      </c>
      <c r="F983" s="1" t="s">
        <v>1024</v>
      </c>
      <c r="G983" s="3">
        <v>100.12</v>
      </c>
    </row>
    <row r="984" spans="2:7" x14ac:dyDescent="0.35">
      <c r="B984" s="2" t="s">
        <v>14</v>
      </c>
      <c r="C984" s="1" t="s">
        <v>4</v>
      </c>
      <c r="D984" s="1" t="s">
        <v>997</v>
      </c>
      <c r="E984" s="1" t="s">
        <v>1055</v>
      </c>
      <c r="F984" s="1" t="s">
        <v>1024</v>
      </c>
      <c r="G984" s="3">
        <v>931.48</v>
      </c>
    </row>
    <row r="985" spans="2:7" x14ac:dyDescent="0.35">
      <c r="B985" s="2" t="s">
        <v>16</v>
      </c>
      <c r="C985" s="1" t="s">
        <v>4</v>
      </c>
      <c r="D985" s="1" t="s">
        <v>998</v>
      </c>
      <c r="E985" s="1" t="s">
        <v>1056</v>
      </c>
      <c r="F985" s="1" t="s">
        <v>1022</v>
      </c>
      <c r="G985" s="3">
        <v>267.23</v>
      </c>
    </row>
    <row r="986" spans="2:7" x14ac:dyDescent="0.35">
      <c r="B986" s="2" t="s">
        <v>18</v>
      </c>
      <c r="C986" s="1" t="s">
        <v>4</v>
      </c>
      <c r="D986" s="1" t="s">
        <v>999</v>
      </c>
      <c r="E986" s="1" t="s">
        <v>1057</v>
      </c>
      <c r="F986" s="1" t="s">
        <v>1026</v>
      </c>
      <c r="G986" s="3">
        <v>668.77</v>
      </c>
    </row>
    <row r="987" spans="2:7" x14ac:dyDescent="0.35">
      <c r="B987" s="2" t="s">
        <v>20</v>
      </c>
      <c r="C987" s="1" t="s">
        <v>4</v>
      </c>
      <c r="D987" s="1" t="s">
        <v>1000</v>
      </c>
      <c r="E987" s="1" t="s">
        <v>1058</v>
      </c>
      <c r="F987" s="1" t="s">
        <v>1024</v>
      </c>
      <c r="G987" s="3">
        <v>257.33999999999997</v>
      </c>
    </row>
    <row r="988" spans="2:7" x14ac:dyDescent="0.35">
      <c r="B988" s="2" t="s">
        <v>22</v>
      </c>
      <c r="C988" s="1" t="s">
        <v>4</v>
      </c>
      <c r="D988" s="1" t="s">
        <v>1001</v>
      </c>
      <c r="E988" s="1" t="s">
        <v>1059</v>
      </c>
      <c r="F988" s="1" t="s">
        <v>1028</v>
      </c>
      <c r="G988" s="3">
        <v>242.47</v>
      </c>
    </row>
    <row r="989" spans="2:7" x14ac:dyDescent="0.35">
      <c r="B989" s="2" t="s">
        <v>24</v>
      </c>
      <c r="C989" s="1" t="s">
        <v>4</v>
      </c>
      <c r="D989" s="1" t="s">
        <v>1002</v>
      </c>
      <c r="E989" s="1" t="s">
        <v>1060</v>
      </c>
      <c r="F989" s="1" t="s">
        <v>1022</v>
      </c>
      <c r="G989" s="3">
        <v>521.16999999999996</v>
      </c>
    </row>
    <row r="990" spans="2:7" x14ac:dyDescent="0.35">
      <c r="B990" s="2" t="s">
        <v>26</v>
      </c>
      <c r="C990" s="1" t="s">
        <v>4</v>
      </c>
      <c r="D990" s="1" t="s">
        <v>1003</v>
      </c>
      <c r="E990" s="1" t="s">
        <v>1061</v>
      </c>
      <c r="F990" s="1" t="s">
        <v>1024</v>
      </c>
      <c r="G990" s="3">
        <v>430.63</v>
      </c>
    </row>
    <row r="991" spans="2:7" x14ac:dyDescent="0.35">
      <c r="B991" s="2" t="s">
        <v>28</v>
      </c>
      <c r="C991" s="1" t="s">
        <v>4</v>
      </c>
      <c r="D991" s="1" t="s">
        <v>1004</v>
      </c>
      <c r="E991" s="1" t="s">
        <v>1062</v>
      </c>
      <c r="F991" s="1" t="s">
        <v>1026</v>
      </c>
      <c r="G991" s="3">
        <v>780.76</v>
      </c>
    </row>
    <row r="992" spans="2:7" x14ac:dyDescent="0.35">
      <c r="B992" s="2" t="s">
        <v>30</v>
      </c>
      <c r="C992" s="1" t="s">
        <v>4</v>
      </c>
      <c r="D992" s="1" t="s">
        <v>1005</v>
      </c>
      <c r="E992" s="1" t="s">
        <v>1063</v>
      </c>
      <c r="F992" s="1" t="s">
        <v>1026</v>
      </c>
      <c r="G992" s="3">
        <v>120.05</v>
      </c>
    </row>
    <row r="993" spans="2:7" x14ac:dyDescent="0.35">
      <c r="B993" s="2" t="s">
        <v>32</v>
      </c>
      <c r="C993" s="1" t="s">
        <v>4</v>
      </c>
      <c r="D993" s="1" t="s">
        <v>1006</v>
      </c>
      <c r="E993" s="1" t="s">
        <v>1064</v>
      </c>
      <c r="F993" s="1" t="s">
        <v>1026</v>
      </c>
      <c r="G993" s="3">
        <v>324.25</v>
      </c>
    </row>
    <row r="994" spans="2:7" x14ac:dyDescent="0.35">
      <c r="B994" s="2" t="s">
        <v>34</v>
      </c>
      <c r="C994" s="1" t="s">
        <v>4</v>
      </c>
      <c r="D994" s="1" t="s">
        <v>1007</v>
      </c>
      <c r="E994" s="1" t="s">
        <v>1065</v>
      </c>
      <c r="F994" s="1" t="s">
        <v>1026</v>
      </c>
      <c r="G994" s="3">
        <v>724.95</v>
      </c>
    </row>
    <row r="995" spans="2:7" x14ac:dyDescent="0.35">
      <c r="B995" s="2" t="s">
        <v>36</v>
      </c>
      <c r="C995" s="1" t="s">
        <v>4</v>
      </c>
      <c r="D995" s="1" t="s">
        <v>1008</v>
      </c>
      <c r="E995" s="1" t="s">
        <v>1066</v>
      </c>
      <c r="F995" s="1" t="s">
        <v>1024</v>
      </c>
      <c r="G995" s="3">
        <v>428.31</v>
      </c>
    </row>
    <row r="996" spans="2:7" x14ac:dyDescent="0.35">
      <c r="B996" s="2" t="s">
        <v>38</v>
      </c>
      <c r="C996" s="1" t="s">
        <v>4</v>
      </c>
      <c r="D996" s="1" t="s">
        <v>1009</v>
      </c>
      <c r="E996" s="1" t="s">
        <v>1067</v>
      </c>
      <c r="F996" s="1" t="s">
        <v>1028</v>
      </c>
      <c r="G996" s="3">
        <v>213.96</v>
      </c>
    </row>
    <row r="997" spans="2:7" x14ac:dyDescent="0.35">
      <c r="B997" s="2" t="s">
        <v>40</v>
      </c>
      <c r="C997" s="1" t="s">
        <v>4</v>
      </c>
      <c r="D997" s="1" t="s">
        <v>1010</v>
      </c>
      <c r="E997" s="1" t="s">
        <v>1068</v>
      </c>
      <c r="F997" s="1" t="s">
        <v>1028</v>
      </c>
      <c r="G997" s="3">
        <v>982.95</v>
      </c>
    </row>
    <row r="998" spans="2:7" x14ac:dyDescent="0.35">
      <c r="B998" s="2" t="s">
        <v>42</v>
      </c>
      <c r="C998" s="1" t="s">
        <v>4</v>
      </c>
      <c r="D998" s="1" t="s">
        <v>1011</v>
      </c>
      <c r="E998" s="1" t="s">
        <v>1069</v>
      </c>
      <c r="F998" s="1" t="s">
        <v>1024</v>
      </c>
      <c r="G998" s="3">
        <v>202.99</v>
      </c>
    </row>
    <row r="999" spans="2:7" x14ac:dyDescent="0.35">
      <c r="B999" s="2" t="s">
        <v>44</v>
      </c>
      <c r="C999" s="1" t="s">
        <v>4</v>
      </c>
      <c r="D999" s="1" t="s">
        <v>1012</v>
      </c>
      <c r="E999" s="1" t="s">
        <v>1070</v>
      </c>
      <c r="F999" s="1" t="s">
        <v>1026</v>
      </c>
      <c r="G999" s="3">
        <v>205.43</v>
      </c>
    </row>
    <row r="1000" spans="2:7" x14ac:dyDescent="0.35">
      <c r="B1000" s="2" t="s">
        <v>46</v>
      </c>
      <c r="C1000" s="1" t="s">
        <v>4</v>
      </c>
      <c r="D1000" s="1" t="s">
        <v>1013</v>
      </c>
      <c r="E1000" s="1" t="s">
        <v>1071</v>
      </c>
      <c r="F1000" s="1" t="s">
        <v>1024</v>
      </c>
      <c r="G1000" s="3">
        <v>864.32</v>
      </c>
    </row>
    <row r="1001" spans="2:7" x14ac:dyDescent="0.35">
      <c r="B1001" s="2" t="s">
        <v>48</v>
      </c>
      <c r="C1001" s="1" t="s">
        <v>4</v>
      </c>
      <c r="D1001" s="1" t="s">
        <v>1014</v>
      </c>
      <c r="E1001" s="1" t="s">
        <v>1072</v>
      </c>
      <c r="F1001" s="1" t="s">
        <v>1022</v>
      </c>
      <c r="G1001" s="3">
        <v>826.71</v>
      </c>
    </row>
    <row r="1002" spans="2:7" x14ac:dyDescent="0.35">
      <c r="B1002" s="2" t="s">
        <v>50</v>
      </c>
      <c r="C1002" s="1" t="s">
        <v>4</v>
      </c>
      <c r="D1002" s="1" t="s">
        <v>1015</v>
      </c>
      <c r="E1002" s="1" t="s">
        <v>1073</v>
      </c>
      <c r="F1002" s="1" t="s">
        <v>1026</v>
      </c>
      <c r="G1002" s="3">
        <v>965.15</v>
      </c>
    </row>
    <row r="1003" spans="2:7" x14ac:dyDescent="0.35">
      <c r="B1003" s="7" t="s">
        <v>52</v>
      </c>
      <c r="C1003" s="8" t="s">
        <v>4</v>
      </c>
      <c r="D1003" s="8" t="s">
        <v>1016</v>
      </c>
      <c r="E1003" s="8" t="s">
        <v>1074</v>
      </c>
      <c r="F1003" s="8" t="s">
        <v>1028</v>
      </c>
      <c r="G1003" s="9">
        <v>81.88</v>
      </c>
    </row>
  </sheetData>
  <pageMargins left="0.7" right="0.7" top="0.75" bottom="0.75" header="0.3" footer="0.3"/>
  <pageSetup paperSize="0" orientation="portrait" horizontalDpi="360" verticalDpi="36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5CD9F-E591-4C86-91B4-04D2D5010373}">
  <dimension ref="A2:CY45"/>
  <sheetViews>
    <sheetView workbookViewId="0">
      <selection activeCell="A3" sqref="A3"/>
    </sheetView>
  </sheetViews>
  <sheetFormatPr defaultRowHeight="14.5" x14ac:dyDescent="0.35"/>
  <cols>
    <col min="1" max="1" width="12.453125" bestFit="1" customWidth="1"/>
    <col min="2" max="2" width="15.6328125" bestFit="1" customWidth="1"/>
    <col min="3" max="3" width="13.26953125" bestFit="1" customWidth="1"/>
    <col min="4" max="4" width="11.26953125" bestFit="1" customWidth="1"/>
    <col min="5" max="5" width="13.26953125" bestFit="1" customWidth="1"/>
    <col min="6" max="6" width="11.26953125" bestFit="1" customWidth="1"/>
    <col min="7" max="7" width="13.26953125" bestFit="1" customWidth="1"/>
    <col min="8" max="8" width="20" bestFit="1" customWidth="1"/>
    <col min="9" max="9" width="13.26953125" bestFit="1" customWidth="1"/>
    <col min="10" max="10" width="11.26953125" bestFit="1" customWidth="1"/>
    <col min="11" max="11" width="13.26953125" bestFit="1" customWidth="1"/>
    <col min="12" max="12" width="14.08984375" bestFit="1" customWidth="1"/>
    <col min="13" max="13" width="13.26953125" bestFit="1" customWidth="1"/>
    <col min="14" max="14" width="11.81640625" bestFit="1" customWidth="1"/>
    <col min="15" max="15" width="13.26953125" bestFit="1" customWidth="1"/>
    <col min="16" max="16" width="17.453125" bestFit="1" customWidth="1"/>
    <col min="17" max="17" width="13.26953125" bestFit="1" customWidth="1"/>
    <col min="18" max="18" width="11.26953125" bestFit="1" customWidth="1"/>
    <col min="19" max="19" width="13.26953125" bestFit="1" customWidth="1"/>
    <col min="20" max="20" width="11.26953125" bestFit="1" customWidth="1"/>
    <col min="21" max="21" width="13.26953125" bestFit="1" customWidth="1"/>
    <col min="22" max="22" width="13.36328125" bestFit="1" customWidth="1"/>
    <col min="23" max="23" width="13.26953125" bestFit="1" customWidth="1"/>
    <col min="24" max="24" width="17" bestFit="1" customWidth="1"/>
    <col min="25" max="25" width="13.26953125" bestFit="1" customWidth="1"/>
    <col min="26" max="26" width="11.26953125" bestFit="1" customWidth="1"/>
    <col min="27" max="27" width="13.26953125" bestFit="1" customWidth="1"/>
    <col min="28" max="28" width="12.453125" bestFit="1" customWidth="1"/>
    <col min="29" max="29" width="13.26953125" bestFit="1" customWidth="1"/>
    <col min="30" max="30" width="11.453125" bestFit="1" customWidth="1"/>
    <col min="31" max="31" width="13.26953125" bestFit="1" customWidth="1"/>
    <col min="32" max="32" width="11.26953125" bestFit="1" customWidth="1"/>
    <col min="33" max="33" width="13.26953125" bestFit="1" customWidth="1"/>
    <col min="34" max="34" width="13.54296875" bestFit="1" customWidth="1"/>
    <col min="35" max="35" width="13.26953125" bestFit="1" customWidth="1"/>
    <col min="36" max="36" width="15.54296875" bestFit="1" customWidth="1"/>
    <col min="37" max="37" width="13.26953125" bestFit="1" customWidth="1"/>
    <col min="38" max="38" width="16.7265625" bestFit="1" customWidth="1"/>
    <col min="39" max="39" width="13.26953125" bestFit="1" customWidth="1"/>
    <col min="40" max="40" width="17.6328125" bestFit="1" customWidth="1"/>
    <col min="41" max="41" width="13.26953125" bestFit="1" customWidth="1"/>
    <col min="42" max="42" width="14.1796875" bestFit="1" customWidth="1"/>
    <col min="43" max="43" width="13.26953125" bestFit="1" customWidth="1"/>
    <col min="44" max="44" width="12.453125" bestFit="1" customWidth="1"/>
    <col min="45" max="45" width="13.26953125" bestFit="1" customWidth="1"/>
    <col min="46" max="46" width="11.81640625" bestFit="1" customWidth="1"/>
    <col min="47" max="47" width="13.26953125" bestFit="1" customWidth="1"/>
    <col min="48" max="48" width="18.90625" bestFit="1" customWidth="1"/>
    <col min="49" max="49" width="13.26953125" bestFit="1" customWidth="1"/>
    <col min="50" max="50" width="11.26953125" bestFit="1" customWidth="1"/>
    <col min="51" max="51" width="13.26953125" bestFit="1" customWidth="1"/>
    <col min="52" max="52" width="12.453125" bestFit="1" customWidth="1"/>
    <col min="53" max="53" width="13.26953125" bestFit="1" customWidth="1"/>
    <col min="54" max="54" width="22.453125" bestFit="1" customWidth="1"/>
    <col min="55" max="55" width="13.26953125" bestFit="1" customWidth="1"/>
    <col min="56" max="56" width="11.26953125" bestFit="1" customWidth="1"/>
    <col min="57" max="57" width="13.26953125" bestFit="1" customWidth="1"/>
    <col min="58" max="58" width="11.26953125" bestFit="1" customWidth="1"/>
    <col min="59" max="59" width="13.26953125" bestFit="1" customWidth="1"/>
    <col min="60" max="60" width="14.81640625" bestFit="1" customWidth="1"/>
    <col min="61" max="61" width="13.26953125" bestFit="1" customWidth="1"/>
    <col min="62" max="62" width="11.26953125" bestFit="1" customWidth="1"/>
    <col min="63" max="63" width="13.26953125" bestFit="1" customWidth="1"/>
    <col min="64" max="64" width="11.26953125" bestFit="1" customWidth="1"/>
    <col min="65" max="65" width="13.26953125" bestFit="1" customWidth="1"/>
    <col min="66" max="66" width="14.7265625" bestFit="1" customWidth="1"/>
    <col min="67" max="67" width="13.26953125" bestFit="1" customWidth="1"/>
    <col min="68" max="68" width="11.54296875" bestFit="1" customWidth="1"/>
    <col min="69" max="69" width="13.26953125" bestFit="1" customWidth="1"/>
    <col min="70" max="70" width="15.7265625" bestFit="1" customWidth="1"/>
    <col min="71" max="71" width="13.26953125" bestFit="1" customWidth="1"/>
    <col min="72" max="72" width="12.90625" bestFit="1" customWidth="1"/>
    <col min="73" max="73" width="13.26953125" bestFit="1" customWidth="1"/>
    <col min="74" max="74" width="16.7265625" bestFit="1" customWidth="1"/>
    <col min="75" max="75" width="13.26953125" bestFit="1" customWidth="1"/>
    <col min="76" max="76" width="11.81640625" bestFit="1" customWidth="1"/>
    <col min="77" max="77" width="13.26953125" bestFit="1" customWidth="1"/>
    <col min="78" max="78" width="11.26953125" bestFit="1" customWidth="1"/>
    <col min="79" max="79" width="13.26953125" bestFit="1" customWidth="1"/>
    <col min="80" max="80" width="12.1796875" bestFit="1" customWidth="1"/>
    <col min="81" max="81" width="13.26953125" bestFit="1" customWidth="1"/>
    <col min="82" max="82" width="11.54296875" bestFit="1" customWidth="1"/>
    <col min="83" max="83" width="13.26953125" bestFit="1" customWidth="1"/>
    <col min="84" max="84" width="11.26953125" bestFit="1" customWidth="1"/>
    <col min="85" max="85" width="13.26953125" bestFit="1" customWidth="1"/>
    <col min="86" max="86" width="11.26953125" bestFit="1" customWidth="1"/>
    <col min="87" max="87" width="13.26953125" bestFit="1" customWidth="1"/>
    <col min="88" max="88" width="11.26953125" bestFit="1" customWidth="1"/>
    <col min="89" max="89" width="13.26953125" bestFit="1" customWidth="1"/>
    <col min="90" max="90" width="11.26953125" bestFit="1" customWidth="1"/>
    <col min="91" max="91" width="13.26953125" bestFit="1" customWidth="1"/>
    <col min="92" max="92" width="11.26953125" bestFit="1" customWidth="1"/>
    <col min="93" max="93" width="13.26953125" bestFit="1" customWidth="1"/>
    <col min="94" max="94" width="15" bestFit="1" customWidth="1"/>
    <col min="95" max="95" width="13.26953125" bestFit="1" customWidth="1"/>
    <col min="96" max="96" width="15.26953125" bestFit="1" customWidth="1"/>
    <col min="97" max="97" width="13.26953125" bestFit="1" customWidth="1"/>
    <col min="98" max="98" width="13.90625" bestFit="1" customWidth="1"/>
    <col min="99" max="99" width="13.26953125" bestFit="1" customWidth="1"/>
    <col min="100" max="100" width="16.453125" bestFit="1" customWidth="1"/>
    <col min="101" max="101" width="13.26953125" bestFit="1" customWidth="1"/>
    <col min="102" max="102" width="15.81640625" bestFit="1" customWidth="1"/>
    <col min="103" max="103" width="17.81640625" bestFit="1" customWidth="1"/>
    <col min="104" max="104" width="23.54296875" bestFit="1" customWidth="1"/>
    <col min="105" max="105" width="25.54296875" bestFit="1" customWidth="1"/>
    <col min="106" max="106" width="24.1796875" bestFit="1" customWidth="1"/>
    <col min="107" max="107" width="13.26953125" bestFit="1" customWidth="1"/>
    <col min="108" max="108" width="33.54296875" bestFit="1" customWidth="1"/>
    <col min="109" max="109" width="35.453125" bestFit="1" customWidth="1"/>
    <col min="110" max="110" width="12.54296875" bestFit="1" customWidth="1"/>
    <col min="111" max="111" width="13.26953125" bestFit="1" customWidth="1"/>
    <col min="112" max="112" width="21.90625" bestFit="1" customWidth="1"/>
    <col min="113" max="113" width="23.81640625" bestFit="1" customWidth="1"/>
    <col min="114" max="114" width="11.7265625" bestFit="1" customWidth="1"/>
    <col min="115" max="115" width="13.26953125" bestFit="1" customWidth="1"/>
    <col min="116" max="116" width="21.08984375" bestFit="1" customWidth="1"/>
    <col min="117" max="117" width="23" bestFit="1" customWidth="1"/>
    <col min="118" max="118" width="16.54296875" bestFit="1" customWidth="1"/>
    <col min="119" max="119" width="13.26953125" bestFit="1" customWidth="1"/>
    <col min="120" max="120" width="25.90625" bestFit="1" customWidth="1"/>
    <col min="121" max="121" width="27.81640625" bestFit="1" customWidth="1"/>
    <col min="122" max="122" width="12" bestFit="1" customWidth="1"/>
    <col min="123" max="123" width="13.26953125" bestFit="1" customWidth="1"/>
    <col min="124" max="124" width="21.36328125" bestFit="1" customWidth="1"/>
    <col min="125" max="125" width="23.26953125" bestFit="1" customWidth="1"/>
    <col min="126" max="126" width="14.1796875" bestFit="1" customWidth="1"/>
    <col min="127" max="127" width="13.26953125" bestFit="1" customWidth="1"/>
    <col min="128" max="128" width="21.90625" bestFit="1" customWidth="1"/>
    <col min="129" max="129" width="23.81640625" bestFit="1" customWidth="1"/>
    <col min="130" max="130" width="16.453125" bestFit="1" customWidth="1"/>
    <col min="131" max="131" width="13.26953125" bestFit="1" customWidth="1"/>
    <col min="132" max="132" width="25.81640625" bestFit="1" customWidth="1"/>
    <col min="133" max="133" width="27.7265625" bestFit="1" customWidth="1"/>
    <col min="134" max="135" width="13.26953125" bestFit="1" customWidth="1"/>
    <col min="136" max="136" width="22.6328125" bestFit="1" customWidth="1"/>
    <col min="137" max="137" width="24.54296875" bestFit="1" customWidth="1"/>
    <col min="138" max="138" width="17.453125" bestFit="1" customWidth="1"/>
    <col min="139" max="139" width="13.26953125" bestFit="1" customWidth="1"/>
    <col min="140" max="140" width="26.81640625" bestFit="1" customWidth="1"/>
    <col min="141" max="141" width="28.7265625" bestFit="1" customWidth="1"/>
    <col min="142" max="142" width="14.6328125" bestFit="1" customWidth="1"/>
    <col min="143" max="143" width="13.26953125" bestFit="1" customWidth="1"/>
    <col min="144" max="144" width="23.90625" bestFit="1" customWidth="1"/>
    <col min="145" max="145" width="25.90625" bestFit="1" customWidth="1"/>
    <col min="146" max="146" width="18.453125" bestFit="1" customWidth="1"/>
    <col min="147" max="147" width="13.26953125" bestFit="1" customWidth="1"/>
    <col min="148" max="148" width="27.81640625" bestFit="1" customWidth="1"/>
    <col min="149" max="149" width="29.81640625" bestFit="1" customWidth="1"/>
    <col min="150" max="150" width="13.54296875" bestFit="1" customWidth="1"/>
    <col min="151" max="151" width="13.26953125" bestFit="1" customWidth="1"/>
    <col min="152" max="152" width="22.90625" bestFit="1" customWidth="1"/>
    <col min="153" max="153" width="24.81640625" bestFit="1" customWidth="1"/>
    <col min="154" max="154" width="13" bestFit="1" customWidth="1"/>
    <col min="155" max="155" width="13.26953125" bestFit="1" customWidth="1"/>
    <col min="156" max="156" width="22.36328125" bestFit="1" customWidth="1"/>
    <col min="157" max="157" width="24.26953125" bestFit="1" customWidth="1"/>
    <col min="158" max="158" width="14.1796875" bestFit="1" customWidth="1"/>
    <col min="159" max="159" width="13.26953125" bestFit="1" customWidth="1"/>
    <col min="160" max="160" width="23.26953125" bestFit="1" customWidth="1"/>
    <col min="161" max="161" width="25.26953125" bestFit="1" customWidth="1"/>
    <col min="162" max="162" width="14.1796875" bestFit="1" customWidth="1"/>
    <col min="163" max="163" width="13.26953125" bestFit="1" customWidth="1"/>
    <col min="164" max="164" width="22.6328125" bestFit="1" customWidth="1"/>
    <col min="165" max="165" width="24.54296875" bestFit="1" customWidth="1"/>
    <col min="166" max="166" width="11.7265625" bestFit="1" customWidth="1"/>
    <col min="167" max="167" width="13.26953125" bestFit="1" customWidth="1"/>
    <col min="168" max="168" width="21.08984375" bestFit="1" customWidth="1"/>
    <col min="169" max="169" width="23" bestFit="1" customWidth="1"/>
    <col min="170" max="170" width="14.1796875" bestFit="1" customWidth="1"/>
    <col min="171" max="171" width="13.26953125" bestFit="1" customWidth="1"/>
    <col min="172" max="172" width="20.7265625" bestFit="1" customWidth="1"/>
    <col min="173" max="173" width="22.7265625" bestFit="1" customWidth="1"/>
    <col min="174" max="174" width="14.1796875" bestFit="1" customWidth="1"/>
    <col min="175" max="175" width="13.26953125" bestFit="1" customWidth="1"/>
    <col min="176" max="176" width="22.08984375" bestFit="1" customWidth="1"/>
    <col min="177" max="177" width="24" bestFit="1" customWidth="1"/>
    <col min="178" max="178" width="12.81640625" bestFit="1" customWidth="1"/>
    <col min="179" max="179" width="13.26953125" bestFit="1" customWidth="1"/>
    <col min="180" max="180" width="22.1796875" bestFit="1" customWidth="1"/>
    <col min="181" max="181" width="24.08984375" bestFit="1" customWidth="1"/>
    <col min="182" max="182" width="12.1796875" bestFit="1" customWidth="1"/>
    <col min="183" max="183" width="13.26953125" bestFit="1" customWidth="1"/>
    <col min="184" max="184" width="21.54296875" bestFit="1" customWidth="1"/>
    <col min="185" max="185" width="23.453125" bestFit="1" customWidth="1"/>
    <col min="186" max="186" width="16.7265625" bestFit="1" customWidth="1"/>
    <col min="187" max="187" width="13.26953125" bestFit="1" customWidth="1"/>
    <col min="188" max="188" width="26.08984375" bestFit="1" customWidth="1"/>
    <col min="189" max="189" width="28" bestFit="1" customWidth="1"/>
    <col min="190" max="190" width="17" bestFit="1" customWidth="1"/>
    <col min="191" max="191" width="13.26953125" bestFit="1" customWidth="1"/>
    <col min="192" max="192" width="26.36328125" bestFit="1" customWidth="1"/>
    <col min="193" max="193" width="28.26953125" bestFit="1" customWidth="1"/>
    <col min="194" max="194" width="15.6328125" bestFit="1" customWidth="1"/>
    <col min="195" max="195" width="13.26953125" bestFit="1" customWidth="1"/>
    <col min="196" max="196" width="24.90625" bestFit="1" customWidth="1"/>
    <col min="197" max="197" width="26.90625" bestFit="1" customWidth="1"/>
    <col min="198" max="198" width="18.1796875" bestFit="1" customWidth="1"/>
    <col min="199" max="199" width="13.26953125" bestFit="1" customWidth="1"/>
    <col min="200" max="200" width="27.54296875" bestFit="1" customWidth="1"/>
    <col min="201" max="201" width="29.54296875" bestFit="1" customWidth="1"/>
    <col min="202" max="202" width="15.81640625" bestFit="1" customWidth="1"/>
    <col min="203" max="203" width="17.81640625" bestFit="1" customWidth="1"/>
  </cols>
  <sheetData>
    <row r="2" spans="1:103" ht="21" x14ac:dyDescent="0.5">
      <c r="E2" s="21" t="s">
        <v>3074</v>
      </c>
    </row>
    <row r="3" spans="1:103" x14ac:dyDescent="0.35">
      <c r="A3" s="1"/>
      <c r="B3" s="13" t="s">
        <v>1079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</row>
    <row r="4" spans="1:103" x14ac:dyDescent="0.35">
      <c r="A4" s="1"/>
      <c r="B4" s="1" t="s">
        <v>1070</v>
      </c>
      <c r="C4" s="1"/>
      <c r="D4" s="1" t="s">
        <v>1058</v>
      </c>
      <c r="E4" s="1"/>
      <c r="F4" s="1" t="s">
        <v>1031</v>
      </c>
      <c r="G4" s="1"/>
      <c r="H4" s="1" t="s">
        <v>1049</v>
      </c>
      <c r="I4" s="1"/>
      <c r="J4" s="1" t="s">
        <v>1047</v>
      </c>
      <c r="K4" s="1"/>
      <c r="L4" s="1" t="s">
        <v>1052</v>
      </c>
      <c r="M4" s="1"/>
      <c r="N4" s="1" t="s">
        <v>1023</v>
      </c>
      <c r="O4" s="1"/>
      <c r="P4" s="1" t="s">
        <v>1033</v>
      </c>
      <c r="Q4" s="1"/>
      <c r="R4" s="1" t="s">
        <v>1069</v>
      </c>
      <c r="S4" s="1"/>
      <c r="T4" s="1" t="s">
        <v>1027</v>
      </c>
      <c r="U4" s="1"/>
      <c r="V4" s="1" t="s">
        <v>1067</v>
      </c>
      <c r="W4" s="1"/>
      <c r="X4" s="1" t="s">
        <v>1025</v>
      </c>
      <c r="Y4" s="1"/>
      <c r="Z4" s="1" t="s">
        <v>1030</v>
      </c>
      <c r="AA4" s="1"/>
      <c r="AB4" s="1" t="s">
        <v>1066</v>
      </c>
      <c r="AC4" s="1"/>
      <c r="AD4" s="1" t="s">
        <v>1032</v>
      </c>
      <c r="AE4" s="1"/>
      <c r="AF4" s="1" t="s">
        <v>1072</v>
      </c>
      <c r="AG4" s="1"/>
      <c r="AH4" s="1" t="s">
        <v>1041</v>
      </c>
      <c r="AI4" s="1"/>
      <c r="AJ4" s="1" t="s">
        <v>1034</v>
      </c>
      <c r="AK4" s="1"/>
      <c r="AL4" s="1" t="s">
        <v>1035</v>
      </c>
      <c r="AM4" s="1"/>
      <c r="AN4" s="1" t="s">
        <v>1074</v>
      </c>
      <c r="AO4" s="1"/>
      <c r="AP4" s="1" t="s">
        <v>1054</v>
      </c>
      <c r="AQ4" s="1"/>
      <c r="AR4" s="1" t="s">
        <v>1043</v>
      </c>
      <c r="AS4" s="1"/>
      <c r="AT4" s="1" t="s">
        <v>1039</v>
      </c>
      <c r="AU4" s="1"/>
      <c r="AV4" s="1" t="s">
        <v>1040</v>
      </c>
      <c r="AW4" s="1"/>
      <c r="AX4" s="1" t="s">
        <v>1046</v>
      </c>
      <c r="AY4" s="1"/>
      <c r="AZ4" s="1" t="s">
        <v>1042</v>
      </c>
      <c r="BA4" s="1"/>
      <c r="BB4" s="1" t="s">
        <v>1050</v>
      </c>
      <c r="BC4" s="1"/>
      <c r="BD4" s="1" t="s">
        <v>1021</v>
      </c>
      <c r="BE4" s="1"/>
      <c r="BF4" s="1" t="s">
        <v>1037</v>
      </c>
      <c r="BG4" s="1"/>
      <c r="BH4" s="1" t="s">
        <v>1048</v>
      </c>
      <c r="BI4" s="1"/>
      <c r="BJ4" s="1" t="s">
        <v>1045</v>
      </c>
      <c r="BK4" s="1"/>
      <c r="BL4" s="1" t="s">
        <v>1036</v>
      </c>
      <c r="BM4" s="1"/>
      <c r="BN4" s="1" t="s">
        <v>1068</v>
      </c>
      <c r="BO4" s="1"/>
      <c r="BP4" s="1" t="s">
        <v>1051</v>
      </c>
      <c r="BQ4" s="1"/>
      <c r="BR4" s="1" t="s">
        <v>1059</v>
      </c>
      <c r="BS4" s="1"/>
      <c r="BT4" s="1" t="s">
        <v>1060</v>
      </c>
      <c r="BU4" s="1"/>
      <c r="BV4" s="1" t="s">
        <v>1053</v>
      </c>
      <c r="BW4" s="1"/>
      <c r="BX4" s="1" t="s">
        <v>1056</v>
      </c>
      <c r="BY4" s="1"/>
      <c r="BZ4" s="1" t="s">
        <v>1029</v>
      </c>
      <c r="CA4" s="1"/>
      <c r="CB4" s="1" t="s">
        <v>1061</v>
      </c>
      <c r="CC4" s="1"/>
      <c r="CD4" s="1" t="s">
        <v>1038</v>
      </c>
      <c r="CE4" s="1"/>
      <c r="CF4" s="1" t="s">
        <v>1064</v>
      </c>
      <c r="CG4" s="1"/>
      <c r="CH4" s="1" t="s">
        <v>1055</v>
      </c>
      <c r="CI4" s="1"/>
      <c r="CJ4" s="1" t="s">
        <v>1071</v>
      </c>
      <c r="CK4" s="1"/>
      <c r="CL4" s="1" t="s">
        <v>1073</v>
      </c>
      <c r="CM4" s="1"/>
      <c r="CN4" s="1" t="s">
        <v>1057</v>
      </c>
      <c r="CO4" s="1"/>
      <c r="CP4" s="1" t="s">
        <v>1062</v>
      </c>
      <c r="CQ4" s="1"/>
      <c r="CR4" s="1" t="s">
        <v>1065</v>
      </c>
      <c r="CS4" s="1"/>
      <c r="CT4" s="1" t="s">
        <v>1044</v>
      </c>
      <c r="CU4" s="1"/>
      <c r="CV4" s="1" t="s">
        <v>1063</v>
      </c>
      <c r="CW4" s="1"/>
      <c r="CX4" s="1" t="s">
        <v>1081</v>
      </c>
      <c r="CY4" s="1" t="s">
        <v>1082</v>
      </c>
    </row>
    <row r="5" spans="1:103" x14ac:dyDescent="0.35">
      <c r="A5" s="13" t="s">
        <v>1076</v>
      </c>
      <c r="B5" s="1" t="s">
        <v>1078</v>
      </c>
      <c r="C5" s="1" t="s">
        <v>1083</v>
      </c>
      <c r="D5" s="1" t="s">
        <v>1078</v>
      </c>
      <c r="E5" s="1" t="s">
        <v>1083</v>
      </c>
      <c r="F5" s="1" t="s">
        <v>1078</v>
      </c>
      <c r="G5" s="1" t="s">
        <v>1083</v>
      </c>
      <c r="H5" s="1" t="s">
        <v>1078</v>
      </c>
      <c r="I5" s="1" t="s">
        <v>1083</v>
      </c>
      <c r="J5" s="1" t="s">
        <v>1078</v>
      </c>
      <c r="K5" s="1" t="s">
        <v>1083</v>
      </c>
      <c r="L5" s="1" t="s">
        <v>1078</v>
      </c>
      <c r="M5" s="1" t="s">
        <v>1083</v>
      </c>
      <c r="N5" s="1" t="s">
        <v>1078</v>
      </c>
      <c r="O5" s="1" t="s">
        <v>1083</v>
      </c>
      <c r="P5" s="1" t="s">
        <v>1078</v>
      </c>
      <c r="Q5" s="1" t="s">
        <v>1083</v>
      </c>
      <c r="R5" s="1" t="s">
        <v>1078</v>
      </c>
      <c r="S5" s="1" t="s">
        <v>1083</v>
      </c>
      <c r="T5" s="1" t="s">
        <v>1078</v>
      </c>
      <c r="U5" s="1" t="s">
        <v>1083</v>
      </c>
      <c r="V5" s="1" t="s">
        <v>1078</v>
      </c>
      <c r="W5" s="1" t="s">
        <v>1083</v>
      </c>
      <c r="X5" s="1" t="s">
        <v>1078</v>
      </c>
      <c r="Y5" s="1" t="s">
        <v>1083</v>
      </c>
      <c r="Z5" s="1" t="s">
        <v>1078</v>
      </c>
      <c r="AA5" s="1" t="s">
        <v>1083</v>
      </c>
      <c r="AB5" s="1" t="s">
        <v>1078</v>
      </c>
      <c r="AC5" s="1" t="s">
        <v>1083</v>
      </c>
      <c r="AD5" s="1" t="s">
        <v>1078</v>
      </c>
      <c r="AE5" s="1" t="s">
        <v>1083</v>
      </c>
      <c r="AF5" s="1" t="s">
        <v>1078</v>
      </c>
      <c r="AG5" s="1" t="s">
        <v>1083</v>
      </c>
      <c r="AH5" s="1" t="s">
        <v>1078</v>
      </c>
      <c r="AI5" s="1" t="s">
        <v>1083</v>
      </c>
      <c r="AJ5" s="1" t="s">
        <v>1078</v>
      </c>
      <c r="AK5" s="1" t="s">
        <v>1083</v>
      </c>
      <c r="AL5" s="1" t="s">
        <v>1078</v>
      </c>
      <c r="AM5" s="1" t="s">
        <v>1083</v>
      </c>
      <c r="AN5" s="1" t="s">
        <v>1078</v>
      </c>
      <c r="AO5" s="1" t="s">
        <v>1083</v>
      </c>
      <c r="AP5" s="1" t="s">
        <v>1078</v>
      </c>
      <c r="AQ5" s="1" t="s">
        <v>1083</v>
      </c>
      <c r="AR5" s="1" t="s">
        <v>1078</v>
      </c>
      <c r="AS5" s="1" t="s">
        <v>1083</v>
      </c>
      <c r="AT5" s="1" t="s">
        <v>1078</v>
      </c>
      <c r="AU5" s="1" t="s">
        <v>1083</v>
      </c>
      <c r="AV5" s="1" t="s">
        <v>1078</v>
      </c>
      <c r="AW5" s="1" t="s">
        <v>1083</v>
      </c>
      <c r="AX5" s="1" t="s">
        <v>1078</v>
      </c>
      <c r="AY5" s="1" t="s">
        <v>1083</v>
      </c>
      <c r="AZ5" s="1" t="s">
        <v>1078</v>
      </c>
      <c r="BA5" s="1" t="s">
        <v>1083</v>
      </c>
      <c r="BB5" s="1" t="s">
        <v>1078</v>
      </c>
      <c r="BC5" s="1" t="s">
        <v>1083</v>
      </c>
      <c r="BD5" s="1" t="s">
        <v>1078</v>
      </c>
      <c r="BE5" s="1" t="s">
        <v>1083</v>
      </c>
      <c r="BF5" s="1" t="s">
        <v>1078</v>
      </c>
      <c r="BG5" s="1" t="s">
        <v>1083</v>
      </c>
      <c r="BH5" s="1" t="s">
        <v>1078</v>
      </c>
      <c r="BI5" s="1" t="s">
        <v>1083</v>
      </c>
      <c r="BJ5" s="1" t="s">
        <v>1078</v>
      </c>
      <c r="BK5" s="1" t="s">
        <v>1083</v>
      </c>
      <c r="BL5" s="1" t="s">
        <v>1078</v>
      </c>
      <c r="BM5" s="1" t="s">
        <v>1083</v>
      </c>
      <c r="BN5" s="1" t="s">
        <v>1078</v>
      </c>
      <c r="BO5" s="1" t="s">
        <v>1083</v>
      </c>
      <c r="BP5" s="1" t="s">
        <v>1078</v>
      </c>
      <c r="BQ5" s="1" t="s">
        <v>1083</v>
      </c>
      <c r="BR5" s="1" t="s">
        <v>1078</v>
      </c>
      <c r="BS5" s="1" t="s">
        <v>1083</v>
      </c>
      <c r="BT5" s="1" t="s">
        <v>1078</v>
      </c>
      <c r="BU5" s="1" t="s">
        <v>1083</v>
      </c>
      <c r="BV5" s="1" t="s">
        <v>1078</v>
      </c>
      <c r="BW5" s="1" t="s">
        <v>1083</v>
      </c>
      <c r="BX5" s="1" t="s">
        <v>1078</v>
      </c>
      <c r="BY5" s="1" t="s">
        <v>1083</v>
      </c>
      <c r="BZ5" s="1" t="s">
        <v>1078</v>
      </c>
      <c r="CA5" s="1" t="s">
        <v>1083</v>
      </c>
      <c r="CB5" s="1" t="s">
        <v>1078</v>
      </c>
      <c r="CC5" s="1" t="s">
        <v>1083</v>
      </c>
      <c r="CD5" s="1" t="s">
        <v>1078</v>
      </c>
      <c r="CE5" s="1" t="s">
        <v>1083</v>
      </c>
      <c r="CF5" s="1" t="s">
        <v>1078</v>
      </c>
      <c r="CG5" s="1" t="s">
        <v>1083</v>
      </c>
      <c r="CH5" s="1" t="s">
        <v>1078</v>
      </c>
      <c r="CI5" s="1" t="s">
        <v>1083</v>
      </c>
      <c r="CJ5" s="1" t="s">
        <v>1078</v>
      </c>
      <c r="CK5" s="1" t="s">
        <v>1083</v>
      </c>
      <c r="CL5" s="1" t="s">
        <v>1078</v>
      </c>
      <c r="CM5" s="1" t="s">
        <v>1083</v>
      </c>
      <c r="CN5" s="1" t="s">
        <v>1078</v>
      </c>
      <c r="CO5" s="1" t="s">
        <v>1083</v>
      </c>
      <c r="CP5" s="1" t="s">
        <v>1078</v>
      </c>
      <c r="CQ5" s="1" t="s">
        <v>1083</v>
      </c>
      <c r="CR5" s="1" t="s">
        <v>1078</v>
      </c>
      <c r="CS5" s="1" t="s">
        <v>1083</v>
      </c>
      <c r="CT5" s="1" t="s">
        <v>1078</v>
      </c>
      <c r="CU5" s="1" t="s">
        <v>1083</v>
      </c>
      <c r="CV5" s="1" t="s">
        <v>1078</v>
      </c>
      <c r="CW5" s="1" t="s">
        <v>1083</v>
      </c>
      <c r="CX5" s="1"/>
      <c r="CY5" s="1"/>
    </row>
    <row r="6" spans="1:103" x14ac:dyDescent="0.35">
      <c r="A6" s="14" t="s">
        <v>32</v>
      </c>
      <c r="B6" s="1"/>
      <c r="C6" s="1"/>
      <c r="D6" s="1">
        <v>916.9</v>
      </c>
      <c r="E6" s="1">
        <v>1</v>
      </c>
      <c r="F6" s="1"/>
      <c r="G6" s="1"/>
      <c r="H6" s="1"/>
      <c r="I6" s="1"/>
      <c r="J6" s="1">
        <v>975.52</v>
      </c>
      <c r="K6" s="1">
        <v>1</v>
      </c>
      <c r="L6" s="1">
        <v>736.66</v>
      </c>
      <c r="M6" s="1">
        <v>1</v>
      </c>
      <c r="N6" s="1"/>
      <c r="O6" s="1"/>
      <c r="P6" s="1"/>
      <c r="Q6" s="1"/>
      <c r="R6" s="1">
        <v>318.83999999999997</v>
      </c>
      <c r="S6" s="1">
        <v>1</v>
      </c>
      <c r="T6" s="1">
        <v>767.2</v>
      </c>
      <c r="U6" s="1">
        <v>1</v>
      </c>
      <c r="V6" s="1">
        <v>600.11</v>
      </c>
      <c r="W6" s="1">
        <v>1</v>
      </c>
      <c r="X6" s="1"/>
      <c r="Y6" s="1"/>
      <c r="Z6" s="1">
        <v>170.95</v>
      </c>
      <c r="AA6" s="1">
        <v>1</v>
      </c>
      <c r="AB6" s="1"/>
      <c r="AC6" s="1"/>
      <c r="AD6" s="1"/>
      <c r="AE6" s="1"/>
      <c r="AF6" s="1"/>
      <c r="AG6" s="1"/>
      <c r="AH6" s="1">
        <v>458.18</v>
      </c>
      <c r="AI6" s="1">
        <v>1</v>
      </c>
      <c r="AJ6" s="1">
        <v>822.1</v>
      </c>
      <c r="AK6" s="1">
        <v>1</v>
      </c>
      <c r="AL6" s="1">
        <v>827.26</v>
      </c>
      <c r="AM6" s="1">
        <v>1</v>
      </c>
      <c r="AN6" s="1">
        <v>859.22</v>
      </c>
      <c r="AO6" s="1">
        <v>1</v>
      </c>
      <c r="AP6" s="1"/>
      <c r="AQ6" s="1"/>
      <c r="AR6" s="1"/>
      <c r="AS6" s="1"/>
      <c r="AT6" s="1">
        <v>44.45</v>
      </c>
      <c r="AU6" s="1">
        <v>1</v>
      </c>
      <c r="AV6" s="1">
        <v>136.29</v>
      </c>
      <c r="AW6" s="1">
        <v>1</v>
      </c>
      <c r="AX6" s="1">
        <v>406.07</v>
      </c>
      <c r="AY6" s="1">
        <v>1</v>
      </c>
      <c r="AZ6" s="1"/>
      <c r="BA6" s="1"/>
      <c r="BB6" s="1"/>
      <c r="BC6" s="1"/>
      <c r="BD6" s="1">
        <v>286.38</v>
      </c>
      <c r="BE6" s="1">
        <v>1</v>
      </c>
      <c r="BF6" s="1"/>
      <c r="BG6" s="1"/>
      <c r="BH6" s="1"/>
      <c r="BI6" s="1"/>
      <c r="BJ6" s="1">
        <v>132.94999999999999</v>
      </c>
      <c r="BK6" s="1">
        <v>1</v>
      </c>
      <c r="BL6" s="1">
        <v>835.69</v>
      </c>
      <c r="BM6" s="1">
        <v>1</v>
      </c>
      <c r="BN6" s="1">
        <v>991.03</v>
      </c>
      <c r="BO6" s="1">
        <v>1</v>
      </c>
      <c r="BP6" s="1">
        <v>239.4</v>
      </c>
      <c r="BQ6" s="1">
        <v>1</v>
      </c>
      <c r="BR6" s="1"/>
      <c r="BS6" s="1"/>
      <c r="BT6" s="1"/>
      <c r="BU6" s="1"/>
      <c r="BV6" s="1"/>
      <c r="BW6" s="1"/>
      <c r="BX6" s="1">
        <v>515.57000000000005</v>
      </c>
      <c r="BY6" s="1">
        <v>1</v>
      </c>
      <c r="BZ6" s="1">
        <v>450.82</v>
      </c>
      <c r="CA6" s="1">
        <v>1</v>
      </c>
      <c r="CB6" s="1"/>
      <c r="CC6" s="1"/>
      <c r="CD6" s="1"/>
      <c r="CE6" s="1"/>
      <c r="CF6" s="1">
        <v>324.25</v>
      </c>
      <c r="CG6" s="1">
        <v>1</v>
      </c>
      <c r="CH6" s="1"/>
      <c r="CI6" s="1"/>
      <c r="CJ6" s="1"/>
      <c r="CK6" s="1"/>
      <c r="CL6" s="1">
        <v>927.28</v>
      </c>
      <c r="CM6" s="1">
        <v>1</v>
      </c>
      <c r="CN6" s="1">
        <v>910.23</v>
      </c>
      <c r="CO6" s="1">
        <v>1</v>
      </c>
      <c r="CP6" s="1">
        <v>672.99</v>
      </c>
      <c r="CQ6" s="1">
        <v>1</v>
      </c>
      <c r="CR6" s="1"/>
      <c r="CS6" s="1"/>
      <c r="CT6" s="1"/>
      <c r="CU6" s="1"/>
      <c r="CV6" s="1">
        <v>432.07</v>
      </c>
      <c r="CW6" s="1">
        <v>1</v>
      </c>
      <c r="CX6" s="1">
        <v>14758.41</v>
      </c>
      <c r="CY6" s="1">
        <v>26</v>
      </c>
    </row>
    <row r="7" spans="1:103" x14ac:dyDescent="0.35">
      <c r="A7" s="14" t="s">
        <v>62</v>
      </c>
      <c r="B7" s="1"/>
      <c r="C7" s="1"/>
      <c r="D7" s="1"/>
      <c r="E7" s="1"/>
      <c r="F7" s="1"/>
      <c r="G7" s="1"/>
      <c r="H7" s="1">
        <v>137.03</v>
      </c>
      <c r="I7" s="1">
        <v>1</v>
      </c>
      <c r="J7" s="1"/>
      <c r="K7" s="1"/>
      <c r="L7" s="1"/>
      <c r="M7" s="1"/>
      <c r="N7" s="1"/>
      <c r="O7" s="1"/>
      <c r="P7" s="1">
        <v>969.89</v>
      </c>
      <c r="Q7" s="1">
        <v>1</v>
      </c>
      <c r="R7" s="1"/>
      <c r="S7" s="1"/>
      <c r="T7" s="1">
        <v>466.2</v>
      </c>
      <c r="U7" s="1">
        <v>1</v>
      </c>
      <c r="V7" s="1">
        <v>930.02</v>
      </c>
      <c r="W7" s="1">
        <v>1</v>
      </c>
      <c r="X7" s="1">
        <v>378.57</v>
      </c>
      <c r="Y7" s="1">
        <v>1</v>
      </c>
      <c r="Z7" s="1"/>
      <c r="AA7" s="1"/>
      <c r="AB7" s="1">
        <v>162.87</v>
      </c>
      <c r="AC7" s="1">
        <v>1</v>
      </c>
      <c r="AD7" s="1">
        <v>37.159999999999997</v>
      </c>
      <c r="AE7" s="1">
        <v>1</v>
      </c>
      <c r="AF7" s="1">
        <v>135.5</v>
      </c>
      <c r="AG7" s="1">
        <v>1</v>
      </c>
      <c r="AH7" s="1"/>
      <c r="AI7" s="1"/>
      <c r="AJ7" s="1">
        <v>40.479999999999997</v>
      </c>
      <c r="AK7" s="1">
        <v>1</v>
      </c>
      <c r="AL7" s="1"/>
      <c r="AM7" s="1"/>
      <c r="AN7" s="1"/>
      <c r="AO7" s="1"/>
      <c r="AP7" s="1">
        <v>163.28</v>
      </c>
      <c r="AQ7" s="1">
        <v>1</v>
      </c>
      <c r="AR7" s="1">
        <v>207.65</v>
      </c>
      <c r="AS7" s="1">
        <v>1</v>
      </c>
      <c r="AT7" s="1">
        <v>179.19</v>
      </c>
      <c r="AU7" s="1">
        <v>1</v>
      </c>
      <c r="AV7" s="1">
        <v>978.09</v>
      </c>
      <c r="AW7" s="1">
        <v>1</v>
      </c>
      <c r="AX7" s="1"/>
      <c r="AY7" s="1"/>
      <c r="AZ7" s="1"/>
      <c r="BA7" s="1"/>
      <c r="BB7" s="1">
        <v>462.87</v>
      </c>
      <c r="BC7" s="1">
        <v>1</v>
      </c>
      <c r="BD7" s="1"/>
      <c r="BE7" s="1"/>
      <c r="BF7" s="1"/>
      <c r="BG7" s="1"/>
      <c r="BH7" s="1"/>
      <c r="BI7" s="1"/>
      <c r="BJ7" s="1">
        <v>26.09</v>
      </c>
      <c r="BK7" s="1">
        <v>1</v>
      </c>
      <c r="BL7" s="1"/>
      <c r="BM7" s="1"/>
      <c r="BN7" s="1"/>
      <c r="BO7" s="1"/>
      <c r="BP7" s="1">
        <v>615.63</v>
      </c>
      <c r="BQ7" s="1">
        <v>1</v>
      </c>
      <c r="BR7" s="1"/>
      <c r="BS7" s="1"/>
      <c r="BT7" s="1">
        <v>337.1</v>
      </c>
      <c r="BU7" s="1">
        <v>1</v>
      </c>
      <c r="BV7" s="1"/>
      <c r="BW7" s="1"/>
      <c r="BX7" s="1">
        <v>677.91</v>
      </c>
      <c r="BY7" s="1">
        <v>1</v>
      </c>
      <c r="BZ7" s="1"/>
      <c r="CA7" s="1"/>
      <c r="CB7" s="1">
        <v>891.2</v>
      </c>
      <c r="CC7" s="1">
        <v>1</v>
      </c>
      <c r="CD7" s="1">
        <v>910.88</v>
      </c>
      <c r="CE7" s="1">
        <v>1</v>
      </c>
      <c r="CF7" s="1"/>
      <c r="CG7" s="1"/>
      <c r="CH7" s="1">
        <v>552.57000000000005</v>
      </c>
      <c r="CI7" s="1">
        <v>1</v>
      </c>
      <c r="CJ7" s="1">
        <v>114.1</v>
      </c>
      <c r="CK7" s="1">
        <v>1</v>
      </c>
      <c r="CL7" s="1">
        <v>219.06</v>
      </c>
      <c r="CM7" s="1">
        <v>1</v>
      </c>
      <c r="CN7" s="1"/>
      <c r="CO7" s="1"/>
      <c r="CP7" s="1">
        <v>568.17999999999995</v>
      </c>
      <c r="CQ7" s="1">
        <v>1</v>
      </c>
      <c r="CR7" s="1"/>
      <c r="CS7" s="1"/>
      <c r="CT7" s="1">
        <v>560.83000000000004</v>
      </c>
      <c r="CU7" s="1">
        <v>1</v>
      </c>
      <c r="CV7" s="1"/>
      <c r="CW7" s="1"/>
      <c r="CX7" s="1">
        <v>10722.35</v>
      </c>
      <c r="CY7" s="1">
        <v>25</v>
      </c>
    </row>
    <row r="8" spans="1:103" x14ac:dyDescent="0.35">
      <c r="A8" s="14" t="s">
        <v>10</v>
      </c>
      <c r="B8" s="1"/>
      <c r="C8" s="1"/>
      <c r="D8" s="1">
        <v>884.57</v>
      </c>
      <c r="E8" s="1">
        <v>1</v>
      </c>
      <c r="F8" s="1"/>
      <c r="G8" s="1"/>
      <c r="H8" s="1"/>
      <c r="I8" s="1"/>
      <c r="J8" s="1">
        <v>907.19</v>
      </c>
      <c r="K8" s="1">
        <v>1</v>
      </c>
      <c r="L8" s="1">
        <v>578.01</v>
      </c>
      <c r="M8" s="1">
        <v>1</v>
      </c>
      <c r="N8" s="1"/>
      <c r="O8" s="1"/>
      <c r="P8" s="1"/>
      <c r="Q8" s="1"/>
      <c r="R8" s="1">
        <v>235.65</v>
      </c>
      <c r="S8" s="1">
        <v>1</v>
      </c>
      <c r="T8" s="1">
        <v>76.11</v>
      </c>
      <c r="U8" s="1">
        <v>1</v>
      </c>
      <c r="V8" s="1">
        <v>379.79</v>
      </c>
      <c r="W8" s="1">
        <v>1</v>
      </c>
      <c r="X8" s="1"/>
      <c r="Y8" s="1"/>
      <c r="Z8" s="1">
        <v>38.32</v>
      </c>
      <c r="AA8" s="1">
        <v>1</v>
      </c>
      <c r="AB8" s="1"/>
      <c r="AC8" s="1"/>
      <c r="AD8" s="1"/>
      <c r="AE8" s="1"/>
      <c r="AF8" s="1"/>
      <c r="AG8" s="1"/>
      <c r="AH8" s="1">
        <v>29.14</v>
      </c>
      <c r="AI8" s="1">
        <v>1</v>
      </c>
      <c r="AJ8" s="1">
        <v>536.91</v>
      </c>
      <c r="AK8" s="1">
        <v>1</v>
      </c>
      <c r="AL8" s="1">
        <v>294.11</v>
      </c>
      <c r="AM8" s="1">
        <v>1</v>
      </c>
      <c r="AN8" s="1">
        <v>493.65</v>
      </c>
      <c r="AO8" s="1">
        <v>1</v>
      </c>
      <c r="AP8" s="1"/>
      <c r="AQ8" s="1"/>
      <c r="AR8" s="1"/>
      <c r="AS8" s="1"/>
      <c r="AT8" s="1"/>
      <c r="AU8" s="1"/>
      <c r="AV8" s="1">
        <v>461.62</v>
      </c>
      <c r="AW8" s="1">
        <v>1</v>
      </c>
      <c r="AX8" s="1">
        <v>568.49</v>
      </c>
      <c r="AY8" s="1">
        <v>1</v>
      </c>
      <c r="AZ8" s="1"/>
      <c r="BA8" s="1"/>
      <c r="BB8" s="1"/>
      <c r="BC8" s="1"/>
      <c r="BD8" s="1">
        <v>625.79999999999995</v>
      </c>
      <c r="BE8" s="1">
        <v>1</v>
      </c>
      <c r="BF8" s="1"/>
      <c r="BG8" s="1"/>
      <c r="BH8" s="1"/>
      <c r="BI8" s="1"/>
      <c r="BJ8" s="1">
        <v>432.32</v>
      </c>
      <c r="BK8" s="1">
        <v>1</v>
      </c>
      <c r="BL8" s="1">
        <v>365.71</v>
      </c>
      <c r="BM8" s="1">
        <v>1</v>
      </c>
      <c r="BN8" s="1">
        <v>933.36</v>
      </c>
      <c r="BO8" s="1">
        <v>1</v>
      </c>
      <c r="BP8" s="1">
        <v>9.85</v>
      </c>
      <c r="BQ8" s="1">
        <v>1</v>
      </c>
      <c r="BR8" s="1"/>
      <c r="BS8" s="1"/>
      <c r="BT8" s="1"/>
      <c r="BU8" s="1"/>
      <c r="BV8" s="1">
        <v>801.92</v>
      </c>
      <c r="BW8" s="1">
        <v>1</v>
      </c>
      <c r="BX8" s="1">
        <v>179.59</v>
      </c>
      <c r="BY8" s="1">
        <v>1</v>
      </c>
      <c r="BZ8" s="1">
        <v>989.41</v>
      </c>
      <c r="CA8" s="1">
        <v>1</v>
      </c>
      <c r="CB8" s="1"/>
      <c r="CC8" s="1"/>
      <c r="CD8" s="1"/>
      <c r="CE8" s="1"/>
      <c r="CF8" s="1">
        <v>950.82</v>
      </c>
      <c r="CG8" s="1">
        <v>1</v>
      </c>
      <c r="CH8" s="1"/>
      <c r="CI8" s="1"/>
      <c r="CJ8" s="1"/>
      <c r="CK8" s="1"/>
      <c r="CL8" s="1">
        <v>809.75</v>
      </c>
      <c r="CM8" s="1">
        <v>1</v>
      </c>
      <c r="CN8" s="1">
        <v>330.84</v>
      </c>
      <c r="CO8" s="1">
        <v>1</v>
      </c>
      <c r="CP8" s="1">
        <v>61.99</v>
      </c>
      <c r="CQ8" s="1">
        <v>1</v>
      </c>
      <c r="CR8" s="1"/>
      <c r="CS8" s="1"/>
      <c r="CT8" s="1"/>
      <c r="CU8" s="1"/>
      <c r="CV8" s="1">
        <v>108.21</v>
      </c>
      <c r="CW8" s="1">
        <v>1</v>
      </c>
      <c r="CX8" s="1">
        <v>12083.13</v>
      </c>
      <c r="CY8" s="1">
        <v>26</v>
      </c>
    </row>
    <row r="9" spans="1:103" x14ac:dyDescent="0.35">
      <c r="A9" s="14" t="s">
        <v>74</v>
      </c>
      <c r="B9" s="1"/>
      <c r="C9" s="1"/>
      <c r="D9" s="1"/>
      <c r="E9" s="1"/>
      <c r="F9" s="1"/>
      <c r="G9" s="1"/>
      <c r="H9" s="1">
        <v>476.96</v>
      </c>
      <c r="I9" s="1">
        <v>1</v>
      </c>
      <c r="J9" s="1"/>
      <c r="K9" s="1"/>
      <c r="L9" s="1"/>
      <c r="M9" s="1"/>
      <c r="N9" s="1"/>
      <c r="O9" s="1"/>
      <c r="P9" s="1">
        <v>864.9</v>
      </c>
      <c r="Q9" s="1">
        <v>1</v>
      </c>
      <c r="R9" s="1"/>
      <c r="S9" s="1"/>
      <c r="T9" s="1">
        <v>916.61</v>
      </c>
      <c r="U9" s="1">
        <v>1</v>
      </c>
      <c r="V9" s="1">
        <v>708.65</v>
      </c>
      <c r="W9" s="1">
        <v>1</v>
      </c>
      <c r="X9" s="1">
        <v>971.63</v>
      </c>
      <c r="Y9" s="1">
        <v>1</v>
      </c>
      <c r="Z9" s="1"/>
      <c r="AA9" s="1"/>
      <c r="AB9" s="1">
        <v>216.51</v>
      </c>
      <c r="AC9" s="1">
        <v>1</v>
      </c>
      <c r="AD9" s="1"/>
      <c r="AE9" s="1"/>
      <c r="AF9" s="1">
        <v>909.15</v>
      </c>
      <c r="AG9" s="1">
        <v>1</v>
      </c>
      <c r="AH9" s="1"/>
      <c r="AI9" s="1"/>
      <c r="AJ9" s="1">
        <v>819.44</v>
      </c>
      <c r="AK9" s="1">
        <v>1</v>
      </c>
      <c r="AL9" s="1"/>
      <c r="AM9" s="1"/>
      <c r="AN9" s="1"/>
      <c r="AO9" s="1"/>
      <c r="AP9" s="1"/>
      <c r="AQ9" s="1"/>
      <c r="AR9" s="1"/>
      <c r="AS9" s="1"/>
      <c r="AT9" s="1">
        <v>827.35</v>
      </c>
      <c r="AU9" s="1">
        <v>1</v>
      </c>
      <c r="AV9" s="1">
        <v>617.94000000000005</v>
      </c>
      <c r="AW9" s="1">
        <v>1</v>
      </c>
      <c r="AX9" s="1">
        <v>996.76</v>
      </c>
      <c r="AY9" s="1">
        <v>1</v>
      </c>
      <c r="AZ9" s="1"/>
      <c r="BA9" s="1"/>
      <c r="BB9" s="1">
        <v>853.93</v>
      </c>
      <c r="BC9" s="1">
        <v>1</v>
      </c>
      <c r="BD9" s="1"/>
      <c r="BE9" s="1"/>
      <c r="BF9" s="1"/>
      <c r="BG9" s="1"/>
      <c r="BH9" s="1"/>
      <c r="BI9" s="1"/>
      <c r="BJ9" s="1">
        <v>780.5</v>
      </c>
      <c r="BK9" s="1">
        <v>1</v>
      </c>
      <c r="BL9" s="1"/>
      <c r="BM9" s="1"/>
      <c r="BN9" s="1">
        <v>141.33000000000001</v>
      </c>
      <c r="BO9" s="1">
        <v>1</v>
      </c>
      <c r="BP9" s="1">
        <v>770.32</v>
      </c>
      <c r="BQ9" s="1">
        <v>1</v>
      </c>
      <c r="BR9" s="1"/>
      <c r="BS9" s="1"/>
      <c r="BT9" s="1">
        <v>788.9</v>
      </c>
      <c r="BU9" s="1">
        <v>1</v>
      </c>
      <c r="BV9" s="1"/>
      <c r="BW9" s="1"/>
      <c r="BX9" s="1">
        <v>61.12</v>
      </c>
      <c r="BY9" s="1">
        <v>1</v>
      </c>
      <c r="BZ9" s="1">
        <v>349.5</v>
      </c>
      <c r="CA9" s="1">
        <v>1</v>
      </c>
      <c r="CB9" s="1">
        <v>535.97</v>
      </c>
      <c r="CC9" s="1">
        <v>1</v>
      </c>
      <c r="CD9" s="1">
        <v>720.98</v>
      </c>
      <c r="CE9" s="1">
        <v>1</v>
      </c>
      <c r="CF9" s="1"/>
      <c r="CG9" s="1"/>
      <c r="CH9" s="1">
        <v>62.02</v>
      </c>
      <c r="CI9" s="1">
        <v>1</v>
      </c>
      <c r="CJ9" s="1"/>
      <c r="CK9" s="1"/>
      <c r="CL9" s="1">
        <v>938.94</v>
      </c>
      <c r="CM9" s="1">
        <v>1</v>
      </c>
      <c r="CN9" s="1">
        <v>274.55</v>
      </c>
      <c r="CO9" s="1">
        <v>1</v>
      </c>
      <c r="CP9" s="1">
        <v>738.11</v>
      </c>
      <c r="CQ9" s="1">
        <v>1</v>
      </c>
      <c r="CR9" s="1"/>
      <c r="CS9" s="1"/>
      <c r="CT9" s="1">
        <v>162.78</v>
      </c>
      <c r="CU9" s="1">
        <v>1</v>
      </c>
      <c r="CV9" s="1"/>
      <c r="CW9" s="1"/>
      <c r="CX9" s="1">
        <v>15504.850000000002</v>
      </c>
      <c r="CY9" s="1">
        <v>25</v>
      </c>
    </row>
    <row r="10" spans="1:103" x14ac:dyDescent="0.35">
      <c r="A10" s="14" t="s">
        <v>18</v>
      </c>
      <c r="B10" s="1"/>
      <c r="C10" s="1"/>
      <c r="D10" s="1"/>
      <c r="E10" s="1"/>
      <c r="F10" s="1"/>
      <c r="G10" s="1"/>
      <c r="H10" s="1">
        <v>785.1</v>
      </c>
      <c r="I10" s="1">
        <v>1</v>
      </c>
      <c r="J10" s="1"/>
      <c r="K10" s="1"/>
      <c r="L10" s="1"/>
      <c r="M10" s="1"/>
      <c r="N10" s="1"/>
      <c r="O10" s="1"/>
      <c r="P10" s="1">
        <v>796.95</v>
      </c>
      <c r="Q10" s="1">
        <v>1</v>
      </c>
      <c r="R10" s="1"/>
      <c r="S10" s="1"/>
      <c r="T10" s="1">
        <v>256.20999999999998</v>
      </c>
      <c r="U10" s="1">
        <v>1</v>
      </c>
      <c r="V10" s="1">
        <v>276.04000000000002</v>
      </c>
      <c r="W10" s="1">
        <v>1</v>
      </c>
      <c r="X10" s="1">
        <v>877.27</v>
      </c>
      <c r="Y10" s="1">
        <v>1</v>
      </c>
      <c r="Z10" s="1"/>
      <c r="AA10" s="1"/>
      <c r="AB10" s="1">
        <v>957.07</v>
      </c>
      <c r="AC10" s="1">
        <v>1</v>
      </c>
      <c r="AD10" s="1">
        <v>522.82000000000005</v>
      </c>
      <c r="AE10" s="1">
        <v>1</v>
      </c>
      <c r="AF10" s="1">
        <v>658.44</v>
      </c>
      <c r="AG10" s="1">
        <v>1</v>
      </c>
      <c r="AH10" s="1"/>
      <c r="AI10" s="1"/>
      <c r="AJ10" s="1">
        <v>635.91</v>
      </c>
      <c r="AK10" s="1">
        <v>1</v>
      </c>
      <c r="AL10" s="1"/>
      <c r="AM10" s="1"/>
      <c r="AN10" s="1"/>
      <c r="AO10" s="1"/>
      <c r="AP10" s="1"/>
      <c r="AQ10" s="1"/>
      <c r="AR10" s="1"/>
      <c r="AS10" s="1"/>
      <c r="AT10" s="1">
        <v>137.58000000000001</v>
      </c>
      <c r="AU10" s="1">
        <v>1</v>
      </c>
      <c r="AV10" s="1">
        <v>275.98</v>
      </c>
      <c r="AW10" s="1">
        <v>1</v>
      </c>
      <c r="AX10" s="1"/>
      <c r="AY10" s="1"/>
      <c r="AZ10" s="1"/>
      <c r="BA10" s="1"/>
      <c r="BB10" s="1">
        <v>430.69</v>
      </c>
      <c r="BC10" s="1">
        <v>1</v>
      </c>
      <c r="BD10" s="1"/>
      <c r="BE10" s="1"/>
      <c r="BF10" s="1"/>
      <c r="BG10" s="1"/>
      <c r="BH10" s="1"/>
      <c r="BI10" s="1"/>
      <c r="BJ10" s="1">
        <v>915.59</v>
      </c>
      <c r="BK10" s="1">
        <v>1</v>
      </c>
      <c r="BL10" s="1"/>
      <c r="BM10" s="1"/>
      <c r="BN10" s="1">
        <v>602.14</v>
      </c>
      <c r="BO10" s="1">
        <v>1</v>
      </c>
      <c r="BP10" s="1">
        <v>764.34</v>
      </c>
      <c r="BQ10" s="1">
        <v>1</v>
      </c>
      <c r="BR10" s="1"/>
      <c r="BS10" s="1"/>
      <c r="BT10" s="1">
        <v>716.51</v>
      </c>
      <c r="BU10" s="1">
        <v>1</v>
      </c>
      <c r="BV10" s="1"/>
      <c r="BW10" s="1"/>
      <c r="BX10" s="1">
        <v>826.55</v>
      </c>
      <c r="BY10" s="1">
        <v>1</v>
      </c>
      <c r="BZ10" s="1">
        <v>51.91</v>
      </c>
      <c r="CA10" s="1">
        <v>1</v>
      </c>
      <c r="CB10" s="1">
        <v>22.91</v>
      </c>
      <c r="CC10" s="1">
        <v>1</v>
      </c>
      <c r="CD10" s="1">
        <v>770.31</v>
      </c>
      <c r="CE10" s="1">
        <v>1</v>
      </c>
      <c r="CF10" s="1"/>
      <c r="CG10" s="1"/>
      <c r="CH10" s="1">
        <v>400.97</v>
      </c>
      <c r="CI10" s="1">
        <v>1</v>
      </c>
      <c r="CJ10" s="1">
        <v>431.25</v>
      </c>
      <c r="CK10" s="1">
        <v>1</v>
      </c>
      <c r="CL10" s="1">
        <v>584.97</v>
      </c>
      <c r="CM10" s="1">
        <v>1</v>
      </c>
      <c r="CN10" s="1">
        <v>668.77</v>
      </c>
      <c r="CO10" s="1">
        <v>1</v>
      </c>
      <c r="CP10" s="1">
        <v>483.19</v>
      </c>
      <c r="CQ10" s="1">
        <v>1</v>
      </c>
      <c r="CR10" s="1"/>
      <c r="CS10" s="1"/>
      <c r="CT10" s="1">
        <v>946.27</v>
      </c>
      <c r="CU10" s="1">
        <v>1</v>
      </c>
      <c r="CV10" s="1"/>
      <c r="CW10" s="1"/>
      <c r="CX10" s="1">
        <v>14795.739999999998</v>
      </c>
      <c r="CY10" s="1">
        <v>26</v>
      </c>
    </row>
    <row r="11" spans="1:103" x14ac:dyDescent="0.35">
      <c r="A11" s="14" t="s">
        <v>56</v>
      </c>
      <c r="B11" s="1">
        <v>834.65</v>
      </c>
      <c r="C11" s="1">
        <v>1</v>
      </c>
      <c r="D11" s="1">
        <v>840.99</v>
      </c>
      <c r="E11" s="1">
        <v>1</v>
      </c>
      <c r="F11" s="1">
        <v>109.21</v>
      </c>
      <c r="G11" s="1">
        <v>1</v>
      </c>
      <c r="H11" s="1"/>
      <c r="I11" s="1"/>
      <c r="J11" s="1">
        <v>928.48</v>
      </c>
      <c r="K11" s="1">
        <v>1</v>
      </c>
      <c r="L11" s="1">
        <v>964.87</v>
      </c>
      <c r="M11" s="1">
        <v>1</v>
      </c>
      <c r="N11" s="1"/>
      <c r="O11" s="1"/>
      <c r="P11" s="1"/>
      <c r="Q11" s="1"/>
      <c r="R11" s="1">
        <v>768.87</v>
      </c>
      <c r="S11" s="1">
        <v>1</v>
      </c>
      <c r="T11" s="1"/>
      <c r="U11" s="1"/>
      <c r="V11" s="1"/>
      <c r="W11" s="1"/>
      <c r="X11" s="1"/>
      <c r="Y11" s="1"/>
      <c r="Z11" s="1">
        <v>970.41</v>
      </c>
      <c r="AA11" s="1">
        <v>1</v>
      </c>
      <c r="AB11" s="1"/>
      <c r="AC11" s="1"/>
      <c r="AD11" s="1"/>
      <c r="AE11" s="1"/>
      <c r="AF11" s="1"/>
      <c r="AG11" s="1"/>
      <c r="AH11" s="1">
        <v>284.87</v>
      </c>
      <c r="AI11" s="1">
        <v>1</v>
      </c>
      <c r="AJ11" s="1"/>
      <c r="AK11" s="1"/>
      <c r="AL11" s="1">
        <v>761.69</v>
      </c>
      <c r="AM11" s="1">
        <v>1</v>
      </c>
      <c r="AN11" s="1">
        <v>23.61</v>
      </c>
      <c r="AO11" s="1">
        <v>1</v>
      </c>
      <c r="AP11" s="1"/>
      <c r="AQ11" s="1"/>
      <c r="AR11" s="1"/>
      <c r="AS11" s="1"/>
      <c r="AT11" s="1"/>
      <c r="AU11" s="1"/>
      <c r="AV11" s="1">
        <v>620.87</v>
      </c>
      <c r="AW11" s="1">
        <v>1</v>
      </c>
      <c r="AX11" s="1">
        <v>668.94</v>
      </c>
      <c r="AY11" s="1">
        <v>1</v>
      </c>
      <c r="AZ11" s="1">
        <v>72.239999999999995</v>
      </c>
      <c r="BA11" s="1">
        <v>1</v>
      </c>
      <c r="BB11" s="1"/>
      <c r="BC11" s="1"/>
      <c r="BD11" s="1">
        <v>593.76</v>
      </c>
      <c r="BE11" s="1">
        <v>1</v>
      </c>
      <c r="BF11" s="1">
        <v>290.95999999999998</v>
      </c>
      <c r="BG11" s="1">
        <v>1</v>
      </c>
      <c r="BH11" s="1">
        <v>955.07</v>
      </c>
      <c r="BI11" s="1">
        <v>1</v>
      </c>
      <c r="BJ11" s="1"/>
      <c r="BK11" s="1"/>
      <c r="BL11" s="1">
        <v>113.93</v>
      </c>
      <c r="BM11" s="1">
        <v>1</v>
      </c>
      <c r="BN11" s="1">
        <v>693.15</v>
      </c>
      <c r="BO11" s="1">
        <v>1</v>
      </c>
      <c r="BP11" s="1">
        <v>824.9</v>
      </c>
      <c r="BQ11" s="1">
        <v>1</v>
      </c>
      <c r="BR11" s="1">
        <v>34.25</v>
      </c>
      <c r="BS11" s="1">
        <v>1</v>
      </c>
      <c r="BT11" s="1"/>
      <c r="BU11" s="1"/>
      <c r="BV11" s="1">
        <v>421.65</v>
      </c>
      <c r="BW11" s="1">
        <v>1</v>
      </c>
      <c r="BX11" s="1"/>
      <c r="BY11" s="1"/>
      <c r="BZ11" s="1">
        <v>367.19</v>
      </c>
      <c r="CA11" s="1">
        <v>1</v>
      </c>
      <c r="CB11" s="1"/>
      <c r="CC11" s="1"/>
      <c r="CD11" s="1"/>
      <c r="CE11" s="1"/>
      <c r="CF11" s="1">
        <v>698.13</v>
      </c>
      <c r="CG11" s="1">
        <v>1</v>
      </c>
      <c r="CH11" s="1"/>
      <c r="CI11" s="1"/>
      <c r="CJ11" s="1"/>
      <c r="CK11" s="1"/>
      <c r="CL11" s="1"/>
      <c r="CM11" s="1"/>
      <c r="CN11" s="1">
        <v>503.88</v>
      </c>
      <c r="CO11" s="1">
        <v>1</v>
      </c>
      <c r="CP11" s="1"/>
      <c r="CQ11" s="1"/>
      <c r="CR11" s="1"/>
      <c r="CS11" s="1"/>
      <c r="CT11" s="1"/>
      <c r="CU11" s="1"/>
      <c r="CV11" s="1">
        <v>242.33</v>
      </c>
      <c r="CW11" s="1">
        <v>1</v>
      </c>
      <c r="CX11" s="1">
        <v>13588.899999999996</v>
      </c>
      <c r="CY11" s="1">
        <v>25</v>
      </c>
    </row>
    <row r="12" spans="1:103" x14ac:dyDescent="0.35">
      <c r="A12" s="14" t="s">
        <v>76</v>
      </c>
      <c r="B12" s="1"/>
      <c r="C12" s="1"/>
      <c r="D12" s="1">
        <v>997.18</v>
      </c>
      <c r="E12" s="1">
        <v>1</v>
      </c>
      <c r="F12" s="1"/>
      <c r="G12" s="1"/>
      <c r="H12" s="1"/>
      <c r="I12" s="1"/>
      <c r="J12" s="1">
        <v>92.73</v>
      </c>
      <c r="K12" s="1">
        <v>1</v>
      </c>
      <c r="L12" s="1">
        <v>57.08</v>
      </c>
      <c r="M12" s="1">
        <v>1</v>
      </c>
      <c r="N12" s="1"/>
      <c r="O12" s="1"/>
      <c r="P12" s="1"/>
      <c r="Q12" s="1"/>
      <c r="R12" s="1">
        <v>153.47</v>
      </c>
      <c r="S12" s="1">
        <v>1</v>
      </c>
      <c r="T12" s="1">
        <v>713.39</v>
      </c>
      <c r="U12" s="1">
        <v>1</v>
      </c>
      <c r="V12" s="1">
        <v>459.72</v>
      </c>
      <c r="W12" s="1">
        <v>1</v>
      </c>
      <c r="X12" s="1"/>
      <c r="Y12" s="1"/>
      <c r="Z12" s="1">
        <v>783.16</v>
      </c>
      <c r="AA12" s="1">
        <v>1</v>
      </c>
      <c r="AB12" s="1"/>
      <c r="AC12" s="1"/>
      <c r="AD12" s="1"/>
      <c r="AE12" s="1"/>
      <c r="AF12" s="1"/>
      <c r="AG12" s="1"/>
      <c r="AH12" s="1">
        <v>922.37</v>
      </c>
      <c r="AI12" s="1">
        <v>1</v>
      </c>
      <c r="AJ12" s="1">
        <v>434.43</v>
      </c>
      <c r="AK12" s="1">
        <v>1</v>
      </c>
      <c r="AL12" s="1">
        <v>884.66</v>
      </c>
      <c r="AM12" s="1">
        <v>1</v>
      </c>
      <c r="AN12" s="1">
        <v>439.17</v>
      </c>
      <c r="AO12" s="1">
        <v>1</v>
      </c>
      <c r="AP12" s="1"/>
      <c r="AQ12" s="1"/>
      <c r="AR12" s="1"/>
      <c r="AS12" s="1"/>
      <c r="AT12" s="1">
        <v>756.85</v>
      </c>
      <c r="AU12" s="1">
        <v>1</v>
      </c>
      <c r="AV12" s="1">
        <v>206.79</v>
      </c>
      <c r="AW12" s="1">
        <v>1</v>
      </c>
      <c r="AX12" s="1">
        <v>147.05000000000001</v>
      </c>
      <c r="AY12" s="1">
        <v>1</v>
      </c>
      <c r="AZ12" s="1"/>
      <c r="BA12" s="1"/>
      <c r="BB12" s="1">
        <v>622.66</v>
      </c>
      <c r="BC12" s="1">
        <v>1</v>
      </c>
      <c r="BD12" s="1"/>
      <c r="BE12" s="1"/>
      <c r="BF12" s="1"/>
      <c r="BG12" s="1"/>
      <c r="BH12" s="1"/>
      <c r="BI12" s="1"/>
      <c r="BJ12" s="1">
        <v>369.14</v>
      </c>
      <c r="BK12" s="1">
        <v>1</v>
      </c>
      <c r="BL12" s="1"/>
      <c r="BM12" s="1"/>
      <c r="BN12" s="1">
        <v>132.83000000000001</v>
      </c>
      <c r="BO12" s="1">
        <v>1</v>
      </c>
      <c r="BP12" s="1">
        <v>283.49</v>
      </c>
      <c r="BQ12" s="1">
        <v>1</v>
      </c>
      <c r="BR12" s="1"/>
      <c r="BS12" s="1"/>
      <c r="BT12" s="1"/>
      <c r="BU12" s="1"/>
      <c r="BV12" s="1"/>
      <c r="BW12" s="1"/>
      <c r="BX12" s="1">
        <v>875.67</v>
      </c>
      <c r="BY12" s="1">
        <v>1</v>
      </c>
      <c r="BZ12" s="1">
        <v>929.66</v>
      </c>
      <c r="CA12" s="1">
        <v>1</v>
      </c>
      <c r="CB12" s="1">
        <v>832.24</v>
      </c>
      <c r="CC12" s="1">
        <v>1</v>
      </c>
      <c r="CD12" s="1"/>
      <c r="CE12" s="1"/>
      <c r="CF12" s="1"/>
      <c r="CG12" s="1"/>
      <c r="CH12" s="1"/>
      <c r="CI12" s="1"/>
      <c r="CJ12" s="1"/>
      <c r="CK12" s="1"/>
      <c r="CL12" s="1">
        <v>768.97</v>
      </c>
      <c r="CM12" s="1">
        <v>1</v>
      </c>
      <c r="CN12" s="1">
        <v>77.77</v>
      </c>
      <c r="CO12" s="1">
        <v>1</v>
      </c>
      <c r="CP12" s="1">
        <v>713.28</v>
      </c>
      <c r="CQ12" s="1">
        <v>1</v>
      </c>
      <c r="CR12" s="1"/>
      <c r="CS12" s="1"/>
      <c r="CT12" s="1"/>
      <c r="CU12" s="1"/>
      <c r="CV12" s="1">
        <v>763.99</v>
      </c>
      <c r="CW12" s="1">
        <v>1</v>
      </c>
      <c r="CX12" s="1">
        <v>13417.75</v>
      </c>
      <c r="CY12" s="1">
        <v>25</v>
      </c>
    </row>
    <row r="13" spans="1:103" x14ac:dyDescent="0.35">
      <c r="A13" s="14" t="s">
        <v>58</v>
      </c>
      <c r="B13" s="1">
        <v>671.47</v>
      </c>
      <c r="C13" s="1">
        <v>1</v>
      </c>
      <c r="D13" s="1">
        <v>551.88</v>
      </c>
      <c r="E13" s="1">
        <v>1</v>
      </c>
      <c r="F13" s="1">
        <v>265.08</v>
      </c>
      <c r="G13" s="1">
        <v>1</v>
      </c>
      <c r="H13" s="1">
        <v>546.05999999999995</v>
      </c>
      <c r="I13" s="1">
        <v>1</v>
      </c>
      <c r="J13" s="1">
        <v>640.44000000000005</v>
      </c>
      <c r="K13" s="1">
        <v>1</v>
      </c>
      <c r="L13" s="1">
        <v>942.15</v>
      </c>
      <c r="M13" s="1">
        <v>1</v>
      </c>
      <c r="N13" s="1">
        <v>196.89</v>
      </c>
      <c r="O13" s="1">
        <v>1</v>
      </c>
      <c r="P13" s="1"/>
      <c r="Q13" s="1"/>
      <c r="R13" s="1">
        <v>396.51</v>
      </c>
      <c r="S13" s="1">
        <v>1</v>
      </c>
      <c r="T13" s="1"/>
      <c r="U13" s="1"/>
      <c r="V13" s="1"/>
      <c r="W13" s="1"/>
      <c r="X13" s="1"/>
      <c r="Y13" s="1"/>
      <c r="Z13" s="1">
        <v>955.29</v>
      </c>
      <c r="AA13" s="1">
        <v>1</v>
      </c>
      <c r="AB13" s="1"/>
      <c r="AC13" s="1"/>
      <c r="AD13" s="1">
        <v>869.13</v>
      </c>
      <c r="AE13" s="1">
        <v>1</v>
      </c>
      <c r="AF13" s="1"/>
      <c r="AG13" s="1"/>
      <c r="AH13" s="1">
        <v>556.97</v>
      </c>
      <c r="AI13" s="1">
        <v>1</v>
      </c>
      <c r="AJ13" s="1"/>
      <c r="AK13" s="1"/>
      <c r="AL13" s="1"/>
      <c r="AM13" s="1"/>
      <c r="AN13" s="1"/>
      <c r="AO13" s="1"/>
      <c r="AP13" s="1">
        <v>289.2</v>
      </c>
      <c r="AQ13" s="1">
        <v>1</v>
      </c>
      <c r="AR13" s="1">
        <v>974.57</v>
      </c>
      <c r="AS13" s="1">
        <v>1</v>
      </c>
      <c r="AT13" s="1"/>
      <c r="AU13" s="1"/>
      <c r="AV13" s="1"/>
      <c r="AW13" s="1"/>
      <c r="AX13" s="1"/>
      <c r="AY13" s="1"/>
      <c r="AZ13" s="1">
        <v>296.74</v>
      </c>
      <c r="BA13" s="1">
        <v>1</v>
      </c>
      <c r="BB13" s="1"/>
      <c r="BC13" s="1"/>
      <c r="BD13" s="1">
        <v>123.12</v>
      </c>
      <c r="BE13" s="1">
        <v>1</v>
      </c>
      <c r="BF13" s="1">
        <v>189.01</v>
      </c>
      <c r="BG13" s="1">
        <v>1</v>
      </c>
      <c r="BH13" s="1">
        <v>955.43</v>
      </c>
      <c r="BI13" s="1">
        <v>1</v>
      </c>
      <c r="BJ13" s="1"/>
      <c r="BK13" s="1"/>
      <c r="BL13" s="1">
        <v>949.91</v>
      </c>
      <c r="BM13" s="1">
        <v>1</v>
      </c>
      <c r="BN13" s="1"/>
      <c r="BO13" s="1"/>
      <c r="BP13" s="1"/>
      <c r="BQ13" s="1"/>
      <c r="BR13" s="1">
        <v>769.23</v>
      </c>
      <c r="BS13" s="1">
        <v>1</v>
      </c>
      <c r="BT13" s="1">
        <v>268.69</v>
      </c>
      <c r="BU13" s="1">
        <v>1</v>
      </c>
      <c r="BV13" s="1">
        <v>7.03</v>
      </c>
      <c r="BW13" s="1">
        <v>1</v>
      </c>
      <c r="BX13" s="1"/>
      <c r="BY13" s="1"/>
      <c r="BZ13" s="1"/>
      <c r="CA13" s="1"/>
      <c r="CB13" s="1"/>
      <c r="CC13" s="1"/>
      <c r="CD13" s="1">
        <v>74.02</v>
      </c>
      <c r="CE13" s="1">
        <v>1</v>
      </c>
      <c r="CF13" s="1">
        <v>178.52</v>
      </c>
      <c r="CG13" s="1">
        <v>1</v>
      </c>
      <c r="CH13" s="1"/>
      <c r="CI13" s="1"/>
      <c r="CJ13" s="1">
        <v>389.9</v>
      </c>
      <c r="CK13" s="1">
        <v>1</v>
      </c>
      <c r="CL13" s="1"/>
      <c r="CM13" s="1"/>
      <c r="CN13" s="1"/>
      <c r="CO13" s="1"/>
      <c r="CP13" s="1"/>
      <c r="CQ13" s="1"/>
      <c r="CR13" s="1">
        <v>396.62</v>
      </c>
      <c r="CS13" s="1">
        <v>1</v>
      </c>
      <c r="CT13" s="1"/>
      <c r="CU13" s="1"/>
      <c r="CV13" s="1"/>
      <c r="CW13" s="1"/>
      <c r="CX13" s="1">
        <v>12453.860000000002</v>
      </c>
      <c r="CY13" s="1">
        <v>25</v>
      </c>
    </row>
    <row r="14" spans="1:103" x14ac:dyDescent="0.35">
      <c r="A14" s="14" t="s">
        <v>14</v>
      </c>
      <c r="B14" s="1">
        <v>505.38</v>
      </c>
      <c r="C14" s="1">
        <v>1</v>
      </c>
      <c r="D14" s="1">
        <v>653.46</v>
      </c>
      <c r="E14" s="1">
        <v>1</v>
      </c>
      <c r="F14" s="1">
        <v>83.35</v>
      </c>
      <c r="G14" s="1">
        <v>1</v>
      </c>
      <c r="H14" s="1">
        <v>278.04000000000002</v>
      </c>
      <c r="I14" s="1">
        <v>1</v>
      </c>
      <c r="J14" s="1">
        <v>634.27</v>
      </c>
      <c r="K14" s="1">
        <v>1</v>
      </c>
      <c r="L14" s="1"/>
      <c r="M14" s="1"/>
      <c r="N14" s="1">
        <v>661.5</v>
      </c>
      <c r="O14" s="1">
        <v>1</v>
      </c>
      <c r="P14" s="1"/>
      <c r="Q14" s="1"/>
      <c r="R14" s="1">
        <v>582.20000000000005</v>
      </c>
      <c r="S14" s="1">
        <v>1</v>
      </c>
      <c r="T14" s="1"/>
      <c r="U14" s="1"/>
      <c r="V14" s="1"/>
      <c r="W14" s="1"/>
      <c r="X14" s="1">
        <v>564.9</v>
      </c>
      <c r="Y14" s="1">
        <v>1</v>
      </c>
      <c r="Z14" s="1">
        <v>457.31</v>
      </c>
      <c r="AA14" s="1">
        <v>1</v>
      </c>
      <c r="AB14" s="1">
        <v>705.39</v>
      </c>
      <c r="AC14" s="1">
        <v>1</v>
      </c>
      <c r="AD14" s="1">
        <v>49.07</v>
      </c>
      <c r="AE14" s="1">
        <v>1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>
        <v>828.03</v>
      </c>
      <c r="AQ14" s="1">
        <v>1</v>
      </c>
      <c r="AR14" s="1">
        <v>899</v>
      </c>
      <c r="AS14" s="1">
        <v>1</v>
      </c>
      <c r="AT14" s="1"/>
      <c r="AU14" s="1"/>
      <c r="AV14" s="1"/>
      <c r="AW14" s="1"/>
      <c r="AX14" s="1"/>
      <c r="AY14" s="1"/>
      <c r="AZ14" s="1">
        <v>271.12</v>
      </c>
      <c r="BA14" s="1">
        <v>1</v>
      </c>
      <c r="BB14" s="1"/>
      <c r="BC14" s="1"/>
      <c r="BD14" s="1">
        <v>327.92</v>
      </c>
      <c r="BE14" s="1">
        <v>1</v>
      </c>
      <c r="BF14" s="1">
        <v>634.14</v>
      </c>
      <c r="BG14" s="1">
        <v>1</v>
      </c>
      <c r="BH14" s="1">
        <v>923.76</v>
      </c>
      <c r="BI14" s="1">
        <v>1</v>
      </c>
      <c r="BJ14" s="1"/>
      <c r="BK14" s="1"/>
      <c r="BL14" s="1">
        <v>141.76</v>
      </c>
      <c r="BM14" s="1">
        <v>1</v>
      </c>
      <c r="BN14" s="1"/>
      <c r="BO14" s="1"/>
      <c r="BP14" s="1"/>
      <c r="BQ14" s="1"/>
      <c r="BR14" s="1">
        <v>596.53</v>
      </c>
      <c r="BS14" s="1">
        <v>1</v>
      </c>
      <c r="BT14" s="1">
        <v>507.25</v>
      </c>
      <c r="BU14" s="1">
        <v>1</v>
      </c>
      <c r="BV14" s="1">
        <v>654.23</v>
      </c>
      <c r="BW14" s="1">
        <v>1</v>
      </c>
      <c r="BX14" s="1"/>
      <c r="BY14" s="1"/>
      <c r="BZ14" s="1"/>
      <c r="CA14" s="1"/>
      <c r="CB14" s="1"/>
      <c r="CC14" s="1"/>
      <c r="CD14" s="1">
        <v>884.83</v>
      </c>
      <c r="CE14" s="1">
        <v>1</v>
      </c>
      <c r="CF14" s="1">
        <v>20.82</v>
      </c>
      <c r="CG14" s="1">
        <v>1</v>
      </c>
      <c r="CH14" s="1">
        <v>931.48</v>
      </c>
      <c r="CI14" s="1">
        <v>1</v>
      </c>
      <c r="CJ14" s="1">
        <v>911.73</v>
      </c>
      <c r="CK14" s="1">
        <v>1</v>
      </c>
      <c r="CL14" s="1"/>
      <c r="CM14" s="1"/>
      <c r="CN14" s="1"/>
      <c r="CO14" s="1"/>
      <c r="CP14" s="1"/>
      <c r="CQ14" s="1"/>
      <c r="CR14" s="1">
        <v>595</v>
      </c>
      <c r="CS14" s="1">
        <v>1</v>
      </c>
      <c r="CT14" s="1"/>
      <c r="CU14" s="1"/>
      <c r="CV14" s="1"/>
      <c r="CW14" s="1"/>
      <c r="CX14" s="1">
        <v>14302.47</v>
      </c>
      <c r="CY14" s="1">
        <v>26</v>
      </c>
    </row>
    <row r="15" spans="1:103" x14ac:dyDescent="0.35">
      <c r="A15" s="14" t="s">
        <v>28</v>
      </c>
      <c r="B15" s="1"/>
      <c r="C15" s="1"/>
      <c r="D15" s="1"/>
      <c r="E15" s="1"/>
      <c r="F15" s="1"/>
      <c r="G15" s="1"/>
      <c r="H15" s="1">
        <v>90.6</v>
      </c>
      <c r="I15" s="1">
        <v>1</v>
      </c>
      <c r="J15" s="1"/>
      <c r="K15" s="1"/>
      <c r="L15" s="1"/>
      <c r="M15" s="1"/>
      <c r="N15" s="1">
        <v>159.46</v>
      </c>
      <c r="O15" s="1">
        <v>1</v>
      </c>
      <c r="P15" s="1">
        <v>601</v>
      </c>
      <c r="Q15" s="1">
        <v>1</v>
      </c>
      <c r="R15" s="1"/>
      <c r="S15" s="1"/>
      <c r="T15" s="1">
        <v>257.22000000000003</v>
      </c>
      <c r="U15" s="1">
        <v>1</v>
      </c>
      <c r="V15" s="1">
        <v>333.02</v>
      </c>
      <c r="W15" s="1">
        <v>1</v>
      </c>
      <c r="X15" s="1">
        <v>293.64999999999998</v>
      </c>
      <c r="Y15" s="1">
        <v>1</v>
      </c>
      <c r="Z15" s="1"/>
      <c r="AA15" s="1"/>
      <c r="AB15" s="1">
        <v>126.99</v>
      </c>
      <c r="AC15" s="1">
        <v>1</v>
      </c>
      <c r="AD15" s="1">
        <v>419.98</v>
      </c>
      <c r="AE15" s="1">
        <v>1</v>
      </c>
      <c r="AF15" s="1">
        <v>388.2</v>
      </c>
      <c r="AG15" s="1">
        <v>1</v>
      </c>
      <c r="AH15" s="1"/>
      <c r="AI15" s="1"/>
      <c r="AJ15" s="1">
        <v>413.63</v>
      </c>
      <c r="AK15" s="1">
        <v>1</v>
      </c>
      <c r="AL15" s="1"/>
      <c r="AM15" s="1"/>
      <c r="AN15" s="1"/>
      <c r="AO15" s="1"/>
      <c r="AP15" s="1">
        <v>147.44</v>
      </c>
      <c r="AQ15" s="1">
        <v>1</v>
      </c>
      <c r="AR15" s="1">
        <v>343.65</v>
      </c>
      <c r="AS15" s="1">
        <v>1</v>
      </c>
      <c r="AT15" s="1">
        <v>678.63</v>
      </c>
      <c r="AU15" s="1">
        <v>1</v>
      </c>
      <c r="AV15" s="1"/>
      <c r="AW15" s="1"/>
      <c r="AX15" s="1"/>
      <c r="AY15" s="1"/>
      <c r="AZ15" s="1"/>
      <c r="BA15" s="1"/>
      <c r="BB15" s="1">
        <v>227.45</v>
      </c>
      <c r="BC15" s="1">
        <v>1</v>
      </c>
      <c r="BD15" s="1"/>
      <c r="BE15" s="1"/>
      <c r="BF15" s="1">
        <v>134.78</v>
      </c>
      <c r="BG15" s="1">
        <v>1</v>
      </c>
      <c r="BH15" s="1"/>
      <c r="BI15" s="1"/>
      <c r="BJ15" s="1">
        <v>538.26</v>
      </c>
      <c r="BK15" s="1">
        <v>1</v>
      </c>
      <c r="BL15" s="1"/>
      <c r="BM15" s="1"/>
      <c r="BN15" s="1"/>
      <c r="BO15" s="1"/>
      <c r="BP15" s="1"/>
      <c r="BQ15" s="1"/>
      <c r="BR15" s="1"/>
      <c r="BS15" s="1"/>
      <c r="BT15" s="1">
        <v>450.56</v>
      </c>
      <c r="BU15" s="1">
        <v>1</v>
      </c>
      <c r="BV15" s="1"/>
      <c r="BW15" s="1"/>
      <c r="BX15" s="1">
        <v>779.33</v>
      </c>
      <c r="BY15" s="1">
        <v>1</v>
      </c>
      <c r="BZ15" s="1"/>
      <c r="CA15" s="1"/>
      <c r="CB15" s="1">
        <v>997.33</v>
      </c>
      <c r="CC15" s="1">
        <v>1</v>
      </c>
      <c r="CD15" s="1">
        <v>517.59</v>
      </c>
      <c r="CE15" s="1">
        <v>1</v>
      </c>
      <c r="CF15" s="1"/>
      <c r="CG15" s="1"/>
      <c r="CH15" s="1">
        <v>158.41</v>
      </c>
      <c r="CI15" s="1">
        <v>1</v>
      </c>
      <c r="CJ15" s="1">
        <v>165.03</v>
      </c>
      <c r="CK15" s="1">
        <v>1</v>
      </c>
      <c r="CL15" s="1">
        <v>456.91</v>
      </c>
      <c r="CM15" s="1">
        <v>1</v>
      </c>
      <c r="CN15" s="1"/>
      <c r="CO15" s="1"/>
      <c r="CP15" s="1">
        <v>780.76</v>
      </c>
      <c r="CQ15" s="1">
        <v>1</v>
      </c>
      <c r="CR15" s="1">
        <v>20.87</v>
      </c>
      <c r="CS15" s="1">
        <v>1</v>
      </c>
      <c r="CT15" s="1">
        <v>431.12</v>
      </c>
      <c r="CU15" s="1">
        <v>1</v>
      </c>
      <c r="CV15" s="1"/>
      <c r="CW15" s="1"/>
      <c r="CX15" s="1">
        <v>9911.8700000000026</v>
      </c>
      <c r="CY15" s="1">
        <v>26</v>
      </c>
    </row>
    <row r="16" spans="1:103" x14ac:dyDescent="0.35">
      <c r="A16" s="14" t="s">
        <v>54</v>
      </c>
      <c r="B16" s="1"/>
      <c r="C16" s="1"/>
      <c r="D16" s="1">
        <v>897.15</v>
      </c>
      <c r="E16" s="1">
        <v>1</v>
      </c>
      <c r="F16" s="1"/>
      <c r="G16" s="1"/>
      <c r="H16" s="1"/>
      <c r="I16" s="1"/>
      <c r="J16" s="1">
        <v>947.02</v>
      </c>
      <c r="K16" s="1">
        <v>1</v>
      </c>
      <c r="L16" s="1">
        <v>197.66</v>
      </c>
      <c r="M16" s="1">
        <v>1</v>
      </c>
      <c r="N16" s="1"/>
      <c r="O16" s="1"/>
      <c r="P16" s="1"/>
      <c r="Q16" s="1"/>
      <c r="R16" s="1">
        <v>870.86</v>
      </c>
      <c r="S16" s="1">
        <v>1</v>
      </c>
      <c r="T16" s="1">
        <v>605.58000000000004</v>
      </c>
      <c r="U16" s="1">
        <v>1</v>
      </c>
      <c r="V16" s="1">
        <v>463.25</v>
      </c>
      <c r="W16" s="1">
        <v>1</v>
      </c>
      <c r="X16" s="1"/>
      <c r="Y16" s="1"/>
      <c r="Z16" s="1">
        <v>630.29999999999995</v>
      </c>
      <c r="AA16" s="1">
        <v>1</v>
      </c>
      <c r="AB16" s="1"/>
      <c r="AC16" s="1"/>
      <c r="AD16" s="1"/>
      <c r="AE16" s="1"/>
      <c r="AF16" s="1"/>
      <c r="AG16" s="1"/>
      <c r="AH16" s="1">
        <v>989.8</v>
      </c>
      <c r="AI16" s="1">
        <v>1</v>
      </c>
      <c r="AJ16" s="1">
        <v>242.23</v>
      </c>
      <c r="AK16" s="1">
        <v>1</v>
      </c>
      <c r="AL16" s="1">
        <v>47.42</v>
      </c>
      <c r="AM16" s="1">
        <v>1</v>
      </c>
      <c r="AN16" s="1">
        <v>583.16</v>
      </c>
      <c r="AO16" s="1">
        <v>1</v>
      </c>
      <c r="AP16" s="1"/>
      <c r="AQ16" s="1"/>
      <c r="AR16" s="1"/>
      <c r="AS16" s="1"/>
      <c r="AT16" s="1">
        <v>599.96</v>
      </c>
      <c r="AU16" s="1">
        <v>1</v>
      </c>
      <c r="AV16" s="1">
        <v>545.62</v>
      </c>
      <c r="AW16" s="1">
        <v>1</v>
      </c>
      <c r="AX16" s="1">
        <v>466.02</v>
      </c>
      <c r="AY16" s="1">
        <v>1</v>
      </c>
      <c r="AZ16" s="1"/>
      <c r="BA16" s="1"/>
      <c r="BB16" s="1">
        <v>345.18</v>
      </c>
      <c r="BC16" s="1">
        <v>1</v>
      </c>
      <c r="BD16" s="1"/>
      <c r="BE16" s="1"/>
      <c r="BF16" s="1"/>
      <c r="BG16" s="1"/>
      <c r="BH16" s="1"/>
      <c r="BI16" s="1"/>
      <c r="BJ16" s="1">
        <v>657.51</v>
      </c>
      <c r="BK16" s="1">
        <v>1</v>
      </c>
      <c r="BL16" s="1">
        <v>954.97</v>
      </c>
      <c r="BM16" s="1">
        <v>1</v>
      </c>
      <c r="BN16" s="1">
        <v>695.24</v>
      </c>
      <c r="BO16" s="1">
        <v>1</v>
      </c>
      <c r="BP16" s="1">
        <v>474.2</v>
      </c>
      <c r="BQ16" s="1">
        <v>1</v>
      </c>
      <c r="BR16" s="1"/>
      <c r="BS16" s="1"/>
      <c r="BT16" s="1"/>
      <c r="BU16" s="1"/>
      <c r="BV16" s="1"/>
      <c r="BW16" s="1"/>
      <c r="BX16" s="1">
        <v>770.46</v>
      </c>
      <c r="BY16" s="1">
        <v>1</v>
      </c>
      <c r="BZ16" s="1">
        <v>392.06</v>
      </c>
      <c r="CA16" s="1">
        <v>1</v>
      </c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>
        <v>589.03</v>
      </c>
      <c r="CM16" s="1">
        <v>1</v>
      </c>
      <c r="CN16" s="1">
        <v>105.19</v>
      </c>
      <c r="CO16" s="1">
        <v>1</v>
      </c>
      <c r="CP16" s="1">
        <v>174.19</v>
      </c>
      <c r="CQ16" s="1">
        <v>1</v>
      </c>
      <c r="CR16" s="1"/>
      <c r="CS16" s="1"/>
      <c r="CT16" s="1"/>
      <c r="CU16" s="1"/>
      <c r="CV16" s="1">
        <v>132.94</v>
      </c>
      <c r="CW16" s="1">
        <v>1</v>
      </c>
      <c r="CX16" s="1">
        <v>13377.000000000002</v>
      </c>
      <c r="CY16" s="1">
        <v>25</v>
      </c>
    </row>
    <row r="17" spans="1:103" x14ac:dyDescent="0.35">
      <c r="A17" s="14" t="s">
        <v>60</v>
      </c>
      <c r="B17" s="1">
        <v>888.7</v>
      </c>
      <c r="C17" s="1">
        <v>1</v>
      </c>
      <c r="D17" s="1"/>
      <c r="E17" s="1"/>
      <c r="F17" s="1">
        <v>71.33</v>
      </c>
      <c r="G17" s="1">
        <v>1</v>
      </c>
      <c r="H17" s="1">
        <v>812.69</v>
      </c>
      <c r="I17" s="1">
        <v>1</v>
      </c>
      <c r="J17" s="1"/>
      <c r="K17" s="1"/>
      <c r="L17" s="1"/>
      <c r="M17" s="1"/>
      <c r="N17" s="1">
        <v>160.82</v>
      </c>
      <c r="O17" s="1">
        <v>1</v>
      </c>
      <c r="P17" s="1">
        <v>675.3</v>
      </c>
      <c r="Q17" s="1">
        <v>1</v>
      </c>
      <c r="R17" s="1"/>
      <c r="S17" s="1"/>
      <c r="T17" s="1"/>
      <c r="U17" s="1"/>
      <c r="V17" s="1"/>
      <c r="W17" s="1"/>
      <c r="X17" s="1">
        <v>340.41</v>
      </c>
      <c r="Y17" s="1">
        <v>1</v>
      </c>
      <c r="Z17" s="1"/>
      <c r="AA17" s="1"/>
      <c r="AB17" s="1">
        <v>670.7</v>
      </c>
      <c r="AC17" s="1">
        <v>1</v>
      </c>
      <c r="AD17" s="1">
        <v>178.04</v>
      </c>
      <c r="AE17" s="1">
        <v>1</v>
      </c>
      <c r="AF17" s="1">
        <v>106.73</v>
      </c>
      <c r="AG17" s="1">
        <v>1</v>
      </c>
      <c r="AH17" s="1"/>
      <c r="AI17" s="1"/>
      <c r="AJ17" s="1"/>
      <c r="AK17" s="1"/>
      <c r="AL17" s="1"/>
      <c r="AM17" s="1"/>
      <c r="AN17" s="1"/>
      <c r="AO17" s="1"/>
      <c r="AP17" s="1">
        <v>932.78</v>
      </c>
      <c r="AQ17" s="1">
        <v>1</v>
      </c>
      <c r="AR17" s="1">
        <v>347.51</v>
      </c>
      <c r="AS17" s="1">
        <v>1</v>
      </c>
      <c r="AT17" s="1">
        <v>5.65</v>
      </c>
      <c r="AU17" s="1">
        <v>1</v>
      </c>
      <c r="AV17" s="1"/>
      <c r="AW17" s="1"/>
      <c r="AX17" s="1"/>
      <c r="AY17" s="1"/>
      <c r="AZ17" s="1">
        <v>245.35</v>
      </c>
      <c r="BA17" s="1">
        <v>1</v>
      </c>
      <c r="BB17" s="1">
        <v>852.33</v>
      </c>
      <c r="BC17" s="1">
        <v>1</v>
      </c>
      <c r="BD17" s="1"/>
      <c r="BE17" s="1"/>
      <c r="BF17" s="1">
        <v>834.83</v>
      </c>
      <c r="BG17" s="1">
        <v>1</v>
      </c>
      <c r="BH17" s="1">
        <v>316.48</v>
      </c>
      <c r="BI17" s="1">
        <v>1</v>
      </c>
      <c r="BJ17" s="1"/>
      <c r="BK17" s="1"/>
      <c r="BL17" s="1"/>
      <c r="BM17" s="1"/>
      <c r="BN17" s="1"/>
      <c r="BO17" s="1"/>
      <c r="BP17" s="1"/>
      <c r="BQ17" s="1"/>
      <c r="BR17" s="1">
        <v>134.04</v>
      </c>
      <c r="BS17" s="1">
        <v>1</v>
      </c>
      <c r="BT17" s="1">
        <v>384.21</v>
      </c>
      <c r="BU17" s="1">
        <v>1</v>
      </c>
      <c r="BV17" s="1">
        <v>916.26</v>
      </c>
      <c r="BW17" s="1">
        <v>1</v>
      </c>
      <c r="BX17" s="1"/>
      <c r="BY17" s="1"/>
      <c r="BZ17" s="1"/>
      <c r="CA17" s="1"/>
      <c r="CB17" s="1">
        <v>692.69</v>
      </c>
      <c r="CC17" s="1">
        <v>1</v>
      </c>
      <c r="CD17" s="1">
        <v>983.86</v>
      </c>
      <c r="CE17" s="1">
        <v>1</v>
      </c>
      <c r="CF17" s="1"/>
      <c r="CG17" s="1"/>
      <c r="CH17" s="1">
        <v>920.07</v>
      </c>
      <c r="CI17" s="1">
        <v>1</v>
      </c>
      <c r="CJ17" s="1">
        <v>859.55</v>
      </c>
      <c r="CK17" s="1">
        <v>1</v>
      </c>
      <c r="CL17" s="1"/>
      <c r="CM17" s="1"/>
      <c r="CN17" s="1"/>
      <c r="CO17" s="1"/>
      <c r="CP17" s="1"/>
      <c r="CQ17" s="1"/>
      <c r="CR17" s="1">
        <v>267.48</v>
      </c>
      <c r="CS17" s="1">
        <v>1</v>
      </c>
      <c r="CT17" s="1">
        <v>710.16</v>
      </c>
      <c r="CU17" s="1">
        <v>1</v>
      </c>
      <c r="CV17" s="1"/>
      <c r="CW17" s="1"/>
      <c r="CX17" s="1">
        <v>13307.97</v>
      </c>
      <c r="CY17" s="1">
        <v>25</v>
      </c>
    </row>
    <row r="18" spans="1:103" x14ac:dyDescent="0.35">
      <c r="A18" s="14" t="s">
        <v>72</v>
      </c>
      <c r="B18" s="1"/>
      <c r="C18" s="1"/>
      <c r="D18" s="1"/>
      <c r="E18" s="1"/>
      <c r="F18" s="1"/>
      <c r="G18" s="1"/>
      <c r="H18" s="1">
        <v>960.56</v>
      </c>
      <c r="I18" s="1">
        <v>1</v>
      </c>
      <c r="J18" s="1"/>
      <c r="K18" s="1"/>
      <c r="L18" s="1"/>
      <c r="M18" s="1"/>
      <c r="N18" s="1">
        <v>1.25</v>
      </c>
      <c r="O18" s="1">
        <v>1</v>
      </c>
      <c r="P18" s="1">
        <v>70.66</v>
      </c>
      <c r="Q18" s="1">
        <v>1</v>
      </c>
      <c r="R18" s="1"/>
      <c r="S18" s="1"/>
      <c r="T18" s="1">
        <v>450.46</v>
      </c>
      <c r="U18" s="1">
        <v>1</v>
      </c>
      <c r="V18" s="1">
        <v>369.2</v>
      </c>
      <c r="W18" s="1">
        <v>1</v>
      </c>
      <c r="X18" s="1">
        <v>602.29999999999995</v>
      </c>
      <c r="Y18" s="1">
        <v>1</v>
      </c>
      <c r="Z18" s="1"/>
      <c r="AA18" s="1"/>
      <c r="AB18" s="1">
        <v>45.12</v>
      </c>
      <c r="AC18" s="1">
        <v>1</v>
      </c>
      <c r="AD18" s="1">
        <v>676.62</v>
      </c>
      <c r="AE18" s="1">
        <v>1</v>
      </c>
      <c r="AF18" s="1">
        <v>502.33</v>
      </c>
      <c r="AG18" s="1">
        <v>1</v>
      </c>
      <c r="AH18" s="1"/>
      <c r="AI18" s="1"/>
      <c r="AJ18" s="1"/>
      <c r="AK18" s="1"/>
      <c r="AL18" s="1"/>
      <c r="AM18" s="1"/>
      <c r="AN18" s="1"/>
      <c r="AO18" s="1"/>
      <c r="AP18" s="1">
        <v>300.27999999999997</v>
      </c>
      <c r="AQ18" s="1">
        <v>1</v>
      </c>
      <c r="AR18" s="1">
        <v>542.16999999999996</v>
      </c>
      <c r="AS18" s="1">
        <v>1</v>
      </c>
      <c r="AT18" s="1">
        <v>944.07</v>
      </c>
      <c r="AU18" s="1">
        <v>1</v>
      </c>
      <c r="AV18" s="1"/>
      <c r="AW18" s="1"/>
      <c r="AX18" s="1"/>
      <c r="AY18" s="1"/>
      <c r="AZ18" s="1"/>
      <c r="BA18" s="1"/>
      <c r="BB18" s="1">
        <v>41.14</v>
      </c>
      <c r="BC18" s="1">
        <v>1</v>
      </c>
      <c r="BD18" s="1"/>
      <c r="BE18" s="1"/>
      <c r="BF18" s="1">
        <v>187.26</v>
      </c>
      <c r="BG18" s="1">
        <v>1</v>
      </c>
      <c r="BH18" s="1">
        <v>787.42</v>
      </c>
      <c r="BI18" s="1">
        <v>1</v>
      </c>
      <c r="BJ18" s="1">
        <v>695.29</v>
      </c>
      <c r="BK18" s="1">
        <v>1</v>
      </c>
      <c r="BL18" s="1"/>
      <c r="BM18" s="1"/>
      <c r="BN18" s="1"/>
      <c r="BO18" s="1"/>
      <c r="BP18" s="1"/>
      <c r="BQ18" s="1"/>
      <c r="BR18" s="1">
        <v>513.39</v>
      </c>
      <c r="BS18" s="1">
        <v>1</v>
      </c>
      <c r="BT18" s="1">
        <v>211.98</v>
      </c>
      <c r="BU18" s="1">
        <v>1</v>
      </c>
      <c r="BV18" s="1"/>
      <c r="BW18" s="1"/>
      <c r="BX18" s="1">
        <v>537.14</v>
      </c>
      <c r="BY18" s="1">
        <v>1</v>
      </c>
      <c r="BZ18" s="1"/>
      <c r="CA18" s="1"/>
      <c r="CB18" s="1">
        <v>34.93</v>
      </c>
      <c r="CC18" s="1">
        <v>1</v>
      </c>
      <c r="CD18" s="1">
        <v>576.9</v>
      </c>
      <c r="CE18" s="1">
        <v>1</v>
      </c>
      <c r="CF18" s="1"/>
      <c r="CG18" s="1"/>
      <c r="CH18" s="1">
        <v>690.64</v>
      </c>
      <c r="CI18" s="1">
        <v>1</v>
      </c>
      <c r="CJ18" s="1">
        <v>697.57</v>
      </c>
      <c r="CK18" s="1">
        <v>1</v>
      </c>
      <c r="CL18" s="1"/>
      <c r="CM18" s="1"/>
      <c r="CN18" s="1"/>
      <c r="CO18" s="1"/>
      <c r="CP18" s="1"/>
      <c r="CQ18" s="1"/>
      <c r="CR18" s="1">
        <v>850.85</v>
      </c>
      <c r="CS18" s="1">
        <v>1</v>
      </c>
      <c r="CT18" s="1">
        <v>989.63</v>
      </c>
      <c r="CU18" s="1">
        <v>1</v>
      </c>
      <c r="CV18" s="1"/>
      <c r="CW18" s="1"/>
      <c r="CX18" s="1">
        <v>12279.159999999998</v>
      </c>
      <c r="CY18" s="1">
        <v>25</v>
      </c>
    </row>
    <row r="19" spans="1:103" x14ac:dyDescent="0.35">
      <c r="A19" s="14" t="s">
        <v>24</v>
      </c>
      <c r="B19" s="1">
        <v>377.25</v>
      </c>
      <c r="C19" s="1">
        <v>1</v>
      </c>
      <c r="D19" s="1">
        <v>183.87</v>
      </c>
      <c r="E19" s="1">
        <v>1</v>
      </c>
      <c r="F19" s="1">
        <v>113.44</v>
      </c>
      <c r="G19" s="1">
        <v>1</v>
      </c>
      <c r="H19" s="1"/>
      <c r="I19" s="1"/>
      <c r="J19" s="1">
        <v>684.64</v>
      </c>
      <c r="K19" s="1">
        <v>1</v>
      </c>
      <c r="L19" s="1">
        <v>660.55</v>
      </c>
      <c r="M19" s="1">
        <v>1</v>
      </c>
      <c r="N19" s="1">
        <v>213.16</v>
      </c>
      <c r="O19" s="1">
        <v>1</v>
      </c>
      <c r="P19" s="1"/>
      <c r="Q19" s="1"/>
      <c r="R19" s="1">
        <v>176.96</v>
      </c>
      <c r="S19" s="1">
        <v>1</v>
      </c>
      <c r="T19" s="1"/>
      <c r="U19" s="1"/>
      <c r="V19" s="1"/>
      <c r="W19" s="1"/>
      <c r="X19" s="1"/>
      <c r="Y19" s="1"/>
      <c r="Z19" s="1">
        <v>670.5</v>
      </c>
      <c r="AA19" s="1">
        <v>1</v>
      </c>
      <c r="AB19" s="1"/>
      <c r="AC19" s="1"/>
      <c r="AD19" s="1">
        <v>978.06</v>
      </c>
      <c r="AE19" s="1">
        <v>1</v>
      </c>
      <c r="AF19" s="1"/>
      <c r="AG19" s="1"/>
      <c r="AH19" s="1">
        <v>535.07000000000005</v>
      </c>
      <c r="AI19" s="1">
        <v>1</v>
      </c>
      <c r="AJ19" s="1"/>
      <c r="AK19" s="1"/>
      <c r="AL19" s="1">
        <v>313.63</v>
      </c>
      <c r="AM19" s="1">
        <v>1</v>
      </c>
      <c r="AN19" s="1">
        <v>476.46</v>
      </c>
      <c r="AO19" s="1">
        <v>1</v>
      </c>
      <c r="AP19" s="1">
        <v>446.82</v>
      </c>
      <c r="AQ19" s="1">
        <v>1</v>
      </c>
      <c r="AR19" s="1">
        <v>42.95</v>
      </c>
      <c r="AS19" s="1">
        <v>1</v>
      </c>
      <c r="AT19" s="1"/>
      <c r="AU19" s="1"/>
      <c r="AV19" s="1"/>
      <c r="AW19" s="1"/>
      <c r="AX19" s="1"/>
      <c r="AY19" s="1"/>
      <c r="AZ19" s="1">
        <v>197.58</v>
      </c>
      <c r="BA19" s="1">
        <v>1</v>
      </c>
      <c r="BB19" s="1"/>
      <c r="BC19" s="1"/>
      <c r="BD19" s="1">
        <v>136.32</v>
      </c>
      <c r="BE19" s="1">
        <v>1</v>
      </c>
      <c r="BF19" s="1">
        <v>336.95</v>
      </c>
      <c r="BG19" s="1">
        <v>1</v>
      </c>
      <c r="BH19" s="1">
        <v>69.87</v>
      </c>
      <c r="BI19" s="1">
        <v>1</v>
      </c>
      <c r="BJ19" s="1"/>
      <c r="BK19" s="1"/>
      <c r="BL19" s="1">
        <v>817.29</v>
      </c>
      <c r="BM19" s="1">
        <v>1</v>
      </c>
      <c r="BN19" s="1"/>
      <c r="BO19" s="1"/>
      <c r="BP19" s="1"/>
      <c r="BQ19" s="1"/>
      <c r="BR19" s="1">
        <v>265.05</v>
      </c>
      <c r="BS19" s="1">
        <v>1</v>
      </c>
      <c r="BT19" s="1">
        <v>521.16999999999996</v>
      </c>
      <c r="BU19" s="1">
        <v>1</v>
      </c>
      <c r="BV19" s="1">
        <v>856.93</v>
      </c>
      <c r="BW19" s="1">
        <v>1</v>
      </c>
      <c r="BX19" s="1"/>
      <c r="BY19" s="1"/>
      <c r="BZ19" s="1"/>
      <c r="CA19" s="1"/>
      <c r="CB19" s="1"/>
      <c r="CC19" s="1"/>
      <c r="CD19" s="1"/>
      <c r="CE19" s="1"/>
      <c r="CF19" s="1">
        <v>5.73</v>
      </c>
      <c r="CG19" s="1">
        <v>1</v>
      </c>
      <c r="CH19" s="1"/>
      <c r="CI19" s="1"/>
      <c r="CJ19" s="1">
        <v>782.17</v>
      </c>
      <c r="CK19" s="1">
        <v>1</v>
      </c>
      <c r="CL19" s="1"/>
      <c r="CM19" s="1"/>
      <c r="CN19" s="1"/>
      <c r="CO19" s="1"/>
      <c r="CP19" s="1"/>
      <c r="CQ19" s="1"/>
      <c r="CR19" s="1">
        <v>73.209999999999994</v>
      </c>
      <c r="CS19" s="1">
        <v>1</v>
      </c>
      <c r="CT19" s="1"/>
      <c r="CU19" s="1"/>
      <c r="CV19" s="1">
        <v>244.38</v>
      </c>
      <c r="CW19" s="1">
        <v>1</v>
      </c>
      <c r="CX19" s="1">
        <v>10180.009999999997</v>
      </c>
      <c r="CY19" s="1">
        <v>26</v>
      </c>
    </row>
    <row r="20" spans="1:103" x14ac:dyDescent="0.35">
      <c r="A20" s="14" t="s">
        <v>40</v>
      </c>
      <c r="B20" s="1"/>
      <c r="C20" s="1"/>
      <c r="D20" s="1"/>
      <c r="E20" s="1"/>
      <c r="F20" s="1"/>
      <c r="G20" s="1"/>
      <c r="H20" s="1">
        <v>254.73</v>
      </c>
      <c r="I20" s="1">
        <v>1</v>
      </c>
      <c r="J20" s="1"/>
      <c r="K20" s="1"/>
      <c r="L20" s="1"/>
      <c r="M20" s="1"/>
      <c r="N20" s="1"/>
      <c r="O20" s="1"/>
      <c r="P20" s="1">
        <v>891.41</v>
      </c>
      <c r="Q20" s="1">
        <v>1</v>
      </c>
      <c r="R20" s="1"/>
      <c r="S20" s="1"/>
      <c r="T20" s="1">
        <v>769.1</v>
      </c>
      <c r="U20" s="1">
        <v>1</v>
      </c>
      <c r="V20" s="1">
        <v>823.99</v>
      </c>
      <c r="W20" s="1">
        <v>1</v>
      </c>
      <c r="X20" s="1">
        <v>323.45</v>
      </c>
      <c r="Y20" s="1">
        <v>1</v>
      </c>
      <c r="Z20" s="1"/>
      <c r="AA20" s="1"/>
      <c r="AB20" s="1">
        <v>866.11</v>
      </c>
      <c r="AC20" s="1">
        <v>1</v>
      </c>
      <c r="AD20" s="1">
        <v>234.44</v>
      </c>
      <c r="AE20" s="1">
        <v>1</v>
      </c>
      <c r="AF20" s="1">
        <v>862.17</v>
      </c>
      <c r="AG20" s="1">
        <v>1</v>
      </c>
      <c r="AH20" s="1"/>
      <c r="AI20" s="1"/>
      <c r="AJ20" s="1">
        <v>943.88</v>
      </c>
      <c r="AK20" s="1">
        <v>1</v>
      </c>
      <c r="AL20" s="1"/>
      <c r="AM20" s="1"/>
      <c r="AN20" s="1"/>
      <c r="AO20" s="1"/>
      <c r="AP20" s="1"/>
      <c r="AQ20" s="1"/>
      <c r="AR20" s="1">
        <v>394.45</v>
      </c>
      <c r="AS20" s="1">
        <v>1</v>
      </c>
      <c r="AT20" s="1">
        <v>56.32</v>
      </c>
      <c r="AU20" s="1">
        <v>1</v>
      </c>
      <c r="AV20" s="1">
        <v>545.66999999999996</v>
      </c>
      <c r="AW20" s="1">
        <v>1</v>
      </c>
      <c r="AX20" s="1"/>
      <c r="AY20" s="1"/>
      <c r="AZ20" s="1"/>
      <c r="BA20" s="1"/>
      <c r="BB20" s="1">
        <v>182.82</v>
      </c>
      <c r="BC20" s="1">
        <v>1</v>
      </c>
      <c r="BD20" s="1"/>
      <c r="BE20" s="1"/>
      <c r="BF20" s="1"/>
      <c r="BG20" s="1"/>
      <c r="BH20" s="1"/>
      <c r="BI20" s="1"/>
      <c r="BJ20" s="1">
        <v>734.38</v>
      </c>
      <c r="BK20" s="1">
        <v>1</v>
      </c>
      <c r="BL20" s="1"/>
      <c r="BM20" s="1"/>
      <c r="BN20" s="1">
        <v>982.95</v>
      </c>
      <c r="BO20" s="1">
        <v>1</v>
      </c>
      <c r="BP20" s="1">
        <v>676.69</v>
      </c>
      <c r="BQ20" s="1">
        <v>1</v>
      </c>
      <c r="BR20" s="1"/>
      <c r="BS20" s="1"/>
      <c r="BT20" s="1">
        <v>313.5</v>
      </c>
      <c r="BU20" s="1">
        <v>1</v>
      </c>
      <c r="BV20" s="1"/>
      <c r="BW20" s="1"/>
      <c r="BX20" s="1">
        <v>795.33</v>
      </c>
      <c r="BY20" s="1">
        <v>1</v>
      </c>
      <c r="BZ20" s="1">
        <v>477.61</v>
      </c>
      <c r="CA20" s="1">
        <v>1</v>
      </c>
      <c r="CB20" s="1">
        <v>540.88</v>
      </c>
      <c r="CC20" s="1">
        <v>1</v>
      </c>
      <c r="CD20" s="1">
        <v>322.10000000000002</v>
      </c>
      <c r="CE20" s="1">
        <v>1</v>
      </c>
      <c r="CF20" s="1"/>
      <c r="CG20" s="1"/>
      <c r="CH20" s="1">
        <v>395.33</v>
      </c>
      <c r="CI20" s="1">
        <v>1</v>
      </c>
      <c r="CJ20" s="1">
        <v>385.26</v>
      </c>
      <c r="CK20" s="1">
        <v>1</v>
      </c>
      <c r="CL20" s="1">
        <v>555.36</v>
      </c>
      <c r="CM20" s="1">
        <v>1</v>
      </c>
      <c r="CN20" s="1"/>
      <c r="CO20" s="1"/>
      <c r="CP20" s="1">
        <v>334.13</v>
      </c>
      <c r="CQ20" s="1">
        <v>1</v>
      </c>
      <c r="CR20" s="1"/>
      <c r="CS20" s="1"/>
      <c r="CT20" s="1">
        <v>384.95</v>
      </c>
      <c r="CU20" s="1">
        <v>1</v>
      </c>
      <c r="CV20" s="1"/>
      <c r="CW20" s="1"/>
      <c r="CX20" s="1">
        <v>14047.01</v>
      </c>
      <c r="CY20" s="1">
        <v>26</v>
      </c>
    </row>
    <row r="21" spans="1:103" x14ac:dyDescent="0.35">
      <c r="A21" s="14" t="s">
        <v>6</v>
      </c>
      <c r="B21" s="1"/>
      <c r="C21" s="1"/>
      <c r="D21" s="1"/>
      <c r="E21" s="1"/>
      <c r="F21" s="1"/>
      <c r="G21" s="1"/>
      <c r="H21" s="1">
        <v>925.92</v>
      </c>
      <c r="I21" s="1">
        <v>1</v>
      </c>
      <c r="J21" s="1"/>
      <c r="K21" s="1"/>
      <c r="L21" s="1"/>
      <c r="M21" s="1"/>
      <c r="N21" s="1">
        <v>937.29</v>
      </c>
      <c r="O21" s="1">
        <v>1</v>
      </c>
      <c r="P21" s="1">
        <v>852.2</v>
      </c>
      <c r="Q21" s="1">
        <v>1</v>
      </c>
      <c r="R21" s="1"/>
      <c r="S21" s="1"/>
      <c r="T21" s="1">
        <v>627.21</v>
      </c>
      <c r="U21" s="1">
        <v>1</v>
      </c>
      <c r="V21" s="1">
        <v>959.52</v>
      </c>
      <c r="W21" s="1">
        <v>1</v>
      </c>
      <c r="X21" s="1">
        <v>652.38</v>
      </c>
      <c r="Y21" s="1">
        <v>1</v>
      </c>
      <c r="Z21" s="1"/>
      <c r="AA21" s="1"/>
      <c r="AB21" s="1">
        <v>968.11</v>
      </c>
      <c r="AC21" s="1">
        <v>1</v>
      </c>
      <c r="AD21" s="1">
        <v>757.32</v>
      </c>
      <c r="AE21" s="1">
        <v>1</v>
      </c>
      <c r="AF21" s="1">
        <v>35.28</v>
      </c>
      <c r="AG21" s="1">
        <v>1</v>
      </c>
      <c r="AH21" s="1"/>
      <c r="AI21" s="1"/>
      <c r="AJ21" s="1">
        <v>1.1100000000000001</v>
      </c>
      <c r="AK21" s="1">
        <v>1</v>
      </c>
      <c r="AL21" s="1"/>
      <c r="AM21" s="1"/>
      <c r="AN21" s="1"/>
      <c r="AO21" s="1"/>
      <c r="AP21" s="1">
        <v>934.82</v>
      </c>
      <c r="AQ21" s="1">
        <v>1</v>
      </c>
      <c r="AR21" s="1">
        <v>482.86</v>
      </c>
      <c r="AS21" s="1">
        <v>1</v>
      </c>
      <c r="AT21" s="1">
        <v>161.58000000000001</v>
      </c>
      <c r="AU21" s="1">
        <v>1</v>
      </c>
      <c r="AV21" s="1"/>
      <c r="AW21" s="1"/>
      <c r="AX21" s="1"/>
      <c r="AY21" s="1"/>
      <c r="AZ21" s="1"/>
      <c r="BA21" s="1"/>
      <c r="BB21" s="1">
        <v>197.13</v>
      </c>
      <c r="BC21" s="1">
        <v>1</v>
      </c>
      <c r="BD21" s="1"/>
      <c r="BE21" s="1"/>
      <c r="BF21" s="1"/>
      <c r="BG21" s="1"/>
      <c r="BH21" s="1"/>
      <c r="BI21" s="1"/>
      <c r="BJ21" s="1">
        <v>212.11</v>
      </c>
      <c r="BK21" s="1">
        <v>1</v>
      </c>
      <c r="BL21" s="1"/>
      <c r="BM21" s="1"/>
      <c r="BN21" s="1"/>
      <c r="BO21" s="1"/>
      <c r="BP21" s="1">
        <v>930.8</v>
      </c>
      <c r="BQ21" s="1">
        <v>1</v>
      </c>
      <c r="BR21" s="1"/>
      <c r="BS21" s="1"/>
      <c r="BT21" s="1">
        <v>82.48</v>
      </c>
      <c r="BU21" s="1">
        <v>1</v>
      </c>
      <c r="BV21" s="1"/>
      <c r="BW21" s="1"/>
      <c r="BX21" s="1">
        <v>819.02</v>
      </c>
      <c r="BY21" s="1">
        <v>1</v>
      </c>
      <c r="BZ21" s="1"/>
      <c r="CA21" s="1"/>
      <c r="CB21" s="1">
        <v>68.34</v>
      </c>
      <c r="CC21" s="1">
        <v>1</v>
      </c>
      <c r="CD21" s="1">
        <v>844.3</v>
      </c>
      <c r="CE21" s="1">
        <v>1</v>
      </c>
      <c r="CF21" s="1"/>
      <c r="CG21" s="1"/>
      <c r="CH21" s="1">
        <v>387.14</v>
      </c>
      <c r="CI21" s="1">
        <v>1</v>
      </c>
      <c r="CJ21" s="1">
        <v>80.33</v>
      </c>
      <c r="CK21" s="1">
        <v>1</v>
      </c>
      <c r="CL21" s="1">
        <v>395.3</v>
      </c>
      <c r="CM21" s="1">
        <v>1</v>
      </c>
      <c r="CN21" s="1"/>
      <c r="CO21" s="1"/>
      <c r="CP21" s="1">
        <v>380.93</v>
      </c>
      <c r="CQ21" s="1">
        <v>1</v>
      </c>
      <c r="CR21" s="1">
        <v>510.93</v>
      </c>
      <c r="CS21" s="1">
        <v>1</v>
      </c>
      <c r="CT21" s="1">
        <v>89.99</v>
      </c>
      <c r="CU21" s="1">
        <v>1</v>
      </c>
      <c r="CV21" s="1"/>
      <c r="CW21" s="1"/>
      <c r="CX21" s="1">
        <v>13294.399999999996</v>
      </c>
      <c r="CY21" s="1">
        <v>26</v>
      </c>
    </row>
    <row r="22" spans="1:103" x14ac:dyDescent="0.35">
      <c r="A22" s="14" t="s">
        <v>12</v>
      </c>
      <c r="B22" s="1">
        <v>128.88999999999999</v>
      </c>
      <c r="C22" s="1">
        <v>1</v>
      </c>
      <c r="D22" s="1">
        <v>327.19</v>
      </c>
      <c r="E22" s="1">
        <v>1</v>
      </c>
      <c r="F22" s="1">
        <v>388.55</v>
      </c>
      <c r="G22" s="1">
        <v>1</v>
      </c>
      <c r="H22" s="1"/>
      <c r="I22" s="1"/>
      <c r="J22" s="1">
        <v>380.7</v>
      </c>
      <c r="K22" s="1">
        <v>1</v>
      </c>
      <c r="L22" s="1">
        <v>956.57</v>
      </c>
      <c r="M22" s="1">
        <v>1</v>
      </c>
      <c r="N22" s="1">
        <v>773.69</v>
      </c>
      <c r="O22" s="1">
        <v>1</v>
      </c>
      <c r="P22" s="1"/>
      <c r="Q22" s="1"/>
      <c r="R22" s="1">
        <v>274.64</v>
      </c>
      <c r="S22" s="1">
        <v>1</v>
      </c>
      <c r="T22" s="1"/>
      <c r="U22" s="1"/>
      <c r="V22" s="1"/>
      <c r="W22" s="1"/>
      <c r="X22" s="1"/>
      <c r="Y22" s="1"/>
      <c r="Z22" s="1">
        <v>872.48</v>
      </c>
      <c r="AA22" s="1">
        <v>1</v>
      </c>
      <c r="AB22" s="1"/>
      <c r="AC22" s="1"/>
      <c r="AD22" s="1"/>
      <c r="AE22" s="1"/>
      <c r="AF22" s="1"/>
      <c r="AG22" s="1"/>
      <c r="AH22" s="1">
        <v>752.78</v>
      </c>
      <c r="AI22" s="1">
        <v>1</v>
      </c>
      <c r="AJ22" s="1"/>
      <c r="AK22" s="1"/>
      <c r="AL22" s="1">
        <v>476.79</v>
      </c>
      <c r="AM22" s="1">
        <v>1</v>
      </c>
      <c r="AN22" s="1">
        <v>153.88</v>
      </c>
      <c r="AO22" s="1">
        <v>1</v>
      </c>
      <c r="AP22" s="1">
        <v>100.12</v>
      </c>
      <c r="AQ22" s="1">
        <v>1</v>
      </c>
      <c r="AR22" s="1"/>
      <c r="AS22" s="1"/>
      <c r="AT22" s="1"/>
      <c r="AU22" s="1"/>
      <c r="AV22" s="1"/>
      <c r="AW22" s="1"/>
      <c r="AX22" s="1">
        <v>338.97</v>
      </c>
      <c r="AY22" s="1">
        <v>1</v>
      </c>
      <c r="AZ22" s="1">
        <v>200.2</v>
      </c>
      <c r="BA22" s="1">
        <v>1</v>
      </c>
      <c r="BB22" s="1"/>
      <c r="BC22" s="1"/>
      <c r="BD22" s="1">
        <v>972.42</v>
      </c>
      <c r="BE22" s="1">
        <v>1</v>
      </c>
      <c r="BF22" s="1">
        <v>248.46</v>
      </c>
      <c r="BG22" s="1">
        <v>1</v>
      </c>
      <c r="BH22" s="1">
        <v>268.95</v>
      </c>
      <c r="BI22" s="1">
        <v>1</v>
      </c>
      <c r="BJ22" s="1"/>
      <c r="BK22" s="1"/>
      <c r="BL22" s="1">
        <v>426.27</v>
      </c>
      <c r="BM22" s="1">
        <v>1</v>
      </c>
      <c r="BN22" s="1">
        <v>423.14</v>
      </c>
      <c r="BO22" s="1">
        <v>1</v>
      </c>
      <c r="BP22" s="1"/>
      <c r="BQ22" s="1"/>
      <c r="BR22" s="1">
        <v>583.08000000000004</v>
      </c>
      <c r="BS22" s="1">
        <v>1</v>
      </c>
      <c r="BT22" s="1"/>
      <c r="BU22" s="1"/>
      <c r="BV22" s="1">
        <v>731.75</v>
      </c>
      <c r="BW22" s="1">
        <v>1</v>
      </c>
      <c r="BX22" s="1"/>
      <c r="BY22" s="1"/>
      <c r="BZ22" s="1">
        <v>388.17</v>
      </c>
      <c r="CA22" s="1">
        <v>1</v>
      </c>
      <c r="CB22" s="1"/>
      <c r="CC22" s="1"/>
      <c r="CD22" s="1"/>
      <c r="CE22" s="1"/>
      <c r="CF22" s="1">
        <v>477.37</v>
      </c>
      <c r="CG22" s="1">
        <v>1</v>
      </c>
      <c r="CH22" s="1"/>
      <c r="CI22" s="1"/>
      <c r="CJ22" s="1"/>
      <c r="CK22" s="1"/>
      <c r="CL22" s="1"/>
      <c r="CM22" s="1"/>
      <c r="CN22" s="1">
        <v>42.22</v>
      </c>
      <c r="CO22" s="1">
        <v>1</v>
      </c>
      <c r="CP22" s="1"/>
      <c r="CQ22" s="1"/>
      <c r="CR22" s="1">
        <v>195.85</v>
      </c>
      <c r="CS22" s="1">
        <v>1</v>
      </c>
      <c r="CT22" s="1"/>
      <c r="CU22" s="1"/>
      <c r="CV22" s="1">
        <v>770.36</v>
      </c>
      <c r="CW22" s="1">
        <v>1</v>
      </c>
      <c r="CX22" s="1">
        <v>11653.49</v>
      </c>
      <c r="CY22" s="1">
        <v>26</v>
      </c>
    </row>
    <row r="23" spans="1:103" x14ac:dyDescent="0.35">
      <c r="A23" s="14" t="s">
        <v>70</v>
      </c>
      <c r="B23" s="1">
        <v>49.16</v>
      </c>
      <c r="C23" s="1">
        <v>1</v>
      </c>
      <c r="D23" s="1">
        <v>638.16999999999996</v>
      </c>
      <c r="E23" s="1">
        <v>1</v>
      </c>
      <c r="F23" s="1">
        <v>921.56</v>
      </c>
      <c r="G23" s="1">
        <v>1</v>
      </c>
      <c r="H23" s="1">
        <v>726.35</v>
      </c>
      <c r="I23" s="1">
        <v>1</v>
      </c>
      <c r="J23" s="1">
        <v>524.58000000000004</v>
      </c>
      <c r="K23" s="1">
        <v>1</v>
      </c>
      <c r="L23" s="1"/>
      <c r="M23" s="1"/>
      <c r="N23" s="1">
        <v>333.71</v>
      </c>
      <c r="O23" s="1">
        <v>1</v>
      </c>
      <c r="P23" s="1"/>
      <c r="Q23" s="1"/>
      <c r="R23" s="1"/>
      <c r="S23" s="1"/>
      <c r="T23" s="1"/>
      <c r="U23" s="1"/>
      <c r="V23" s="1"/>
      <c r="W23" s="1"/>
      <c r="X23" s="1">
        <v>503.79</v>
      </c>
      <c r="Y23" s="1">
        <v>1</v>
      </c>
      <c r="Z23" s="1"/>
      <c r="AA23" s="1"/>
      <c r="AB23" s="1">
        <v>327.91</v>
      </c>
      <c r="AC23" s="1">
        <v>1</v>
      </c>
      <c r="AD23" s="1">
        <v>524.39</v>
      </c>
      <c r="AE23" s="1">
        <v>1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>
        <v>761.41</v>
      </c>
      <c r="AQ23" s="1">
        <v>1</v>
      </c>
      <c r="AR23" s="1">
        <v>212.23</v>
      </c>
      <c r="AS23" s="1">
        <v>1</v>
      </c>
      <c r="AT23" s="1"/>
      <c r="AU23" s="1"/>
      <c r="AV23" s="1"/>
      <c r="AW23" s="1"/>
      <c r="AX23" s="1"/>
      <c r="AY23" s="1"/>
      <c r="AZ23" s="1">
        <v>845.57</v>
      </c>
      <c r="BA23" s="1">
        <v>1</v>
      </c>
      <c r="BB23" s="1"/>
      <c r="BC23" s="1"/>
      <c r="BD23" s="1">
        <v>400.26</v>
      </c>
      <c r="BE23" s="1">
        <v>1</v>
      </c>
      <c r="BF23" s="1">
        <v>109.49</v>
      </c>
      <c r="BG23" s="1">
        <v>1</v>
      </c>
      <c r="BH23" s="1">
        <v>697.19</v>
      </c>
      <c r="BI23" s="1">
        <v>1</v>
      </c>
      <c r="BJ23" s="1"/>
      <c r="BK23" s="1"/>
      <c r="BL23" s="1">
        <v>78.53</v>
      </c>
      <c r="BM23" s="1">
        <v>1</v>
      </c>
      <c r="BN23" s="1"/>
      <c r="BO23" s="1"/>
      <c r="BP23" s="1"/>
      <c r="BQ23" s="1"/>
      <c r="BR23" s="1">
        <v>122.5</v>
      </c>
      <c r="BS23" s="1">
        <v>1</v>
      </c>
      <c r="BT23" s="1">
        <v>581.83000000000004</v>
      </c>
      <c r="BU23" s="1">
        <v>1</v>
      </c>
      <c r="BV23" s="1">
        <v>467.45</v>
      </c>
      <c r="BW23" s="1">
        <v>1</v>
      </c>
      <c r="BX23" s="1"/>
      <c r="BY23" s="1"/>
      <c r="BZ23" s="1"/>
      <c r="CA23" s="1"/>
      <c r="CB23" s="1"/>
      <c r="CC23" s="1"/>
      <c r="CD23" s="1">
        <v>548.16</v>
      </c>
      <c r="CE23" s="1">
        <v>1</v>
      </c>
      <c r="CF23" s="1">
        <v>151.66</v>
      </c>
      <c r="CG23" s="1">
        <v>1</v>
      </c>
      <c r="CH23" s="1">
        <v>12.31</v>
      </c>
      <c r="CI23" s="1">
        <v>1</v>
      </c>
      <c r="CJ23" s="1">
        <v>964.02</v>
      </c>
      <c r="CK23" s="1">
        <v>1</v>
      </c>
      <c r="CL23" s="1"/>
      <c r="CM23" s="1"/>
      <c r="CN23" s="1"/>
      <c r="CO23" s="1"/>
      <c r="CP23" s="1"/>
      <c r="CQ23" s="1"/>
      <c r="CR23" s="1">
        <v>154.05000000000001</v>
      </c>
      <c r="CS23" s="1">
        <v>1</v>
      </c>
      <c r="CT23" s="1">
        <v>690.62</v>
      </c>
      <c r="CU23" s="1">
        <v>1</v>
      </c>
      <c r="CV23" s="1"/>
      <c r="CW23" s="1"/>
      <c r="CX23" s="1">
        <v>11346.9</v>
      </c>
      <c r="CY23" s="1">
        <v>25</v>
      </c>
    </row>
    <row r="24" spans="1:103" x14ac:dyDescent="0.35">
      <c r="A24" s="14" t="s">
        <v>50</v>
      </c>
      <c r="B24" s="1"/>
      <c r="C24" s="1"/>
      <c r="D24" s="1"/>
      <c r="E24" s="1"/>
      <c r="F24" s="1"/>
      <c r="G24" s="1"/>
      <c r="H24" s="1">
        <v>490.32</v>
      </c>
      <c r="I24" s="1">
        <v>1</v>
      </c>
      <c r="J24" s="1"/>
      <c r="K24" s="1"/>
      <c r="L24" s="1"/>
      <c r="M24" s="1"/>
      <c r="N24" s="1">
        <v>995.68</v>
      </c>
      <c r="O24" s="1">
        <v>1</v>
      </c>
      <c r="P24" s="1">
        <v>457.84</v>
      </c>
      <c r="Q24" s="1">
        <v>1</v>
      </c>
      <c r="R24" s="1"/>
      <c r="S24" s="1"/>
      <c r="T24" s="1">
        <v>257.89999999999998</v>
      </c>
      <c r="U24" s="1">
        <v>1</v>
      </c>
      <c r="V24" s="1">
        <v>962.82</v>
      </c>
      <c r="W24" s="1">
        <v>1</v>
      </c>
      <c r="X24" s="1">
        <v>355.12</v>
      </c>
      <c r="Y24" s="1">
        <v>1</v>
      </c>
      <c r="Z24" s="1"/>
      <c r="AA24" s="1"/>
      <c r="AB24" s="1">
        <v>117.74</v>
      </c>
      <c r="AC24" s="1">
        <v>1</v>
      </c>
      <c r="AD24" s="1">
        <v>280.14</v>
      </c>
      <c r="AE24" s="1">
        <v>1</v>
      </c>
      <c r="AF24" s="1">
        <v>951.43</v>
      </c>
      <c r="AG24" s="1">
        <v>1</v>
      </c>
      <c r="AH24" s="1"/>
      <c r="AI24" s="1"/>
      <c r="AJ24" s="1">
        <v>794.71</v>
      </c>
      <c r="AK24" s="1">
        <v>1</v>
      </c>
      <c r="AL24" s="1"/>
      <c r="AM24" s="1"/>
      <c r="AN24" s="1"/>
      <c r="AO24" s="1"/>
      <c r="AP24" s="1">
        <v>592.79999999999995</v>
      </c>
      <c r="AQ24" s="1">
        <v>1</v>
      </c>
      <c r="AR24" s="1">
        <v>477.95</v>
      </c>
      <c r="AS24" s="1">
        <v>1</v>
      </c>
      <c r="AT24" s="1">
        <v>244.39</v>
      </c>
      <c r="AU24" s="1">
        <v>1</v>
      </c>
      <c r="AV24" s="1"/>
      <c r="AW24" s="1"/>
      <c r="AX24" s="1"/>
      <c r="AY24" s="1"/>
      <c r="AZ24" s="1"/>
      <c r="BA24" s="1"/>
      <c r="BB24" s="1">
        <v>657.6</v>
      </c>
      <c r="BC24" s="1">
        <v>1</v>
      </c>
      <c r="BD24" s="1"/>
      <c r="BE24" s="1"/>
      <c r="BF24" s="1">
        <v>519.33000000000004</v>
      </c>
      <c r="BG24" s="1">
        <v>1</v>
      </c>
      <c r="BH24" s="1">
        <v>635.80999999999995</v>
      </c>
      <c r="BI24" s="1">
        <v>1</v>
      </c>
      <c r="BJ24" s="1">
        <v>290.41000000000003</v>
      </c>
      <c r="BK24" s="1">
        <v>1</v>
      </c>
      <c r="BL24" s="1"/>
      <c r="BM24" s="1"/>
      <c r="BN24" s="1"/>
      <c r="BO24" s="1"/>
      <c r="BP24" s="1"/>
      <c r="BQ24" s="1"/>
      <c r="BR24" s="1"/>
      <c r="BS24" s="1"/>
      <c r="BT24" s="1">
        <v>962.93</v>
      </c>
      <c r="BU24" s="1">
        <v>1</v>
      </c>
      <c r="BV24" s="1"/>
      <c r="BW24" s="1"/>
      <c r="BX24" s="1">
        <v>13.11</v>
      </c>
      <c r="BY24" s="1">
        <v>1</v>
      </c>
      <c r="BZ24" s="1"/>
      <c r="CA24" s="1"/>
      <c r="CB24" s="1">
        <v>254.62</v>
      </c>
      <c r="CC24" s="1">
        <v>1</v>
      </c>
      <c r="CD24" s="1">
        <v>954.56</v>
      </c>
      <c r="CE24" s="1">
        <v>1</v>
      </c>
      <c r="CF24" s="1"/>
      <c r="CG24" s="1"/>
      <c r="CH24" s="1">
        <v>804.74</v>
      </c>
      <c r="CI24" s="1">
        <v>1</v>
      </c>
      <c r="CJ24" s="1">
        <v>629.95000000000005</v>
      </c>
      <c r="CK24" s="1">
        <v>1</v>
      </c>
      <c r="CL24" s="1">
        <v>965.15</v>
      </c>
      <c r="CM24" s="1">
        <v>1</v>
      </c>
      <c r="CN24" s="1"/>
      <c r="CO24" s="1"/>
      <c r="CP24" s="1"/>
      <c r="CQ24" s="1"/>
      <c r="CR24" s="1">
        <v>956.18</v>
      </c>
      <c r="CS24" s="1">
        <v>1</v>
      </c>
      <c r="CT24" s="1">
        <v>738.6</v>
      </c>
      <c r="CU24" s="1">
        <v>1</v>
      </c>
      <c r="CV24" s="1"/>
      <c r="CW24" s="1"/>
      <c r="CX24" s="1">
        <v>15361.830000000002</v>
      </c>
      <c r="CY24" s="1">
        <v>26</v>
      </c>
    </row>
    <row r="25" spans="1:103" x14ac:dyDescent="0.35">
      <c r="A25" s="14" t="s">
        <v>0</v>
      </c>
      <c r="B25" s="1">
        <v>532.71</v>
      </c>
      <c r="C25" s="1">
        <v>1</v>
      </c>
      <c r="D25" s="1">
        <v>85.84</v>
      </c>
      <c r="E25" s="1">
        <v>1</v>
      </c>
      <c r="F25" s="1">
        <v>352.06</v>
      </c>
      <c r="G25" s="1">
        <v>1</v>
      </c>
      <c r="H25" s="1">
        <v>43.54</v>
      </c>
      <c r="I25" s="1">
        <v>1</v>
      </c>
      <c r="J25" s="1">
        <v>892.45</v>
      </c>
      <c r="K25" s="1">
        <v>1</v>
      </c>
      <c r="L25" s="1">
        <v>651.05999999999995</v>
      </c>
      <c r="M25" s="1">
        <v>1</v>
      </c>
      <c r="N25" s="1">
        <v>544.24</v>
      </c>
      <c r="O25" s="1">
        <v>1</v>
      </c>
      <c r="P25" s="1"/>
      <c r="Q25" s="1"/>
      <c r="R25" s="1">
        <v>807.09</v>
      </c>
      <c r="S25" s="1">
        <v>1</v>
      </c>
      <c r="T25" s="1"/>
      <c r="U25" s="1"/>
      <c r="V25" s="1"/>
      <c r="W25" s="1"/>
      <c r="X25" s="1"/>
      <c r="Y25" s="1"/>
      <c r="Z25" s="1">
        <v>292.22000000000003</v>
      </c>
      <c r="AA25" s="1">
        <v>1</v>
      </c>
      <c r="AB25" s="1"/>
      <c r="AC25" s="1"/>
      <c r="AD25" s="1">
        <v>337.1</v>
      </c>
      <c r="AE25" s="1">
        <v>1</v>
      </c>
      <c r="AF25" s="1"/>
      <c r="AG25" s="1"/>
      <c r="AH25" s="1">
        <v>717.92</v>
      </c>
      <c r="AI25" s="1">
        <v>1</v>
      </c>
      <c r="AJ25" s="1"/>
      <c r="AK25" s="1"/>
      <c r="AL25" s="1"/>
      <c r="AM25" s="1"/>
      <c r="AN25" s="1"/>
      <c r="AO25" s="1"/>
      <c r="AP25" s="1">
        <v>337.21</v>
      </c>
      <c r="AQ25" s="1">
        <v>1</v>
      </c>
      <c r="AR25" s="1">
        <v>883.31</v>
      </c>
      <c r="AS25" s="1">
        <v>1</v>
      </c>
      <c r="AT25" s="1"/>
      <c r="AU25" s="1"/>
      <c r="AV25" s="1"/>
      <c r="AW25" s="1"/>
      <c r="AX25" s="1"/>
      <c r="AY25" s="1"/>
      <c r="AZ25" s="1">
        <v>968.69</v>
      </c>
      <c r="BA25" s="1">
        <v>1</v>
      </c>
      <c r="BB25" s="1"/>
      <c r="BC25" s="1"/>
      <c r="BD25" s="1">
        <v>131.99</v>
      </c>
      <c r="BE25" s="1">
        <v>1</v>
      </c>
      <c r="BF25" s="1">
        <v>588.30999999999995</v>
      </c>
      <c r="BG25" s="1">
        <v>1</v>
      </c>
      <c r="BH25" s="1">
        <v>8.57</v>
      </c>
      <c r="BI25" s="1">
        <v>1</v>
      </c>
      <c r="BJ25" s="1"/>
      <c r="BK25" s="1"/>
      <c r="BL25" s="1">
        <v>632.16999999999996</v>
      </c>
      <c r="BM25" s="1">
        <v>1</v>
      </c>
      <c r="BN25" s="1"/>
      <c r="BO25" s="1"/>
      <c r="BP25" s="1"/>
      <c r="BQ25" s="1"/>
      <c r="BR25" s="1">
        <v>717.16</v>
      </c>
      <c r="BS25" s="1">
        <v>1</v>
      </c>
      <c r="BT25" s="1">
        <v>786.05</v>
      </c>
      <c r="BU25" s="1">
        <v>1</v>
      </c>
      <c r="BV25" s="1">
        <v>202.78</v>
      </c>
      <c r="BW25" s="1">
        <v>1</v>
      </c>
      <c r="BX25" s="1"/>
      <c r="BY25" s="1"/>
      <c r="BZ25" s="1"/>
      <c r="CA25" s="1"/>
      <c r="CB25" s="1"/>
      <c r="CC25" s="1"/>
      <c r="CD25" s="1"/>
      <c r="CE25" s="1"/>
      <c r="CF25" s="1">
        <v>995.61</v>
      </c>
      <c r="CG25" s="1">
        <v>1</v>
      </c>
      <c r="CH25" s="1"/>
      <c r="CI25" s="1"/>
      <c r="CJ25" s="1">
        <v>459.68</v>
      </c>
      <c r="CK25" s="1">
        <v>1</v>
      </c>
      <c r="CL25" s="1"/>
      <c r="CM25" s="1"/>
      <c r="CN25" s="1"/>
      <c r="CO25" s="1"/>
      <c r="CP25" s="1"/>
      <c r="CQ25" s="1"/>
      <c r="CR25" s="1">
        <v>921.51</v>
      </c>
      <c r="CS25" s="1">
        <v>1</v>
      </c>
      <c r="CT25" s="1"/>
      <c r="CU25" s="1"/>
      <c r="CV25" s="1">
        <v>845.76</v>
      </c>
      <c r="CW25" s="1">
        <v>1</v>
      </c>
      <c r="CX25" s="1">
        <v>13735.03</v>
      </c>
      <c r="CY25" s="1">
        <v>25</v>
      </c>
    </row>
    <row r="26" spans="1:103" x14ac:dyDescent="0.35">
      <c r="A26" s="14" t="s">
        <v>26</v>
      </c>
      <c r="B26" s="1">
        <v>80.42</v>
      </c>
      <c r="C26" s="1">
        <v>1</v>
      </c>
      <c r="D26" s="1"/>
      <c r="E26" s="1"/>
      <c r="F26" s="1">
        <v>241.36</v>
      </c>
      <c r="G26" s="1">
        <v>1</v>
      </c>
      <c r="H26" s="1">
        <v>457.65</v>
      </c>
      <c r="I26" s="1">
        <v>1</v>
      </c>
      <c r="J26" s="1"/>
      <c r="K26" s="1"/>
      <c r="L26" s="1"/>
      <c r="M26" s="1"/>
      <c r="N26" s="1">
        <v>204.98</v>
      </c>
      <c r="O26" s="1">
        <v>1</v>
      </c>
      <c r="P26" s="1">
        <v>309.12</v>
      </c>
      <c r="Q26" s="1">
        <v>1</v>
      </c>
      <c r="R26" s="1"/>
      <c r="S26" s="1"/>
      <c r="T26" s="1"/>
      <c r="U26" s="1"/>
      <c r="V26" s="1"/>
      <c r="W26" s="1"/>
      <c r="X26" s="1">
        <v>619.32000000000005</v>
      </c>
      <c r="Y26" s="1">
        <v>1</v>
      </c>
      <c r="Z26" s="1"/>
      <c r="AA26" s="1"/>
      <c r="AB26" s="1">
        <v>128.08000000000001</v>
      </c>
      <c r="AC26" s="1">
        <v>1</v>
      </c>
      <c r="AD26" s="1">
        <v>189.47</v>
      </c>
      <c r="AE26" s="1">
        <v>1</v>
      </c>
      <c r="AF26" s="1">
        <v>767.29</v>
      </c>
      <c r="AG26" s="1">
        <v>1</v>
      </c>
      <c r="AH26" s="1"/>
      <c r="AI26" s="1"/>
      <c r="AJ26" s="1"/>
      <c r="AK26" s="1"/>
      <c r="AL26" s="1"/>
      <c r="AM26" s="1"/>
      <c r="AN26" s="1"/>
      <c r="AO26" s="1"/>
      <c r="AP26" s="1">
        <v>330.42</v>
      </c>
      <c r="AQ26" s="1">
        <v>1</v>
      </c>
      <c r="AR26" s="1">
        <v>994.32</v>
      </c>
      <c r="AS26" s="1">
        <v>1</v>
      </c>
      <c r="AT26" s="1"/>
      <c r="AU26" s="1"/>
      <c r="AV26" s="1"/>
      <c r="AW26" s="1"/>
      <c r="AX26" s="1"/>
      <c r="AY26" s="1"/>
      <c r="AZ26" s="1">
        <v>891.25</v>
      </c>
      <c r="BA26" s="1">
        <v>1</v>
      </c>
      <c r="BB26" s="1"/>
      <c r="BC26" s="1"/>
      <c r="BD26" s="1">
        <v>704.55</v>
      </c>
      <c r="BE26" s="1">
        <v>1</v>
      </c>
      <c r="BF26" s="1">
        <v>62.41</v>
      </c>
      <c r="BG26" s="1">
        <v>1</v>
      </c>
      <c r="BH26" s="1">
        <v>24.13</v>
      </c>
      <c r="BI26" s="1">
        <v>1</v>
      </c>
      <c r="BJ26" s="1"/>
      <c r="BK26" s="1"/>
      <c r="BL26" s="1">
        <v>161.04</v>
      </c>
      <c r="BM26" s="1">
        <v>1</v>
      </c>
      <c r="BN26" s="1"/>
      <c r="BO26" s="1"/>
      <c r="BP26" s="1"/>
      <c r="BQ26" s="1"/>
      <c r="BR26" s="1">
        <v>620.59</v>
      </c>
      <c r="BS26" s="1">
        <v>1</v>
      </c>
      <c r="BT26" s="1">
        <v>178.87</v>
      </c>
      <c r="BU26" s="1">
        <v>1</v>
      </c>
      <c r="BV26" s="1">
        <v>749.8</v>
      </c>
      <c r="BW26" s="1">
        <v>1</v>
      </c>
      <c r="BX26" s="1"/>
      <c r="BY26" s="1"/>
      <c r="BZ26" s="1"/>
      <c r="CA26" s="1"/>
      <c r="CB26" s="1">
        <v>430.63</v>
      </c>
      <c r="CC26" s="1">
        <v>1</v>
      </c>
      <c r="CD26" s="1">
        <v>434.47</v>
      </c>
      <c r="CE26" s="1">
        <v>1</v>
      </c>
      <c r="CF26" s="1">
        <v>402.24</v>
      </c>
      <c r="CG26" s="1">
        <v>1</v>
      </c>
      <c r="CH26" s="1">
        <v>912.94</v>
      </c>
      <c r="CI26" s="1">
        <v>1</v>
      </c>
      <c r="CJ26" s="1">
        <v>550.65</v>
      </c>
      <c r="CK26" s="1">
        <v>1</v>
      </c>
      <c r="CL26" s="1"/>
      <c r="CM26" s="1"/>
      <c r="CN26" s="1"/>
      <c r="CO26" s="1"/>
      <c r="CP26" s="1"/>
      <c r="CQ26" s="1"/>
      <c r="CR26" s="1">
        <v>279.18</v>
      </c>
      <c r="CS26" s="1">
        <v>1</v>
      </c>
      <c r="CT26" s="1">
        <v>403.09</v>
      </c>
      <c r="CU26" s="1">
        <v>1</v>
      </c>
      <c r="CV26" s="1"/>
      <c r="CW26" s="1"/>
      <c r="CX26" s="1">
        <v>11128.27</v>
      </c>
      <c r="CY26" s="1">
        <v>26</v>
      </c>
    </row>
    <row r="27" spans="1:103" x14ac:dyDescent="0.35">
      <c r="A27" s="14" t="s">
        <v>78</v>
      </c>
      <c r="B27" s="1">
        <v>590.45000000000005</v>
      </c>
      <c r="C27" s="1">
        <v>1</v>
      </c>
      <c r="D27" s="1">
        <v>391.87</v>
      </c>
      <c r="E27" s="1">
        <v>1</v>
      </c>
      <c r="F27" s="1">
        <v>299.69</v>
      </c>
      <c r="G27" s="1">
        <v>1</v>
      </c>
      <c r="H27" s="1"/>
      <c r="I27" s="1"/>
      <c r="J27" s="1">
        <v>661.53</v>
      </c>
      <c r="K27" s="1">
        <v>1</v>
      </c>
      <c r="L27" s="1">
        <v>986.51</v>
      </c>
      <c r="M27" s="1">
        <v>1</v>
      </c>
      <c r="N27" s="1"/>
      <c r="O27" s="1"/>
      <c r="P27" s="1"/>
      <c r="Q27" s="1"/>
      <c r="R27" s="1">
        <v>171.11</v>
      </c>
      <c r="S27" s="1">
        <v>1</v>
      </c>
      <c r="T27" s="1"/>
      <c r="U27" s="1"/>
      <c r="V27" s="1"/>
      <c r="W27" s="1"/>
      <c r="X27" s="1"/>
      <c r="Y27" s="1"/>
      <c r="Z27" s="1">
        <v>735.88</v>
      </c>
      <c r="AA27" s="1">
        <v>1</v>
      </c>
      <c r="AB27" s="1"/>
      <c r="AC27" s="1"/>
      <c r="AD27" s="1"/>
      <c r="AE27" s="1"/>
      <c r="AF27" s="1"/>
      <c r="AG27" s="1"/>
      <c r="AH27" s="1">
        <v>202.7</v>
      </c>
      <c r="AI27" s="1">
        <v>1</v>
      </c>
      <c r="AJ27" s="1"/>
      <c r="AK27" s="1"/>
      <c r="AL27" s="1">
        <v>717.6</v>
      </c>
      <c r="AM27" s="1">
        <v>1</v>
      </c>
      <c r="AN27" s="1">
        <v>126.55</v>
      </c>
      <c r="AO27" s="1">
        <v>1</v>
      </c>
      <c r="AP27" s="1"/>
      <c r="AQ27" s="1"/>
      <c r="AR27" s="1"/>
      <c r="AS27" s="1"/>
      <c r="AT27" s="1"/>
      <c r="AU27" s="1"/>
      <c r="AV27" s="1">
        <v>212.51</v>
      </c>
      <c r="AW27" s="1">
        <v>1</v>
      </c>
      <c r="AX27" s="1">
        <v>963.83</v>
      </c>
      <c r="AY27" s="1">
        <v>1</v>
      </c>
      <c r="AZ27" s="1">
        <v>660.35</v>
      </c>
      <c r="BA27" s="1">
        <v>1</v>
      </c>
      <c r="BB27" s="1"/>
      <c r="BC27" s="1"/>
      <c r="BD27" s="1">
        <v>503.86</v>
      </c>
      <c r="BE27" s="1">
        <v>1</v>
      </c>
      <c r="BF27" s="1"/>
      <c r="BG27" s="1"/>
      <c r="BH27" s="1">
        <v>41.68</v>
      </c>
      <c r="BI27" s="1">
        <v>1</v>
      </c>
      <c r="BJ27" s="1"/>
      <c r="BK27" s="1"/>
      <c r="BL27" s="1">
        <v>811.98</v>
      </c>
      <c r="BM27" s="1">
        <v>1</v>
      </c>
      <c r="BN27" s="1">
        <v>575.04</v>
      </c>
      <c r="BO27" s="1">
        <v>1</v>
      </c>
      <c r="BP27" s="1">
        <v>343.71</v>
      </c>
      <c r="BQ27" s="1">
        <v>1</v>
      </c>
      <c r="BR27" s="1">
        <v>593.26</v>
      </c>
      <c r="BS27" s="1">
        <v>1</v>
      </c>
      <c r="BT27" s="1"/>
      <c r="BU27" s="1"/>
      <c r="BV27" s="1">
        <v>819.8</v>
      </c>
      <c r="BW27" s="1">
        <v>1</v>
      </c>
      <c r="BX27" s="1"/>
      <c r="BY27" s="1"/>
      <c r="BZ27" s="1">
        <v>88.11</v>
      </c>
      <c r="CA27" s="1">
        <v>1</v>
      </c>
      <c r="CB27" s="1"/>
      <c r="CC27" s="1"/>
      <c r="CD27" s="1"/>
      <c r="CE27" s="1"/>
      <c r="CF27" s="1">
        <v>150.22999999999999</v>
      </c>
      <c r="CG27" s="1">
        <v>1</v>
      </c>
      <c r="CH27" s="1"/>
      <c r="CI27" s="1"/>
      <c r="CJ27" s="1"/>
      <c r="CK27" s="1"/>
      <c r="CL27" s="1"/>
      <c r="CM27" s="1"/>
      <c r="CN27" s="1">
        <v>767.58</v>
      </c>
      <c r="CO27" s="1">
        <v>1</v>
      </c>
      <c r="CP27" s="1">
        <v>545.44000000000005</v>
      </c>
      <c r="CQ27" s="1">
        <v>1</v>
      </c>
      <c r="CR27" s="1"/>
      <c r="CS27" s="1"/>
      <c r="CT27" s="1"/>
      <c r="CU27" s="1"/>
      <c r="CV27" s="1">
        <v>834.15</v>
      </c>
      <c r="CW27" s="1">
        <v>1</v>
      </c>
      <c r="CX27" s="1">
        <v>12795.419999999998</v>
      </c>
      <c r="CY27" s="1">
        <v>25</v>
      </c>
    </row>
    <row r="28" spans="1:103" x14ac:dyDescent="0.35">
      <c r="A28" s="14" t="s">
        <v>42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>
        <v>711.97</v>
      </c>
      <c r="M28" s="1">
        <v>1</v>
      </c>
      <c r="N28" s="1"/>
      <c r="O28" s="1"/>
      <c r="P28" s="1">
        <v>974.96</v>
      </c>
      <c r="Q28" s="1">
        <v>1</v>
      </c>
      <c r="R28" s="1">
        <v>202.99</v>
      </c>
      <c r="S28" s="1">
        <v>1</v>
      </c>
      <c r="T28" s="1">
        <v>502.9</v>
      </c>
      <c r="U28" s="1">
        <v>1</v>
      </c>
      <c r="V28" s="1">
        <v>160.78</v>
      </c>
      <c r="W28" s="1">
        <v>1</v>
      </c>
      <c r="X28" s="1"/>
      <c r="Y28" s="1"/>
      <c r="Z28" s="1">
        <v>554.38</v>
      </c>
      <c r="AA28" s="1">
        <v>1</v>
      </c>
      <c r="AB28" s="1"/>
      <c r="AC28" s="1"/>
      <c r="AD28" s="1"/>
      <c r="AE28" s="1"/>
      <c r="AF28" s="1">
        <v>126.58</v>
      </c>
      <c r="AG28" s="1">
        <v>1</v>
      </c>
      <c r="AH28" s="1">
        <v>147.22999999999999</v>
      </c>
      <c r="AI28" s="1">
        <v>1</v>
      </c>
      <c r="AJ28" s="1">
        <v>186.58</v>
      </c>
      <c r="AK28" s="1">
        <v>1</v>
      </c>
      <c r="AL28" s="1">
        <v>795.76</v>
      </c>
      <c r="AM28" s="1">
        <v>1</v>
      </c>
      <c r="AN28" s="1">
        <v>972.81</v>
      </c>
      <c r="AO28" s="1">
        <v>1</v>
      </c>
      <c r="AP28" s="1"/>
      <c r="AQ28" s="1"/>
      <c r="AR28" s="1"/>
      <c r="AS28" s="1"/>
      <c r="AT28" s="1">
        <v>393</v>
      </c>
      <c r="AU28" s="1">
        <v>1</v>
      </c>
      <c r="AV28" s="1">
        <v>696.52</v>
      </c>
      <c r="AW28" s="1">
        <v>1</v>
      </c>
      <c r="AX28" s="1">
        <v>777.5</v>
      </c>
      <c r="AY28" s="1">
        <v>1</v>
      </c>
      <c r="AZ28" s="1"/>
      <c r="BA28" s="1"/>
      <c r="BB28" s="1">
        <v>534.78</v>
      </c>
      <c r="BC28" s="1">
        <v>1</v>
      </c>
      <c r="BD28" s="1"/>
      <c r="BE28" s="1"/>
      <c r="BF28" s="1"/>
      <c r="BG28" s="1"/>
      <c r="BH28" s="1"/>
      <c r="BI28" s="1"/>
      <c r="BJ28" s="1">
        <v>162.35</v>
      </c>
      <c r="BK28" s="1">
        <v>1</v>
      </c>
      <c r="BL28" s="1"/>
      <c r="BM28" s="1"/>
      <c r="BN28" s="1">
        <v>372.06</v>
      </c>
      <c r="BO28" s="1">
        <v>1</v>
      </c>
      <c r="BP28" s="1">
        <v>623.54</v>
      </c>
      <c r="BQ28" s="1">
        <v>1</v>
      </c>
      <c r="BR28" s="1"/>
      <c r="BS28" s="1"/>
      <c r="BT28" s="1"/>
      <c r="BU28" s="1"/>
      <c r="BV28" s="1"/>
      <c r="BW28" s="1"/>
      <c r="BX28" s="1">
        <v>903.09</v>
      </c>
      <c r="BY28" s="1">
        <v>1</v>
      </c>
      <c r="BZ28" s="1">
        <v>379.32</v>
      </c>
      <c r="CA28" s="1">
        <v>1</v>
      </c>
      <c r="CB28" s="1">
        <v>670.17</v>
      </c>
      <c r="CC28" s="1">
        <v>1</v>
      </c>
      <c r="CD28" s="1"/>
      <c r="CE28" s="1"/>
      <c r="CF28" s="1"/>
      <c r="CG28" s="1"/>
      <c r="CH28" s="1"/>
      <c r="CI28" s="1"/>
      <c r="CJ28" s="1"/>
      <c r="CK28" s="1"/>
      <c r="CL28" s="1">
        <v>9.24</v>
      </c>
      <c r="CM28" s="1">
        <v>1</v>
      </c>
      <c r="CN28" s="1">
        <v>178.09</v>
      </c>
      <c r="CO28" s="1">
        <v>1</v>
      </c>
      <c r="CP28" s="1">
        <v>724.27</v>
      </c>
      <c r="CQ28" s="1">
        <v>1</v>
      </c>
      <c r="CR28" s="1"/>
      <c r="CS28" s="1"/>
      <c r="CT28" s="1">
        <v>358.27</v>
      </c>
      <c r="CU28" s="1">
        <v>1</v>
      </c>
      <c r="CV28" s="1">
        <v>73.42</v>
      </c>
      <c r="CW28" s="1">
        <v>1</v>
      </c>
      <c r="CX28" s="1">
        <v>12192.560000000003</v>
      </c>
      <c r="CY28" s="1">
        <v>26</v>
      </c>
    </row>
    <row r="29" spans="1:103" x14ac:dyDescent="0.35">
      <c r="A29" s="14" t="s">
        <v>22</v>
      </c>
      <c r="B29" s="1">
        <v>252.94</v>
      </c>
      <c r="C29" s="1">
        <v>1</v>
      </c>
      <c r="D29" s="1">
        <v>738.34</v>
      </c>
      <c r="E29" s="1">
        <v>1</v>
      </c>
      <c r="F29" s="1">
        <v>28.58</v>
      </c>
      <c r="G29" s="1">
        <v>1</v>
      </c>
      <c r="H29" s="1"/>
      <c r="I29" s="1"/>
      <c r="J29" s="1">
        <v>486.12</v>
      </c>
      <c r="K29" s="1">
        <v>1</v>
      </c>
      <c r="L29" s="1">
        <v>277.35000000000002</v>
      </c>
      <c r="M29" s="1">
        <v>1</v>
      </c>
      <c r="N29" s="1"/>
      <c r="O29" s="1"/>
      <c r="P29" s="1"/>
      <c r="Q29" s="1"/>
      <c r="R29" s="1">
        <v>556.46</v>
      </c>
      <c r="S29" s="1">
        <v>1</v>
      </c>
      <c r="T29" s="1"/>
      <c r="U29" s="1"/>
      <c r="V29" s="1"/>
      <c r="W29" s="1"/>
      <c r="X29" s="1"/>
      <c r="Y29" s="1"/>
      <c r="Z29" s="1">
        <v>928.96</v>
      </c>
      <c r="AA29" s="1">
        <v>1</v>
      </c>
      <c r="AB29" s="1"/>
      <c r="AC29" s="1"/>
      <c r="AD29" s="1"/>
      <c r="AE29" s="1"/>
      <c r="AF29" s="1"/>
      <c r="AG29" s="1"/>
      <c r="AH29" s="1">
        <v>145.21</v>
      </c>
      <c r="AI29" s="1">
        <v>1</v>
      </c>
      <c r="AJ29" s="1">
        <v>776.2</v>
      </c>
      <c r="AK29" s="1">
        <v>1</v>
      </c>
      <c r="AL29" s="1">
        <v>58.43</v>
      </c>
      <c r="AM29" s="1">
        <v>1</v>
      </c>
      <c r="AN29" s="1">
        <v>369.05</v>
      </c>
      <c r="AO29" s="1">
        <v>1</v>
      </c>
      <c r="AP29" s="1"/>
      <c r="AQ29" s="1"/>
      <c r="AR29" s="1"/>
      <c r="AS29" s="1"/>
      <c r="AT29" s="1"/>
      <c r="AU29" s="1"/>
      <c r="AV29" s="1">
        <v>741.41</v>
      </c>
      <c r="AW29" s="1">
        <v>1</v>
      </c>
      <c r="AX29" s="1">
        <v>427.01</v>
      </c>
      <c r="AY29" s="1">
        <v>1</v>
      </c>
      <c r="AZ29" s="1">
        <v>876.14</v>
      </c>
      <c r="BA29" s="1">
        <v>1</v>
      </c>
      <c r="BB29" s="1"/>
      <c r="BC29" s="1"/>
      <c r="BD29" s="1">
        <v>57.04</v>
      </c>
      <c r="BE29" s="1">
        <v>1</v>
      </c>
      <c r="BF29" s="1"/>
      <c r="BG29" s="1"/>
      <c r="BH29" s="1"/>
      <c r="BI29" s="1"/>
      <c r="BJ29" s="1"/>
      <c r="BK29" s="1"/>
      <c r="BL29" s="1">
        <v>621.37</v>
      </c>
      <c r="BM29" s="1">
        <v>1</v>
      </c>
      <c r="BN29" s="1">
        <v>722.31</v>
      </c>
      <c r="BO29" s="1">
        <v>1</v>
      </c>
      <c r="BP29" s="1">
        <v>125.24</v>
      </c>
      <c r="BQ29" s="1">
        <v>1</v>
      </c>
      <c r="BR29" s="1">
        <v>242.47</v>
      </c>
      <c r="BS29" s="1">
        <v>1</v>
      </c>
      <c r="BT29" s="1"/>
      <c r="BU29" s="1"/>
      <c r="BV29" s="1">
        <v>877.76</v>
      </c>
      <c r="BW29" s="1">
        <v>1</v>
      </c>
      <c r="BX29" s="1"/>
      <c r="BY29" s="1"/>
      <c r="BZ29" s="1">
        <v>331.01</v>
      </c>
      <c r="CA29" s="1">
        <v>1</v>
      </c>
      <c r="CB29" s="1"/>
      <c r="CC29" s="1"/>
      <c r="CD29" s="1"/>
      <c r="CE29" s="1"/>
      <c r="CF29" s="1">
        <v>861.45</v>
      </c>
      <c r="CG29" s="1">
        <v>1</v>
      </c>
      <c r="CH29" s="1"/>
      <c r="CI29" s="1"/>
      <c r="CJ29" s="1"/>
      <c r="CK29" s="1"/>
      <c r="CL29" s="1">
        <v>6.19</v>
      </c>
      <c r="CM29" s="1">
        <v>1</v>
      </c>
      <c r="CN29" s="1">
        <v>476.05</v>
      </c>
      <c r="CO29" s="1">
        <v>1</v>
      </c>
      <c r="CP29" s="1">
        <v>666.66</v>
      </c>
      <c r="CQ29" s="1">
        <v>1</v>
      </c>
      <c r="CR29" s="1"/>
      <c r="CS29" s="1"/>
      <c r="CT29" s="1"/>
      <c r="CU29" s="1"/>
      <c r="CV29" s="1">
        <v>186.78</v>
      </c>
      <c r="CW29" s="1">
        <v>1</v>
      </c>
      <c r="CX29" s="1">
        <v>11836.53</v>
      </c>
      <c r="CY29" s="1">
        <v>26</v>
      </c>
    </row>
    <row r="30" spans="1:103" x14ac:dyDescent="0.35">
      <c r="A30" s="14" t="s">
        <v>16</v>
      </c>
      <c r="B30" s="1">
        <v>715.55</v>
      </c>
      <c r="C30" s="1">
        <v>1</v>
      </c>
      <c r="D30" s="1"/>
      <c r="E30" s="1"/>
      <c r="F30" s="1">
        <v>710.31</v>
      </c>
      <c r="G30" s="1">
        <v>1</v>
      </c>
      <c r="H30" s="1">
        <v>345.21</v>
      </c>
      <c r="I30" s="1">
        <v>1</v>
      </c>
      <c r="J30" s="1"/>
      <c r="K30" s="1"/>
      <c r="L30" s="1"/>
      <c r="M30" s="1"/>
      <c r="N30" s="1">
        <v>211.92</v>
      </c>
      <c r="O30" s="1">
        <v>1</v>
      </c>
      <c r="P30" s="1">
        <v>41.44</v>
      </c>
      <c r="Q30" s="1">
        <v>1</v>
      </c>
      <c r="R30" s="1"/>
      <c r="S30" s="1"/>
      <c r="T30" s="1">
        <v>187.29</v>
      </c>
      <c r="U30" s="1">
        <v>1</v>
      </c>
      <c r="V30" s="1">
        <v>717.24</v>
      </c>
      <c r="W30" s="1">
        <v>1</v>
      </c>
      <c r="X30" s="1">
        <v>225.57</v>
      </c>
      <c r="Y30" s="1">
        <v>1</v>
      </c>
      <c r="Z30" s="1"/>
      <c r="AA30" s="1"/>
      <c r="AB30" s="1">
        <v>300.02999999999997</v>
      </c>
      <c r="AC30" s="1">
        <v>1</v>
      </c>
      <c r="AD30" s="1">
        <v>606.53</v>
      </c>
      <c r="AE30" s="1">
        <v>1</v>
      </c>
      <c r="AF30" s="1">
        <v>375.53</v>
      </c>
      <c r="AG30" s="1">
        <v>1</v>
      </c>
      <c r="AH30" s="1"/>
      <c r="AI30" s="1"/>
      <c r="AJ30" s="1"/>
      <c r="AK30" s="1"/>
      <c r="AL30" s="1"/>
      <c r="AM30" s="1"/>
      <c r="AN30" s="1"/>
      <c r="AO30" s="1"/>
      <c r="AP30" s="1">
        <v>800.98</v>
      </c>
      <c r="AQ30" s="1">
        <v>1</v>
      </c>
      <c r="AR30" s="1">
        <v>611.11</v>
      </c>
      <c r="AS30" s="1">
        <v>1</v>
      </c>
      <c r="AT30" s="1">
        <v>655.51</v>
      </c>
      <c r="AU30" s="1">
        <v>1</v>
      </c>
      <c r="AV30" s="1"/>
      <c r="AW30" s="1"/>
      <c r="AX30" s="1"/>
      <c r="AY30" s="1"/>
      <c r="AZ30" s="1"/>
      <c r="BA30" s="1"/>
      <c r="BB30" s="1">
        <v>862.96</v>
      </c>
      <c r="BC30" s="1">
        <v>1</v>
      </c>
      <c r="BD30" s="1"/>
      <c r="BE30" s="1"/>
      <c r="BF30" s="1">
        <v>813.86</v>
      </c>
      <c r="BG30" s="1">
        <v>1</v>
      </c>
      <c r="BH30" s="1">
        <v>705.93</v>
      </c>
      <c r="BI30" s="1">
        <v>1</v>
      </c>
      <c r="BJ30" s="1"/>
      <c r="BK30" s="1"/>
      <c r="BL30" s="1"/>
      <c r="BM30" s="1"/>
      <c r="BN30" s="1"/>
      <c r="BO30" s="1"/>
      <c r="BP30" s="1"/>
      <c r="BQ30" s="1"/>
      <c r="BR30" s="1">
        <v>847.65</v>
      </c>
      <c r="BS30" s="1">
        <v>1</v>
      </c>
      <c r="BT30" s="1">
        <v>659.28</v>
      </c>
      <c r="BU30" s="1">
        <v>1</v>
      </c>
      <c r="BV30" s="1"/>
      <c r="BW30" s="1"/>
      <c r="BX30" s="1">
        <v>267.23</v>
      </c>
      <c r="BY30" s="1">
        <v>1</v>
      </c>
      <c r="BZ30" s="1"/>
      <c r="CA30" s="1"/>
      <c r="CB30" s="1">
        <v>843.88</v>
      </c>
      <c r="CC30" s="1">
        <v>1</v>
      </c>
      <c r="CD30" s="1">
        <v>808.53</v>
      </c>
      <c r="CE30" s="1">
        <v>1</v>
      </c>
      <c r="CF30" s="1"/>
      <c r="CG30" s="1"/>
      <c r="CH30" s="1">
        <v>821.44</v>
      </c>
      <c r="CI30" s="1">
        <v>1</v>
      </c>
      <c r="CJ30" s="1">
        <v>353.42</v>
      </c>
      <c r="CK30" s="1">
        <v>1</v>
      </c>
      <c r="CL30" s="1"/>
      <c r="CM30" s="1"/>
      <c r="CN30" s="1"/>
      <c r="CO30" s="1"/>
      <c r="CP30" s="1"/>
      <c r="CQ30" s="1"/>
      <c r="CR30" s="1">
        <v>245</v>
      </c>
      <c r="CS30" s="1">
        <v>1</v>
      </c>
      <c r="CT30" s="1">
        <v>557.61</v>
      </c>
      <c r="CU30" s="1">
        <v>1</v>
      </c>
      <c r="CV30" s="1"/>
      <c r="CW30" s="1"/>
      <c r="CX30" s="1">
        <v>14291.01</v>
      </c>
      <c r="CY30" s="1">
        <v>26</v>
      </c>
    </row>
    <row r="31" spans="1:103" x14ac:dyDescent="0.35">
      <c r="A31" s="14" t="s">
        <v>38</v>
      </c>
      <c r="B31" s="1">
        <v>619.95000000000005</v>
      </c>
      <c r="C31" s="1">
        <v>1</v>
      </c>
      <c r="D31" s="1"/>
      <c r="E31" s="1"/>
      <c r="F31" s="1">
        <v>995.21</v>
      </c>
      <c r="G31" s="1">
        <v>1</v>
      </c>
      <c r="H31" s="1">
        <v>785.9</v>
      </c>
      <c r="I31" s="1">
        <v>1</v>
      </c>
      <c r="J31" s="1"/>
      <c r="K31" s="1"/>
      <c r="L31" s="1"/>
      <c r="M31" s="1"/>
      <c r="N31" s="1">
        <v>269.52999999999997</v>
      </c>
      <c r="O31" s="1">
        <v>1</v>
      </c>
      <c r="P31" s="1">
        <v>444.8</v>
      </c>
      <c r="Q31" s="1">
        <v>1</v>
      </c>
      <c r="R31" s="1"/>
      <c r="S31" s="1"/>
      <c r="T31" s="1">
        <v>969.94</v>
      </c>
      <c r="U31" s="1">
        <v>1</v>
      </c>
      <c r="V31" s="1">
        <v>213.96</v>
      </c>
      <c r="W31" s="1">
        <v>1</v>
      </c>
      <c r="X31" s="1">
        <v>213.22</v>
      </c>
      <c r="Y31" s="1">
        <v>1</v>
      </c>
      <c r="Z31" s="1"/>
      <c r="AA31" s="1"/>
      <c r="AB31" s="1">
        <v>824.43</v>
      </c>
      <c r="AC31" s="1">
        <v>1</v>
      </c>
      <c r="AD31" s="1">
        <v>453.95</v>
      </c>
      <c r="AE31" s="1">
        <v>1</v>
      </c>
      <c r="AF31" s="1">
        <v>126.71</v>
      </c>
      <c r="AG31" s="1">
        <v>1</v>
      </c>
      <c r="AH31" s="1"/>
      <c r="AI31" s="1"/>
      <c r="AJ31" s="1"/>
      <c r="AK31" s="1"/>
      <c r="AL31" s="1"/>
      <c r="AM31" s="1"/>
      <c r="AN31" s="1"/>
      <c r="AO31" s="1"/>
      <c r="AP31" s="1">
        <v>16.899999999999999</v>
      </c>
      <c r="AQ31" s="1">
        <v>1</v>
      </c>
      <c r="AR31" s="1">
        <v>887.46</v>
      </c>
      <c r="AS31" s="1">
        <v>1</v>
      </c>
      <c r="AT31" s="1">
        <v>748.3</v>
      </c>
      <c r="AU31" s="1">
        <v>1</v>
      </c>
      <c r="AV31" s="1"/>
      <c r="AW31" s="1"/>
      <c r="AX31" s="1"/>
      <c r="AY31" s="1"/>
      <c r="AZ31" s="1">
        <v>413.14</v>
      </c>
      <c r="BA31" s="1">
        <v>1</v>
      </c>
      <c r="BB31" s="1">
        <v>202.64</v>
      </c>
      <c r="BC31" s="1">
        <v>1</v>
      </c>
      <c r="BD31" s="1"/>
      <c r="BE31" s="1"/>
      <c r="BF31" s="1">
        <v>128.26</v>
      </c>
      <c r="BG31" s="1">
        <v>1</v>
      </c>
      <c r="BH31" s="1">
        <v>101.3</v>
      </c>
      <c r="BI31" s="1">
        <v>1</v>
      </c>
      <c r="BJ31" s="1"/>
      <c r="BK31" s="1"/>
      <c r="BL31" s="1"/>
      <c r="BM31" s="1"/>
      <c r="BN31" s="1"/>
      <c r="BO31" s="1"/>
      <c r="BP31" s="1"/>
      <c r="BQ31" s="1"/>
      <c r="BR31" s="1">
        <v>680.57</v>
      </c>
      <c r="BS31" s="1">
        <v>1</v>
      </c>
      <c r="BT31" s="1">
        <v>449.74</v>
      </c>
      <c r="BU31" s="1">
        <v>1</v>
      </c>
      <c r="BV31" s="1"/>
      <c r="BW31" s="1"/>
      <c r="BX31" s="1"/>
      <c r="BY31" s="1"/>
      <c r="BZ31" s="1"/>
      <c r="CA31" s="1"/>
      <c r="CB31" s="1">
        <v>281.99</v>
      </c>
      <c r="CC31" s="1">
        <v>1</v>
      </c>
      <c r="CD31" s="1">
        <v>392.09</v>
      </c>
      <c r="CE31" s="1">
        <v>1</v>
      </c>
      <c r="CF31" s="1"/>
      <c r="CG31" s="1"/>
      <c r="CH31" s="1">
        <v>389.16</v>
      </c>
      <c r="CI31" s="1">
        <v>1</v>
      </c>
      <c r="CJ31" s="1">
        <v>633.05999999999995</v>
      </c>
      <c r="CK31" s="1">
        <v>1</v>
      </c>
      <c r="CL31" s="1"/>
      <c r="CM31" s="1"/>
      <c r="CN31" s="1"/>
      <c r="CO31" s="1"/>
      <c r="CP31" s="1"/>
      <c r="CQ31" s="1"/>
      <c r="CR31" s="1">
        <v>12.64</v>
      </c>
      <c r="CS31" s="1">
        <v>1</v>
      </c>
      <c r="CT31" s="1">
        <v>538.02</v>
      </c>
      <c r="CU31" s="1">
        <v>1</v>
      </c>
      <c r="CV31" s="1"/>
      <c r="CW31" s="1"/>
      <c r="CX31" s="1">
        <v>11792.869999999999</v>
      </c>
      <c r="CY31" s="1">
        <v>26</v>
      </c>
    </row>
    <row r="32" spans="1:103" x14ac:dyDescent="0.35">
      <c r="A32" s="14" t="s">
        <v>68</v>
      </c>
      <c r="B32" s="1">
        <v>469.39</v>
      </c>
      <c r="C32" s="1">
        <v>1</v>
      </c>
      <c r="D32" s="1">
        <v>631.97</v>
      </c>
      <c r="E32" s="1">
        <v>1</v>
      </c>
      <c r="F32" s="1">
        <v>623.66</v>
      </c>
      <c r="G32" s="1">
        <v>1</v>
      </c>
      <c r="H32" s="1"/>
      <c r="I32" s="1"/>
      <c r="J32" s="1">
        <v>10.76</v>
      </c>
      <c r="K32" s="1">
        <v>1</v>
      </c>
      <c r="L32" s="1">
        <v>225.41</v>
      </c>
      <c r="M32" s="1">
        <v>1</v>
      </c>
      <c r="N32" s="1">
        <v>71.63</v>
      </c>
      <c r="O32" s="1">
        <v>1</v>
      </c>
      <c r="P32" s="1"/>
      <c r="Q32" s="1"/>
      <c r="R32" s="1">
        <v>571.79</v>
      </c>
      <c r="S32" s="1">
        <v>1</v>
      </c>
      <c r="T32" s="1"/>
      <c r="U32" s="1"/>
      <c r="V32" s="1"/>
      <c r="W32" s="1"/>
      <c r="X32" s="1"/>
      <c r="Y32" s="1"/>
      <c r="Z32" s="1">
        <v>90.45</v>
      </c>
      <c r="AA32" s="1">
        <v>1</v>
      </c>
      <c r="AB32" s="1"/>
      <c r="AC32" s="1"/>
      <c r="AD32" s="1"/>
      <c r="AE32" s="1"/>
      <c r="AF32" s="1"/>
      <c r="AG32" s="1"/>
      <c r="AH32" s="1">
        <v>961.5</v>
      </c>
      <c r="AI32" s="1">
        <v>1</v>
      </c>
      <c r="AJ32" s="1"/>
      <c r="AK32" s="1"/>
      <c r="AL32" s="1">
        <v>169.2</v>
      </c>
      <c r="AM32" s="1">
        <v>1</v>
      </c>
      <c r="AN32" s="1">
        <v>217.14</v>
      </c>
      <c r="AO32" s="1">
        <v>1</v>
      </c>
      <c r="AP32" s="1">
        <v>242.55</v>
      </c>
      <c r="AQ32" s="1">
        <v>1</v>
      </c>
      <c r="AR32" s="1">
        <v>169.03</v>
      </c>
      <c r="AS32" s="1">
        <v>1</v>
      </c>
      <c r="AT32" s="1"/>
      <c r="AU32" s="1"/>
      <c r="AV32" s="1"/>
      <c r="AW32" s="1"/>
      <c r="AX32" s="1">
        <v>40.520000000000003</v>
      </c>
      <c r="AY32" s="1">
        <v>1</v>
      </c>
      <c r="AZ32" s="1">
        <v>695.11</v>
      </c>
      <c r="BA32" s="1">
        <v>1</v>
      </c>
      <c r="BB32" s="1"/>
      <c r="BC32" s="1"/>
      <c r="BD32" s="1">
        <v>468.53</v>
      </c>
      <c r="BE32" s="1">
        <v>1</v>
      </c>
      <c r="BF32" s="1">
        <v>790.99</v>
      </c>
      <c r="BG32" s="1">
        <v>1</v>
      </c>
      <c r="BH32" s="1">
        <v>943.17</v>
      </c>
      <c r="BI32" s="1">
        <v>1</v>
      </c>
      <c r="BJ32" s="1"/>
      <c r="BK32" s="1"/>
      <c r="BL32" s="1">
        <v>458.77</v>
      </c>
      <c r="BM32" s="1">
        <v>1</v>
      </c>
      <c r="BN32" s="1"/>
      <c r="BO32" s="1"/>
      <c r="BP32" s="1"/>
      <c r="BQ32" s="1"/>
      <c r="BR32" s="1">
        <v>361.74</v>
      </c>
      <c r="BS32" s="1">
        <v>1</v>
      </c>
      <c r="BT32" s="1"/>
      <c r="BU32" s="1"/>
      <c r="BV32" s="1">
        <v>928.65</v>
      </c>
      <c r="BW32" s="1">
        <v>1</v>
      </c>
      <c r="BX32" s="1"/>
      <c r="BY32" s="1"/>
      <c r="BZ32" s="1"/>
      <c r="CA32" s="1"/>
      <c r="CB32" s="1"/>
      <c r="CC32" s="1"/>
      <c r="CD32" s="1"/>
      <c r="CE32" s="1"/>
      <c r="CF32" s="1">
        <v>700.37</v>
      </c>
      <c r="CG32" s="1">
        <v>1</v>
      </c>
      <c r="CH32" s="1"/>
      <c r="CI32" s="1"/>
      <c r="CJ32" s="1"/>
      <c r="CK32" s="1"/>
      <c r="CL32" s="1"/>
      <c r="CM32" s="1"/>
      <c r="CN32" s="1">
        <v>148.6</v>
      </c>
      <c r="CO32" s="1">
        <v>1</v>
      </c>
      <c r="CP32" s="1"/>
      <c r="CQ32" s="1"/>
      <c r="CR32" s="1">
        <v>426.24</v>
      </c>
      <c r="CS32" s="1">
        <v>1</v>
      </c>
      <c r="CT32" s="1"/>
      <c r="CU32" s="1"/>
      <c r="CV32" s="1">
        <v>281.92</v>
      </c>
      <c r="CW32" s="1">
        <v>1</v>
      </c>
      <c r="CX32" s="1">
        <v>10699.09</v>
      </c>
      <c r="CY32" s="1">
        <v>25</v>
      </c>
    </row>
    <row r="33" spans="1:103" x14ac:dyDescent="0.35">
      <c r="A33" s="14" t="s">
        <v>44</v>
      </c>
      <c r="B33" s="1">
        <v>205.43</v>
      </c>
      <c r="C33" s="1">
        <v>1</v>
      </c>
      <c r="D33" s="1">
        <v>602.9</v>
      </c>
      <c r="E33" s="1">
        <v>1</v>
      </c>
      <c r="F33" s="1">
        <v>236.89</v>
      </c>
      <c r="G33" s="1">
        <v>1</v>
      </c>
      <c r="H33" s="1"/>
      <c r="I33" s="1"/>
      <c r="J33" s="1">
        <v>529.78</v>
      </c>
      <c r="K33" s="1">
        <v>1</v>
      </c>
      <c r="L33" s="1">
        <v>602.5</v>
      </c>
      <c r="M33" s="1">
        <v>1</v>
      </c>
      <c r="N33" s="1"/>
      <c r="O33" s="1"/>
      <c r="P33" s="1"/>
      <c r="Q33" s="1"/>
      <c r="R33" s="1">
        <v>893.24</v>
      </c>
      <c r="S33" s="1">
        <v>1</v>
      </c>
      <c r="T33" s="1"/>
      <c r="U33" s="1"/>
      <c r="V33" s="1"/>
      <c r="W33" s="1"/>
      <c r="X33" s="1"/>
      <c r="Y33" s="1"/>
      <c r="Z33" s="1">
        <v>451.58</v>
      </c>
      <c r="AA33" s="1">
        <v>1</v>
      </c>
      <c r="AB33" s="1"/>
      <c r="AC33" s="1"/>
      <c r="AD33" s="1"/>
      <c r="AE33" s="1"/>
      <c r="AF33" s="1"/>
      <c r="AG33" s="1"/>
      <c r="AH33" s="1">
        <v>663.72</v>
      </c>
      <c r="AI33" s="1">
        <v>1</v>
      </c>
      <c r="AJ33" s="1">
        <v>716.78</v>
      </c>
      <c r="AK33" s="1">
        <v>1</v>
      </c>
      <c r="AL33" s="1">
        <v>607.61</v>
      </c>
      <c r="AM33" s="1">
        <v>1</v>
      </c>
      <c r="AN33" s="1">
        <v>723.04</v>
      </c>
      <c r="AO33" s="1">
        <v>1</v>
      </c>
      <c r="AP33" s="1"/>
      <c r="AQ33" s="1"/>
      <c r="AR33" s="1"/>
      <c r="AS33" s="1"/>
      <c r="AT33" s="1"/>
      <c r="AU33" s="1"/>
      <c r="AV33" s="1">
        <v>908.76</v>
      </c>
      <c r="AW33" s="1">
        <v>1</v>
      </c>
      <c r="AX33" s="1">
        <v>737.62</v>
      </c>
      <c r="AY33" s="1">
        <v>1</v>
      </c>
      <c r="AZ33" s="1">
        <v>432.29</v>
      </c>
      <c r="BA33" s="1">
        <v>1</v>
      </c>
      <c r="BB33" s="1"/>
      <c r="BC33" s="1"/>
      <c r="BD33" s="1">
        <v>415.25</v>
      </c>
      <c r="BE33" s="1">
        <v>1</v>
      </c>
      <c r="BF33" s="1"/>
      <c r="BG33" s="1"/>
      <c r="BH33" s="1"/>
      <c r="BI33" s="1"/>
      <c r="BJ33" s="1">
        <v>277.62</v>
      </c>
      <c r="BK33" s="1">
        <v>1</v>
      </c>
      <c r="BL33" s="1">
        <v>518.29999999999995</v>
      </c>
      <c r="BM33" s="1">
        <v>1</v>
      </c>
      <c r="BN33" s="1">
        <v>648.22</v>
      </c>
      <c r="BO33" s="1">
        <v>1</v>
      </c>
      <c r="BP33" s="1">
        <v>881.44</v>
      </c>
      <c r="BQ33" s="1">
        <v>1</v>
      </c>
      <c r="BR33" s="1"/>
      <c r="BS33" s="1"/>
      <c r="BT33" s="1"/>
      <c r="BU33" s="1"/>
      <c r="BV33" s="1">
        <v>269.61</v>
      </c>
      <c r="BW33" s="1">
        <v>1</v>
      </c>
      <c r="BX33" s="1"/>
      <c r="BY33" s="1"/>
      <c r="BZ33" s="1">
        <v>594.04999999999995</v>
      </c>
      <c r="CA33" s="1">
        <v>1</v>
      </c>
      <c r="CB33" s="1"/>
      <c r="CC33" s="1"/>
      <c r="CD33" s="1"/>
      <c r="CE33" s="1"/>
      <c r="CF33" s="1">
        <v>645.79</v>
      </c>
      <c r="CG33" s="1">
        <v>1</v>
      </c>
      <c r="CH33" s="1"/>
      <c r="CI33" s="1"/>
      <c r="CJ33" s="1"/>
      <c r="CK33" s="1"/>
      <c r="CL33" s="1">
        <v>768.22</v>
      </c>
      <c r="CM33" s="1">
        <v>1</v>
      </c>
      <c r="CN33" s="1">
        <v>4.59</v>
      </c>
      <c r="CO33" s="1">
        <v>1</v>
      </c>
      <c r="CP33" s="1">
        <v>889.87</v>
      </c>
      <c r="CQ33" s="1">
        <v>1</v>
      </c>
      <c r="CR33" s="1"/>
      <c r="CS33" s="1"/>
      <c r="CT33" s="1"/>
      <c r="CU33" s="1"/>
      <c r="CV33" s="1">
        <v>586.15</v>
      </c>
      <c r="CW33" s="1">
        <v>1</v>
      </c>
      <c r="CX33" s="1">
        <v>14811.249999999998</v>
      </c>
      <c r="CY33" s="1">
        <v>26</v>
      </c>
    </row>
    <row r="34" spans="1:103" x14ac:dyDescent="0.35">
      <c r="A34" s="14" t="s">
        <v>48</v>
      </c>
      <c r="B34" s="1">
        <v>590.9</v>
      </c>
      <c r="C34" s="1">
        <v>1</v>
      </c>
      <c r="D34" s="1"/>
      <c r="E34" s="1"/>
      <c r="F34" s="1">
        <v>922.32</v>
      </c>
      <c r="G34" s="1">
        <v>1</v>
      </c>
      <c r="H34" s="1">
        <v>722.25</v>
      </c>
      <c r="I34" s="1">
        <v>1</v>
      </c>
      <c r="J34" s="1">
        <v>491.45</v>
      </c>
      <c r="K34" s="1">
        <v>1</v>
      </c>
      <c r="L34" s="1"/>
      <c r="M34" s="1"/>
      <c r="N34" s="1">
        <v>873.67</v>
      </c>
      <c r="O34" s="1">
        <v>1</v>
      </c>
      <c r="P34" s="1">
        <v>915.89</v>
      </c>
      <c r="Q34" s="1">
        <v>1</v>
      </c>
      <c r="R34" s="1"/>
      <c r="S34" s="1"/>
      <c r="T34" s="1"/>
      <c r="U34" s="1"/>
      <c r="V34" s="1"/>
      <c r="W34" s="1"/>
      <c r="X34" s="1">
        <v>783.45</v>
      </c>
      <c r="Y34" s="1">
        <v>1</v>
      </c>
      <c r="Z34" s="1"/>
      <c r="AA34" s="1"/>
      <c r="AB34" s="1">
        <v>461.99</v>
      </c>
      <c r="AC34" s="1">
        <v>1</v>
      </c>
      <c r="AD34" s="1">
        <v>661.12</v>
      </c>
      <c r="AE34" s="1">
        <v>1</v>
      </c>
      <c r="AF34" s="1">
        <v>826.71</v>
      </c>
      <c r="AG34" s="1">
        <v>1</v>
      </c>
      <c r="AH34" s="1"/>
      <c r="AI34" s="1"/>
      <c r="AJ34" s="1"/>
      <c r="AK34" s="1"/>
      <c r="AL34" s="1"/>
      <c r="AM34" s="1"/>
      <c r="AN34" s="1"/>
      <c r="AO34" s="1"/>
      <c r="AP34" s="1">
        <v>822.34</v>
      </c>
      <c r="AQ34" s="1">
        <v>1</v>
      </c>
      <c r="AR34" s="1">
        <v>660.88</v>
      </c>
      <c r="AS34" s="1">
        <v>1</v>
      </c>
      <c r="AT34" s="1"/>
      <c r="AU34" s="1"/>
      <c r="AV34" s="1"/>
      <c r="AW34" s="1"/>
      <c r="AX34" s="1"/>
      <c r="AY34" s="1"/>
      <c r="AZ34" s="1">
        <v>438.79</v>
      </c>
      <c r="BA34" s="1">
        <v>1</v>
      </c>
      <c r="BB34" s="1"/>
      <c r="BC34" s="1"/>
      <c r="BD34" s="1">
        <v>713.74</v>
      </c>
      <c r="BE34" s="1">
        <v>1</v>
      </c>
      <c r="BF34" s="1">
        <v>348.25</v>
      </c>
      <c r="BG34" s="1">
        <v>1</v>
      </c>
      <c r="BH34" s="1">
        <v>679.83</v>
      </c>
      <c r="BI34" s="1">
        <v>1</v>
      </c>
      <c r="BJ34" s="1"/>
      <c r="BK34" s="1"/>
      <c r="BL34" s="1">
        <v>621.24</v>
      </c>
      <c r="BM34" s="1">
        <v>1</v>
      </c>
      <c r="BN34" s="1"/>
      <c r="BO34" s="1"/>
      <c r="BP34" s="1"/>
      <c r="BQ34" s="1"/>
      <c r="BR34" s="1">
        <v>415.23</v>
      </c>
      <c r="BS34" s="1">
        <v>1</v>
      </c>
      <c r="BT34" s="1">
        <v>798.1</v>
      </c>
      <c r="BU34" s="1">
        <v>1</v>
      </c>
      <c r="BV34" s="1">
        <v>618.01</v>
      </c>
      <c r="BW34" s="1">
        <v>1</v>
      </c>
      <c r="BX34" s="1"/>
      <c r="BY34" s="1"/>
      <c r="BZ34" s="1"/>
      <c r="CA34" s="1"/>
      <c r="CB34" s="1"/>
      <c r="CC34" s="1"/>
      <c r="CD34" s="1">
        <v>196.96</v>
      </c>
      <c r="CE34" s="1">
        <v>1</v>
      </c>
      <c r="CF34" s="1">
        <v>70.680000000000007</v>
      </c>
      <c r="CG34" s="1">
        <v>1</v>
      </c>
      <c r="CH34" s="1">
        <v>353.79</v>
      </c>
      <c r="CI34" s="1">
        <v>1</v>
      </c>
      <c r="CJ34" s="1">
        <v>292.14999999999998</v>
      </c>
      <c r="CK34" s="1">
        <v>1</v>
      </c>
      <c r="CL34" s="1"/>
      <c r="CM34" s="1"/>
      <c r="CN34" s="1"/>
      <c r="CO34" s="1"/>
      <c r="CP34" s="1"/>
      <c r="CQ34" s="1"/>
      <c r="CR34" s="1">
        <v>514.91</v>
      </c>
      <c r="CS34" s="1">
        <v>1</v>
      </c>
      <c r="CT34" s="1">
        <v>768.3</v>
      </c>
      <c r="CU34" s="1">
        <v>1</v>
      </c>
      <c r="CV34" s="1"/>
      <c r="CW34" s="1"/>
      <c r="CX34" s="1">
        <v>15562.949999999999</v>
      </c>
      <c r="CY34" s="1">
        <v>26</v>
      </c>
    </row>
    <row r="35" spans="1:103" x14ac:dyDescent="0.35">
      <c r="A35" s="14" t="s">
        <v>20</v>
      </c>
      <c r="B35" s="1"/>
      <c r="C35" s="1"/>
      <c r="D35" s="1">
        <v>257.33999999999997</v>
      </c>
      <c r="E35" s="1">
        <v>1</v>
      </c>
      <c r="F35" s="1"/>
      <c r="G35" s="1"/>
      <c r="H35" s="1"/>
      <c r="I35" s="1"/>
      <c r="J35" s="1"/>
      <c r="K35" s="1"/>
      <c r="L35" s="1">
        <v>830.3</v>
      </c>
      <c r="M35" s="1">
        <v>1</v>
      </c>
      <c r="N35" s="1"/>
      <c r="O35" s="1"/>
      <c r="P35" s="1">
        <v>20.36</v>
      </c>
      <c r="Q35" s="1">
        <v>1</v>
      </c>
      <c r="R35" s="1">
        <v>931.22</v>
      </c>
      <c r="S35" s="1">
        <v>1</v>
      </c>
      <c r="T35" s="1">
        <v>923.37</v>
      </c>
      <c r="U35" s="1">
        <v>1</v>
      </c>
      <c r="V35" s="1">
        <v>634.6</v>
      </c>
      <c r="W35" s="1">
        <v>1</v>
      </c>
      <c r="X35" s="1"/>
      <c r="Y35" s="1"/>
      <c r="Z35" s="1">
        <v>5.72</v>
      </c>
      <c r="AA35" s="1">
        <v>1</v>
      </c>
      <c r="AB35" s="1"/>
      <c r="AC35" s="1"/>
      <c r="AD35" s="1"/>
      <c r="AE35" s="1"/>
      <c r="AF35" s="1">
        <v>648.42999999999995</v>
      </c>
      <c r="AG35" s="1">
        <v>1</v>
      </c>
      <c r="AH35" s="1">
        <v>905.75</v>
      </c>
      <c r="AI35" s="1">
        <v>1</v>
      </c>
      <c r="AJ35" s="1">
        <v>589.6</v>
      </c>
      <c r="AK35" s="1">
        <v>1</v>
      </c>
      <c r="AL35" s="1">
        <v>178.54</v>
      </c>
      <c r="AM35" s="1">
        <v>1</v>
      </c>
      <c r="AN35" s="1">
        <v>207.25</v>
      </c>
      <c r="AO35" s="1">
        <v>1</v>
      </c>
      <c r="AP35" s="1"/>
      <c r="AQ35" s="1"/>
      <c r="AR35" s="1"/>
      <c r="AS35" s="1"/>
      <c r="AT35" s="1">
        <v>739.58</v>
      </c>
      <c r="AU35" s="1">
        <v>1</v>
      </c>
      <c r="AV35" s="1">
        <v>40.03</v>
      </c>
      <c r="AW35" s="1">
        <v>1</v>
      </c>
      <c r="AX35" s="1">
        <v>294.05</v>
      </c>
      <c r="AY35" s="1">
        <v>1</v>
      </c>
      <c r="AZ35" s="1"/>
      <c r="BA35" s="1"/>
      <c r="BB35" s="1">
        <v>917.21</v>
      </c>
      <c r="BC35" s="1">
        <v>1</v>
      </c>
      <c r="BD35" s="1"/>
      <c r="BE35" s="1"/>
      <c r="BF35" s="1"/>
      <c r="BG35" s="1"/>
      <c r="BH35" s="1"/>
      <c r="BI35" s="1"/>
      <c r="BJ35" s="1">
        <v>986.87</v>
      </c>
      <c r="BK35" s="1">
        <v>1</v>
      </c>
      <c r="BL35" s="1"/>
      <c r="BM35" s="1"/>
      <c r="BN35" s="1">
        <v>878.54</v>
      </c>
      <c r="BO35" s="1">
        <v>1</v>
      </c>
      <c r="BP35" s="1">
        <v>998.47</v>
      </c>
      <c r="BQ35" s="1">
        <v>1</v>
      </c>
      <c r="BR35" s="1"/>
      <c r="BS35" s="1"/>
      <c r="BT35" s="1"/>
      <c r="BU35" s="1"/>
      <c r="BV35" s="1"/>
      <c r="BW35" s="1"/>
      <c r="BX35" s="1">
        <v>341.72</v>
      </c>
      <c r="BY35" s="1">
        <v>1</v>
      </c>
      <c r="BZ35" s="1">
        <v>652.44000000000005</v>
      </c>
      <c r="CA35" s="1">
        <v>1</v>
      </c>
      <c r="CB35" s="1">
        <v>163.6</v>
      </c>
      <c r="CC35" s="1">
        <v>1</v>
      </c>
      <c r="CD35" s="1"/>
      <c r="CE35" s="1"/>
      <c r="CF35" s="1"/>
      <c r="CG35" s="1"/>
      <c r="CH35" s="1"/>
      <c r="CI35" s="1"/>
      <c r="CJ35" s="1"/>
      <c r="CK35" s="1"/>
      <c r="CL35" s="1">
        <v>313.83</v>
      </c>
      <c r="CM35" s="1">
        <v>1</v>
      </c>
      <c r="CN35" s="1">
        <v>232.49</v>
      </c>
      <c r="CO35" s="1">
        <v>1</v>
      </c>
      <c r="CP35" s="1">
        <v>643.24</v>
      </c>
      <c r="CQ35" s="1">
        <v>1</v>
      </c>
      <c r="CR35" s="1"/>
      <c r="CS35" s="1"/>
      <c r="CT35" s="1"/>
      <c r="CU35" s="1"/>
      <c r="CV35" s="1">
        <v>477.53</v>
      </c>
      <c r="CW35" s="1">
        <v>1</v>
      </c>
      <c r="CX35" s="1">
        <v>13812.079999999998</v>
      </c>
      <c r="CY35" s="1">
        <v>26</v>
      </c>
    </row>
    <row r="36" spans="1:103" x14ac:dyDescent="0.35">
      <c r="A36" s="14" t="s">
        <v>66</v>
      </c>
      <c r="B36" s="1"/>
      <c r="C36" s="1"/>
      <c r="D36" s="1">
        <v>677.76</v>
      </c>
      <c r="E36" s="1">
        <v>1</v>
      </c>
      <c r="F36" s="1"/>
      <c r="G36" s="1"/>
      <c r="H36" s="1"/>
      <c r="I36" s="1"/>
      <c r="J36" s="1">
        <v>807.4</v>
      </c>
      <c r="K36" s="1">
        <v>1</v>
      </c>
      <c r="L36" s="1">
        <v>6.25</v>
      </c>
      <c r="M36" s="1">
        <v>1</v>
      </c>
      <c r="N36" s="1"/>
      <c r="O36" s="1"/>
      <c r="P36" s="1"/>
      <c r="Q36" s="1"/>
      <c r="R36" s="1">
        <v>46.74</v>
      </c>
      <c r="S36" s="1">
        <v>1</v>
      </c>
      <c r="T36" s="1"/>
      <c r="U36" s="1"/>
      <c r="V36" s="1"/>
      <c r="W36" s="1"/>
      <c r="X36" s="1"/>
      <c r="Y36" s="1"/>
      <c r="Z36" s="1">
        <v>762.16</v>
      </c>
      <c r="AA36" s="1">
        <v>1</v>
      </c>
      <c r="AB36" s="1"/>
      <c r="AC36" s="1"/>
      <c r="AD36" s="1"/>
      <c r="AE36" s="1"/>
      <c r="AF36" s="1"/>
      <c r="AG36" s="1"/>
      <c r="AH36" s="1">
        <v>628.23</v>
      </c>
      <c r="AI36" s="1">
        <v>1</v>
      </c>
      <c r="AJ36" s="1">
        <v>9.5299999999999994</v>
      </c>
      <c r="AK36" s="1">
        <v>1</v>
      </c>
      <c r="AL36" s="1">
        <v>727.72</v>
      </c>
      <c r="AM36" s="1">
        <v>1</v>
      </c>
      <c r="AN36" s="1">
        <v>468.54</v>
      </c>
      <c r="AO36" s="1">
        <v>1</v>
      </c>
      <c r="AP36" s="1"/>
      <c r="AQ36" s="1"/>
      <c r="AR36" s="1"/>
      <c r="AS36" s="1"/>
      <c r="AT36" s="1"/>
      <c r="AU36" s="1"/>
      <c r="AV36" s="1">
        <v>312.07</v>
      </c>
      <c r="AW36" s="1">
        <v>1</v>
      </c>
      <c r="AX36" s="1">
        <v>910.45</v>
      </c>
      <c r="AY36" s="1">
        <v>1</v>
      </c>
      <c r="AZ36" s="1">
        <v>999.59</v>
      </c>
      <c r="BA36" s="1">
        <v>1</v>
      </c>
      <c r="BB36" s="1"/>
      <c r="BC36" s="1"/>
      <c r="BD36" s="1">
        <v>115.16</v>
      </c>
      <c r="BE36" s="1">
        <v>1</v>
      </c>
      <c r="BF36" s="1"/>
      <c r="BG36" s="1"/>
      <c r="BH36" s="1"/>
      <c r="BI36" s="1"/>
      <c r="BJ36" s="1">
        <v>278.20999999999998</v>
      </c>
      <c r="BK36" s="1">
        <v>1</v>
      </c>
      <c r="BL36" s="1">
        <v>7.57</v>
      </c>
      <c r="BM36" s="1">
        <v>1</v>
      </c>
      <c r="BN36" s="1">
        <v>873.14</v>
      </c>
      <c r="BO36" s="1">
        <v>1</v>
      </c>
      <c r="BP36" s="1">
        <v>583.51</v>
      </c>
      <c r="BQ36" s="1">
        <v>1</v>
      </c>
      <c r="BR36" s="1"/>
      <c r="BS36" s="1"/>
      <c r="BT36" s="1"/>
      <c r="BU36" s="1"/>
      <c r="BV36" s="1">
        <v>122.93</v>
      </c>
      <c r="BW36" s="1">
        <v>1</v>
      </c>
      <c r="BX36" s="1">
        <v>79.41</v>
      </c>
      <c r="BY36" s="1">
        <v>1</v>
      </c>
      <c r="BZ36" s="1">
        <v>164.58</v>
      </c>
      <c r="CA36" s="1">
        <v>1</v>
      </c>
      <c r="CB36" s="1"/>
      <c r="CC36" s="1"/>
      <c r="CD36" s="1"/>
      <c r="CE36" s="1"/>
      <c r="CF36" s="1">
        <v>735.34</v>
      </c>
      <c r="CG36" s="1">
        <v>1</v>
      </c>
      <c r="CH36" s="1"/>
      <c r="CI36" s="1"/>
      <c r="CJ36" s="1"/>
      <c r="CK36" s="1"/>
      <c r="CL36" s="1">
        <v>652.22</v>
      </c>
      <c r="CM36" s="1">
        <v>1</v>
      </c>
      <c r="CN36" s="1">
        <v>122.74</v>
      </c>
      <c r="CO36" s="1">
        <v>1</v>
      </c>
      <c r="CP36" s="1">
        <v>116.99</v>
      </c>
      <c r="CQ36" s="1">
        <v>1</v>
      </c>
      <c r="CR36" s="1"/>
      <c r="CS36" s="1"/>
      <c r="CT36" s="1"/>
      <c r="CU36" s="1"/>
      <c r="CV36" s="1">
        <v>24.19</v>
      </c>
      <c r="CW36" s="1">
        <v>1</v>
      </c>
      <c r="CX36" s="1">
        <v>10232.429999999998</v>
      </c>
      <c r="CY36" s="1">
        <v>25</v>
      </c>
    </row>
    <row r="37" spans="1:103" x14ac:dyDescent="0.35">
      <c r="A37" s="14" t="s">
        <v>52</v>
      </c>
      <c r="B37" s="1"/>
      <c r="C37" s="1"/>
      <c r="D37" s="1"/>
      <c r="E37" s="1"/>
      <c r="F37" s="1"/>
      <c r="G37" s="1"/>
      <c r="H37" s="1">
        <v>640.9</v>
      </c>
      <c r="I37" s="1">
        <v>1</v>
      </c>
      <c r="J37" s="1"/>
      <c r="K37" s="1"/>
      <c r="L37" s="1"/>
      <c r="M37" s="1"/>
      <c r="N37" s="1"/>
      <c r="O37" s="1"/>
      <c r="P37" s="1">
        <v>346.63</v>
      </c>
      <c r="Q37" s="1">
        <v>1</v>
      </c>
      <c r="R37" s="1"/>
      <c r="S37" s="1"/>
      <c r="T37" s="1">
        <v>341.04</v>
      </c>
      <c r="U37" s="1">
        <v>1</v>
      </c>
      <c r="V37" s="1">
        <v>76.11</v>
      </c>
      <c r="W37" s="1">
        <v>1</v>
      </c>
      <c r="X37" s="1">
        <v>861.71</v>
      </c>
      <c r="Y37" s="1">
        <v>1</v>
      </c>
      <c r="Z37" s="1"/>
      <c r="AA37" s="1"/>
      <c r="AB37" s="1">
        <v>838.07</v>
      </c>
      <c r="AC37" s="1">
        <v>1</v>
      </c>
      <c r="AD37" s="1"/>
      <c r="AE37" s="1"/>
      <c r="AF37" s="1">
        <v>246.76</v>
      </c>
      <c r="AG37" s="1">
        <v>1</v>
      </c>
      <c r="AH37" s="1"/>
      <c r="AI37" s="1"/>
      <c r="AJ37" s="1">
        <v>525.35</v>
      </c>
      <c r="AK37" s="1">
        <v>1</v>
      </c>
      <c r="AL37" s="1">
        <v>94.73</v>
      </c>
      <c r="AM37" s="1">
        <v>1</v>
      </c>
      <c r="AN37" s="1">
        <v>81.88</v>
      </c>
      <c r="AO37" s="1">
        <v>1</v>
      </c>
      <c r="AP37" s="1"/>
      <c r="AQ37" s="1"/>
      <c r="AR37" s="1"/>
      <c r="AS37" s="1"/>
      <c r="AT37" s="1">
        <v>368.41</v>
      </c>
      <c r="AU37" s="1">
        <v>1</v>
      </c>
      <c r="AV37" s="1">
        <v>870.32</v>
      </c>
      <c r="AW37" s="1">
        <v>1</v>
      </c>
      <c r="AX37" s="1">
        <v>89.48</v>
      </c>
      <c r="AY37" s="1">
        <v>1</v>
      </c>
      <c r="AZ37" s="1"/>
      <c r="BA37" s="1"/>
      <c r="BB37" s="1">
        <v>242.49</v>
      </c>
      <c r="BC37" s="1">
        <v>1</v>
      </c>
      <c r="BD37" s="1"/>
      <c r="BE37" s="1"/>
      <c r="BF37" s="1"/>
      <c r="BG37" s="1"/>
      <c r="BH37" s="1"/>
      <c r="BI37" s="1"/>
      <c r="BJ37" s="1">
        <v>734.89</v>
      </c>
      <c r="BK37" s="1">
        <v>1</v>
      </c>
      <c r="BL37" s="1"/>
      <c r="BM37" s="1"/>
      <c r="BN37" s="1">
        <v>0.16</v>
      </c>
      <c r="BO37" s="1">
        <v>1</v>
      </c>
      <c r="BP37" s="1">
        <v>166.62</v>
      </c>
      <c r="BQ37" s="1">
        <v>1</v>
      </c>
      <c r="BR37" s="1"/>
      <c r="BS37" s="1"/>
      <c r="BT37" s="1"/>
      <c r="BU37" s="1"/>
      <c r="BV37" s="1"/>
      <c r="BW37" s="1"/>
      <c r="BX37" s="1">
        <v>456.19</v>
      </c>
      <c r="BY37" s="1">
        <v>1</v>
      </c>
      <c r="BZ37" s="1">
        <v>857.44</v>
      </c>
      <c r="CA37" s="1">
        <v>1</v>
      </c>
      <c r="CB37" s="1">
        <v>258.39999999999998</v>
      </c>
      <c r="CC37" s="1">
        <v>1</v>
      </c>
      <c r="CD37" s="1">
        <v>377.45</v>
      </c>
      <c r="CE37" s="1">
        <v>1</v>
      </c>
      <c r="CF37" s="1"/>
      <c r="CG37" s="1"/>
      <c r="CH37" s="1">
        <v>792.26</v>
      </c>
      <c r="CI37" s="1">
        <v>1</v>
      </c>
      <c r="CJ37" s="1"/>
      <c r="CK37" s="1"/>
      <c r="CL37" s="1">
        <v>612.04999999999995</v>
      </c>
      <c r="CM37" s="1">
        <v>1</v>
      </c>
      <c r="CN37" s="1">
        <v>369.04</v>
      </c>
      <c r="CO37" s="1">
        <v>1</v>
      </c>
      <c r="CP37" s="1">
        <v>976.37</v>
      </c>
      <c r="CQ37" s="1">
        <v>1</v>
      </c>
      <c r="CR37" s="1"/>
      <c r="CS37" s="1"/>
      <c r="CT37" s="1">
        <v>26.5</v>
      </c>
      <c r="CU37" s="1">
        <v>1</v>
      </c>
      <c r="CV37" s="1"/>
      <c r="CW37" s="1"/>
      <c r="CX37" s="1">
        <v>11251.25</v>
      </c>
      <c r="CY37" s="1">
        <v>26</v>
      </c>
    </row>
    <row r="38" spans="1:103" x14ac:dyDescent="0.35">
      <c r="A38" s="14" t="s">
        <v>3</v>
      </c>
      <c r="B38" s="1">
        <v>187.11</v>
      </c>
      <c r="C38" s="1">
        <v>1</v>
      </c>
      <c r="D38" s="1"/>
      <c r="E38" s="1"/>
      <c r="F38" s="1">
        <v>638.45000000000005</v>
      </c>
      <c r="G38" s="1">
        <v>1</v>
      </c>
      <c r="H38" s="1">
        <v>457.98</v>
      </c>
      <c r="I38" s="1">
        <v>1</v>
      </c>
      <c r="J38" s="1"/>
      <c r="K38" s="1"/>
      <c r="L38" s="1"/>
      <c r="M38" s="1"/>
      <c r="N38" s="1">
        <v>610.67999999999995</v>
      </c>
      <c r="O38" s="1">
        <v>1</v>
      </c>
      <c r="P38" s="1">
        <v>44.33</v>
      </c>
      <c r="Q38" s="1">
        <v>1</v>
      </c>
      <c r="R38" s="1"/>
      <c r="S38" s="1"/>
      <c r="T38" s="1"/>
      <c r="U38" s="1"/>
      <c r="V38" s="1"/>
      <c r="W38" s="1"/>
      <c r="X38" s="1">
        <v>637.22</v>
      </c>
      <c r="Y38" s="1">
        <v>1</v>
      </c>
      <c r="Z38" s="1"/>
      <c r="AA38" s="1"/>
      <c r="AB38" s="1">
        <v>642.70000000000005</v>
      </c>
      <c r="AC38" s="1">
        <v>1</v>
      </c>
      <c r="AD38" s="1">
        <v>439.15</v>
      </c>
      <c r="AE38" s="1">
        <v>1</v>
      </c>
      <c r="AF38" s="1">
        <v>461.79</v>
      </c>
      <c r="AG38" s="1">
        <v>1</v>
      </c>
      <c r="AH38" s="1"/>
      <c r="AI38" s="1"/>
      <c r="AJ38" s="1"/>
      <c r="AK38" s="1"/>
      <c r="AL38" s="1"/>
      <c r="AM38" s="1"/>
      <c r="AN38" s="1"/>
      <c r="AO38" s="1"/>
      <c r="AP38" s="1">
        <v>658.78</v>
      </c>
      <c r="AQ38" s="1">
        <v>1</v>
      </c>
      <c r="AR38" s="1">
        <v>554.74</v>
      </c>
      <c r="AS38" s="1">
        <v>1</v>
      </c>
      <c r="AT38" s="1"/>
      <c r="AU38" s="1"/>
      <c r="AV38" s="1"/>
      <c r="AW38" s="1"/>
      <c r="AX38" s="1"/>
      <c r="AY38" s="1"/>
      <c r="AZ38" s="1">
        <v>92.46</v>
      </c>
      <c r="BA38" s="1">
        <v>1</v>
      </c>
      <c r="BB38" s="1">
        <v>744.79</v>
      </c>
      <c r="BC38" s="1">
        <v>1</v>
      </c>
      <c r="BD38" s="1">
        <v>445.01</v>
      </c>
      <c r="BE38" s="1">
        <v>1</v>
      </c>
      <c r="BF38" s="1">
        <v>855.71</v>
      </c>
      <c r="BG38" s="1">
        <v>1</v>
      </c>
      <c r="BH38" s="1">
        <v>526.69000000000005</v>
      </c>
      <c r="BI38" s="1">
        <v>1</v>
      </c>
      <c r="BJ38" s="1"/>
      <c r="BK38" s="1"/>
      <c r="BL38" s="1"/>
      <c r="BM38" s="1"/>
      <c r="BN38" s="1"/>
      <c r="BO38" s="1"/>
      <c r="BP38" s="1"/>
      <c r="BQ38" s="1"/>
      <c r="BR38" s="1">
        <v>782.25</v>
      </c>
      <c r="BS38" s="1">
        <v>1</v>
      </c>
      <c r="BT38" s="1">
        <v>638.98</v>
      </c>
      <c r="BU38" s="1">
        <v>1</v>
      </c>
      <c r="BV38" s="1">
        <v>530.41</v>
      </c>
      <c r="BW38" s="1">
        <v>1</v>
      </c>
      <c r="BX38" s="1"/>
      <c r="BY38" s="1"/>
      <c r="BZ38" s="1"/>
      <c r="CA38" s="1"/>
      <c r="CB38" s="1">
        <v>108.59</v>
      </c>
      <c r="CC38" s="1">
        <v>1</v>
      </c>
      <c r="CD38" s="1">
        <v>767.97</v>
      </c>
      <c r="CE38" s="1">
        <v>1</v>
      </c>
      <c r="CF38" s="1">
        <v>786.96</v>
      </c>
      <c r="CG38" s="1">
        <v>1</v>
      </c>
      <c r="CH38" s="1">
        <v>842.04</v>
      </c>
      <c r="CI38" s="1">
        <v>1</v>
      </c>
      <c r="CJ38" s="1">
        <v>359.61</v>
      </c>
      <c r="CK38" s="1">
        <v>1</v>
      </c>
      <c r="CL38" s="1"/>
      <c r="CM38" s="1"/>
      <c r="CN38" s="1"/>
      <c r="CO38" s="1"/>
      <c r="CP38" s="1"/>
      <c r="CQ38" s="1"/>
      <c r="CR38" s="1">
        <v>766.73</v>
      </c>
      <c r="CS38" s="1">
        <v>1</v>
      </c>
      <c r="CT38" s="1">
        <v>965.16</v>
      </c>
      <c r="CU38" s="1">
        <v>1</v>
      </c>
      <c r="CV38" s="1"/>
      <c r="CW38" s="1"/>
      <c r="CX38" s="1">
        <v>14546.29</v>
      </c>
      <c r="CY38" s="1">
        <v>26</v>
      </c>
    </row>
    <row r="39" spans="1:103" x14ac:dyDescent="0.35">
      <c r="A39" s="14" t="s">
        <v>36</v>
      </c>
      <c r="B39" s="1">
        <v>290.25</v>
      </c>
      <c r="C39" s="1">
        <v>1</v>
      </c>
      <c r="D39" s="1">
        <v>495.6</v>
      </c>
      <c r="E39" s="1">
        <v>1</v>
      </c>
      <c r="F39" s="1">
        <v>863.47</v>
      </c>
      <c r="G39" s="1">
        <v>1</v>
      </c>
      <c r="H39" s="1">
        <v>476.77</v>
      </c>
      <c r="I39" s="1">
        <v>1</v>
      </c>
      <c r="J39" s="1">
        <v>903.96</v>
      </c>
      <c r="K39" s="1">
        <v>1</v>
      </c>
      <c r="L39" s="1"/>
      <c r="M39" s="1"/>
      <c r="N39" s="1">
        <v>187.49</v>
      </c>
      <c r="O39" s="1">
        <v>1</v>
      </c>
      <c r="P39" s="1"/>
      <c r="Q39" s="1"/>
      <c r="R39" s="1">
        <v>890.98</v>
      </c>
      <c r="S39" s="1">
        <v>1</v>
      </c>
      <c r="T39" s="1"/>
      <c r="U39" s="1"/>
      <c r="V39" s="1"/>
      <c r="W39" s="1"/>
      <c r="X39" s="1">
        <v>168.99</v>
      </c>
      <c r="Y39" s="1">
        <v>1</v>
      </c>
      <c r="Z39" s="1">
        <v>794.85</v>
      </c>
      <c r="AA39" s="1">
        <v>1</v>
      </c>
      <c r="AB39" s="1">
        <v>428.31</v>
      </c>
      <c r="AC39" s="1">
        <v>1</v>
      </c>
      <c r="AD39" s="1">
        <v>540.82000000000005</v>
      </c>
      <c r="AE39" s="1">
        <v>1</v>
      </c>
      <c r="AF39" s="1"/>
      <c r="AG39" s="1"/>
      <c r="AH39" s="1">
        <v>139.62</v>
      </c>
      <c r="AI39" s="1">
        <v>1</v>
      </c>
      <c r="AJ39" s="1"/>
      <c r="AK39" s="1"/>
      <c r="AL39" s="1"/>
      <c r="AM39" s="1"/>
      <c r="AN39" s="1"/>
      <c r="AO39" s="1"/>
      <c r="AP39" s="1">
        <v>75.7</v>
      </c>
      <c r="AQ39" s="1">
        <v>1</v>
      </c>
      <c r="AR39" s="1">
        <v>348.21</v>
      </c>
      <c r="AS39" s="1">
        <v>1</v>
      </c>
      <c r="AT39" s="1"/>
      <c r="AU39" s="1"/>
      <c r="AV39" s="1"/>
      <c r="AW39" s="1"/>
      <c r="AX39" s="1"/>
      <c r="AY39" s="1"/>
      <c r="AZ39" s="1">
        <v>334.91</v>
      </c>
      <c r="BA39" s="1">
        <v>1</v>
      </c>
      <c r="BB39" s="1"/>
      <c r="BC39" s="1"/>
      <c r="BD39" s="1">
        <v>597.35</v>
      </c>
      <c r="BE39" s="1">
        <v>1</v>
      </c>
      <c r="BF39" s="1">
        <v>845.65</v>
      </c>
      <c r="BG39" s="1">
        <v>1</v>
      </c>
      <c r="BH39" s="1">
        <v>578.01</v>
      </c>
      <c r="BI39" s="1">
        <v>1</v>
      </c>
      <c r="BJ39" s="1"/>
      <c r="BK39" s="1"/>
      <c r="BL39" s="1">
        <v>667.5</v>
      </c>
      <c r="BM39" s="1">
        <v>1</v>
      </c>
      <c r="BN39" s="1"/>
      <c r="BO39" s="1"/>
      <c r="BP39" s="1"/>
      <c r="BQ39" s="1"/>
      <c r="BR39" s="1">
        <v>149.30000000000001</v>
      </c>
      <c r="BS39" s="1">
        <v>1</v>
      </c>
      <c r="BT39" s="1">
        <v>888.47</v>
      </c>
      <c r="BU39" s="1">
        <v>1</v>
      </c>
      <c r="BV39" s="1">
        <v>974.91</v>
      </c>
      <c r="BW39" s="1">
        <v>1</v>
      </c>
      <c r="BX39" s="1"/>
      <c r="BY39" s="1"/>
      <c r="BZ39" s="1"/>
      <c r="CA39" s="1"/>
      <c r="CB39" s="1"/>
      <c r="CC39" s="1"/>
      <c r="CD39" s="1">
        <v>963.53</v>
      </c>
      <c r="CE39" s="1">
        <v>1</v>
      </c>
      <c r="CF39" s="1">
        <v>877.47</v>
      </c>
      <c r="CG39" s="1">
        <v>1</v>
      </c>
      <c r="CH39" s="1"/>
      <c r="CI39" s="1"/>
      <c r="CJ39" s="1">
        <v>749.98</v>
      </c>
      <c r="CK39" s="1">
        <v>1</v>
      </c>
      <c r="CL39" s="1"/>
      <c r="CM39" s="1"/>
      <c r="CN39" s="1"/>
      <c r="CO39" s="1"/>
      <c r="CP39" s="1"/>
      <c r="CQ39" s="1"/>
      <c r="CR39" s="1">
        <v>337.94</v>
      </c>
      <c r="CS39" s="1">
        <v>1</v>
      </c>
      <c r="CT39" s="1"/>
      <c r="CU39" s="1"/>
      <c r="CV39" s="1"/>
      <c r="CW39" s="1"/>
      <c r="CX39" s="1">
        <v>14570.039999999999</v>
      </c>
      <c r="CY39" s="1">
        <v>26</v>
      </c>
    </row>
    <row r="40" spans="1:103" x14ac:dyDescent="0.35">
      <c r="A40" s="14" t="s">
        <v>34</v>
      </c>
      <c r="B40" s="1">
        <v>972.63</v>
      </c>
      <c r="C40" s="1">
        <v>1</v>
      </c>
      <c r="D40" s="1">
        <v>187.42</v>
      </c>
      <c r="E40" s="1">
        <v>1</v>
      </c>
      <c r="F40" s="1">
        <v>520.39</v>
      </c>
      <c r="G40" s="1">
        <v>1</v>
      </c>
      <c r="H40" s="1"/>
      <c r="I40" s="1"/>
      <c r="J40" s="1">
        <v>46.45</v>
      </c>
      <c r="K40" s="1">
        <v>1</v>
      </c>
      <c r="L40" s="1">
        <v>808.33</v>
      </c>
      <c r="M40" s="1">
        <v>1</v>
      </c>
      <c r="N40" s="1">
        <v>868.59</v>
      </c>
      <c r="O40" s="1">
        <v>1</v>
      </c>
      <c r="P40" s="1"/>
      <c r="Q40" s="1"/>
      <c r="R40" s="1">
        <v>476.57</v>
      </c>
      <c r="S40" s="1">
        <v>1</v>
      </c>
      <c r="T40" s="1"/>
      <c r="U40" s="1"/>
      <c r="V40" s="1"/>
      <c r="W40" s="1"/>
      <c r="X40" s="1"/>
      <c r="Y40" s="1"/>
      <c r="Z40" s="1">
        <v>934.43</v>
      </c>
      <c r="AA40" s="1">
        <v>1</v>
      </c>
      <c r="AB40" s="1"/>
      <c r="AC40" s="1"/>
      <c r="AD40" s="1"/>
      <c r="AE40" s="1"/>
      <c r="AF40" s="1"/>
      <c r="AG40" s="1"/>
      <c r="AH40" s="1">
        <v>911.2</v>
      </c>
      <c r="AI40" s="1">
        <v>1</v>
      </c>
      <c r="AJ40" s="1"/>
      <c r="AK40" s="1"/>
      <c r="AL40" s="1">
        <v>871.02</v>
      </c>
      <c r="AM40" s="1">
        <v>1</v>
      </c>
      <c r="AN40" s="1">
        <v>491.82</v>
      </c>
      <c r="AO40" s="1">
        <v>1</v>
      </c>
      <c r="AP40" s="1"/>
      <c r="AQ40" s="1"/>
      <c r="AR40" s="1"/>
      <c r="AS40" s="1"/>
      <c r="AT40" s="1"/>
      <c r="AU40" s="1"/>
      <c r="AV40" s="1">
        <v>931.97</v>
      </c>
      <c r="AW40" s="1">
        <v>1</v>
      </c>
      <c r="AX40" s="1">
        <v>750.34</v>
      </c>
      <c r="AY40" s="1">
        <v>1</v>
      </c>
      <c r="AZ40" s="1">
        <v>54.43</v>
      </c>
      <c r="BA40" s="1">
        <v>1</v>
      </c>
      <c r="BB40" s="1"/>
      <c r="BC40" s="1"/>
      <c r="BD40" s="1">
        <v>266.88</v>
      </c>
      <c r="BE40" s="1">
        <v>1</v>
      </c>
      <c r="BF40" s="1">
        <v>405.35</v>
      </c>
      <c r="BG40" s="1">
        <v>1</v>
      </c>
      <c r="BH40" s="1">
        <v>278.86</v>
      </c>
      <c r="BI40" s="1">
        <v>1</v>
      </c>
      <c r="BJ40" s="1"/>
      <c r="BK40" s="1"/>
      <c r="BL40" s="1">
        <v>972.16</v>
      </c>
      <c r="BM40" s="1">
        <v>1</v>
      </c>
      <c r="BN40" s="1">
        <v>837.35</v>
      </c>
      <c r="BO40" s="1">
        <v>1</v>
      </c>
      <c r="BP40" s="1"/>
      <c r="BQ40" s="1"/>
      <c r="BR40" s="1">
        <v>582.85</v>
      </c>
      <c r="BS40" s="1">
        <v>1</v>
      </c>
      <c r="BT40" s="1"/>
      <c r="BU40" s="1"/>
      <c r="BV40" s="1">
        <v>869.17</v>
      </c>
      <c r="BW40" s="1">
        <v>1</v>
      </c>
      <c r="BX40" s="1"/>
      <c r="BY40" s="1"/>
      <c r="BZ40" s="1">
        <v>674.61</v>
      </c>
      <c r="CA40" s="1">
        <v>1</v>
      </c>
      <c r="CB40" s="1"/>
      <c r="CC40" s="1"/>
      <c r="CD40" s="1"/>
      <c r="CE40" s="1"/>
      <c r="CF40" s="1">
        <v>634.32000000000005</v>
      </c>
      <c r="CG40" s="1">
        <v>1</v>
      </c>
      <c r="CH40" s="1"/>
      <c r="CI40" s="1"/>
      <c r="CJ40" s="1"/>
      <c r="CK40" s="1"/>
      <c r="CL40" s="1"/>
      <c r="CM40" s="1"/>
      <c r="CN40" s="1">
        <v>751.9</v>
      </c>
      <c r="CO40" s="1">
        <v>1</v>
      </c>
      <c r="CP40" s="1"/>
      <c r="CQ40" s="1"/>
      <c r="CR40" s="1">
        <v>724.95</v>
      </c>
      <c r="CS40" s="1">
        <v>1</v>
      </c>
      <c r="CT40" s="1"/>
      <c r="CU40" s="1"/>
      <c r="CV40" s="1">
        <v>175.2</v>
      </c>
      <c r="CW40" s="1">
        <v>1</v>
      </c>
      <c r="CX40" s="1">
        <v>15999.190000000002</v>
      </c>
      <c r="CY40" s="1">
        <v>26</v>
      </c>
    </row>
    <row r="41" spans="1:103" x14ac:dyDescent="0.35">
      <c r="A41" s="14" t="s">
        <v>46</v>
      </c>
      <c r="B41" s="1">
        <v>128.9</v>
      </c>
      <c r="C41" s="1">
        <v>1</v>
      </c>
      <c r="D41" s="1">
        <v>489.2</v>
      </c>
      <c r="E41" s="1">
        <v>1</v>
      </c>
      <c r="F41" s="1">
        <v>461.6</v>
      </c>
      <c r="G41" s="1">
        <v>1</v>
      </c>
      <c r="H41" s="1"/>
      <c r="I41" s="1"/>
      <c r="J41" s="1">
        <v>191.37</v>
      </c>
      <c r="K41" s="1">
        <v>1</v>
      </c>
      <c r="L41" s="1">
        <v>921.76</v>
      </c>
      <c r="M41" s="1">
        <v>1</v>
      </c>
      <c r="N41" s="1">
        <v>851.23</v>
      </c>
      <c r="O41" s="1">
        <v>1</v>
      </c>
      <c r="P41" s="1"/>
      <c r="Q41" s="1"/>
      <c r="R41" s="1">
        <v>191.5</v>
      </c>
      <c r="S41" s="1">
        <v>1</v>
      </c>
      <c r="T41" s="1"/>
      <c r="U41" s="1"/>
      <c r="V41" s="1"/>
      <c r="W41" s="1"/>
      <c r="X41" s="1"/>
      <c r="Y41" s="1"/>
      <c r="Z41" s="1">
        <v>934.33</v>
      </c>
      <c r="AA41" s="1">
        <v>1</v>
      </c>
      <c r="AB41" s="1"/>
      <c r="AC41" s="1"/>
      <c r="AD41" s="1">
        <v>725.55</v>
      </c>
      <c r="AE41" s="1">
        <v>1</v>
      </c>
      <c r="AF41" s="1"/>
      <c r="AG41" s="1"/>
      <c r="AH41" s="1">
        <v>252.67</v>
      </c>
      <c r="AI41" s="1">
        <v>1</v>
      </c>
      <c r="AJ41" s="1"/>
      <c r="AK41" s="1"/>
      <c r="AL41" s="1">
        <v>499.53</v>
      </c>
      <c r="AM41" s="1">
        <v>1</v>
      </c>
      <c r="AN41" s="1">
        <v>438.39</v>
      </c>
      <c r="AO41" s="1">
        <v>1</v>
      </c>
      <c r="AP41" s="1">
        <v>250.16</v>
      </c>
      <c r="AQ41" s="1">
        <v>1</v>
      </c>
      <c r="AR41" s="1">
        <v>270.97000000000003</v>
      </c>
      <c r="AS41" s="1">
        <v>1</v>
      </c>
      <c r="AT41" s="1"/>
      <c r="AU41" s="1"/>
      <c r="AV41" s="1"/>
      <c r="AW41" s="1"/>
      <c r="AX41" s="1">
        <v>648.71</v>
      </c>
      <c r="AY41" s="1">
        <v>1</v>
      </c>
      <c r="AZ41" s="1">
        <v>592.72</v>
      </c>
      <c r="BA41" s="1">
        <v>1</v>
      </c>
      <c r="BB41" s="1"/>
      <c r="BC41" s="1"/>
      <c r="BD41" s="1">
        <v>179.05</v>
      </c>
      <c r="BE41" s="1">
        <v>1</v>
      </c>
      <c r="BF41" s="1">
        <v>680.24</v>
      </c>
      <c r="BG41" s="1">
        <v>1</v>
      </c>
      <c r="BH41" s="1">
        <v>646.45000000000005</v>
      </c>
      <c r="BI41" s="1">
        <v>1</v>
      </c>
      <c r="BJ41" s="1"/>
      <c r="BK41" s="1"/>
      <c r="BL41" s="1">
        <v>512.25</v>
      </c>
      <c r="BM41" s="1">
        <v>1</v>
      </c>
      <c r="BN41" s="1"/>
      <c r="BO41" s="1"/>
      <c r="BP41" s="1"/>
      <c r="BQ41" s="1"/>
      <c r="BR41" s="1">
        <v>254.38</v>
      </c>
      <c r="BS41" s="1">
        <v>1</v>
      </c>
      <c r="BT41" s="1"/>
      <c r="BU41" s="1"/>
      <c r="BV41" s="1">
        <v>289.52999999999997</v>
      </c>
      <c r="BW41" s="1">
        <v>1</v>
      </c>
      <c r="BX41" s="1"/>
      <c r="BY41" s="1"/>
      <c r="BZ41" s="1"/>
      <c r="CA41" s="1"/>
      <c r="CB41" s="1"/>
      <c r="CC41" s="1"/>
      <c r="CD41" s="1"/>
      <c r="CE41" s="1"/>
      <c r="CF41" s="1">
        <v>658.37</v>
      </c>
      <c r="CG41" s="1">
        <v>1</v>
      </c>
      <c r="CH41" s="1"/>
      <c r="CI41" s="1"/>
      <c r="CJ41" s="1">
        <v>864.32</v>
      </c>
      <c r="CK41" s="1">
        <v>1</v>
      </c>
      <c r="CL41" s="1"/>
      <c r="CM41" s="1"/>
      <c r="CN41" s="1"/>
      <c r="CO41" s="1"/>
      <c r="CP41" s="1"/>
      <c r="CQ41" s="1"/>
      <c r="CR41" s="1">
        <v>174.45</v>
      </c>
      <c r="CS41" s="1">
        <v>1</v>
      </c>
      <c r="CT41" s="1"/>
      <c r="CU41" s="1"/>
      <c r="CV41" s="1">
        <v>325.14</v>
      </c>
      <c r="CW41" s="1">
        <v>1</v>
      </c>
      <c r="CX41" s="1">
        <v>12432.770000000002</v>
      </c>
      <c r="CY41" s="1">
        <v>26</v>
      </c>
    </row>
    <row r="42" spans="1:103" x14ac:dyDescent="0.35">
      <c r="A42" s="14" t="s">
        <v>64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>
        <v>873.41</v>
      </c>
      <c r="M42" s="1">
        <v>1</v>
      </c>
      <c r="N42" s="1"/>
      <c r="O42" s="1"/>
      <c r="P42" s="1">
        <v>55.02</v>
      </c>
      <c r="Q42" s="1">
        <v>1</v>
      </c>
      <c r="R42" s="1"/>
      <c r="S42" s="1"/>
      <c r="T42" s="1">
        <v>938</v>
      </c>
      <c r="U42" s="1">
        <v>1</v>
      </c>
      <c r="V42" s="1">
        <v>361.47</v>
      </c>
      <c r="W42" s="1">
        <v>1</v>
      </c>
      <c r="X42" s="1"/>
      <c r="Y42" s="1"/>
      <c r="Z42" s="1"/>
      <c r="AA42" s="1"/>
      <c r="AB42" s="1"/>
      <c r="AC42" s="1"/>
      <c r="AD42" s="1"/>
      <c r="AE42" s="1"/>
      <c r="AF42" s="1">
        <v>777.45</v>
      </c>
      <c r="AG42" s="1">
        <v>1</v>
      </c>
      <c r="AH42" s="1">
        <v>186.21</v>
      </c>
      <c r="AI42" s="1">
        <v>1</v>
      </c>
      <c r="AJ42" s="1">
        <v>345.87</v>
      </c>
      <c r="AK42" s="1">
        <v>1</v>
      </c>
      <c r="AL42" s="1">
        <v>642.55999999999995</v>
      </c>
      <c r="AM42" s="1">
        <v>1</v>
      </c>
      <c r="AN42" s="1">
        <v>374.12</v>
      </c>
      <c r="AO42" s="1">
        <v>1</v>
      </c>
      <c r="AP42" s="1"/>
      <c r="AQ42" s="1"/>
      <c r="AR42" s="1"/>
      <c r="AS42" s="1"/>
      <c r="AT42" s="1">
        <v>619.75</v>
      </c>
      <c r="AU42" s="1">
        <v>1</v>
      </c>
      <c r="AV42" s="1">
        <v>323.94</v>
      </c>
      <c r="AW42" s="1">
        <v>1</v>
      </c>
      <c r="AX42" s="1">
        <v>973.43</v>
      </c>
      <c r="AY42" s="1">
        <v>1</v>
      </c>
      <c r="AZ42" s="1"/>
      <c r="BA42" s="1"/>
      <c r="BB42" s="1">
        <v>828.05</v>
      </c>
      <c r="BC42" s="1">
        <v>1</v>
      </c>
      <c r="BD42" s="1"/>
      <c r="BE42" s="1"/>
      <c r="BF42" s="1"/>
      <c r="BG42" s="1"/>
      <c r="BH42" s="1"/>
      <c r="BI42" s="1"/>
      <c r="BJ42" s="1">
        <v>90.29</v>
      </c>
      <c r="BK42" s="1">
        <v>1</v>
      </c>
      <c r="BL42" s="1"/>
      <c r="BM42" s="1"/>
      <c r="BN42" s="1">
        <v>730.37</v>
      </c>
      <c r="BO42" s="1">
        <v>1</v>
      </c>
      <c r="BP42" s="1">
        <v>157.29</v>
      </c>
      <c r="BQ42" s="1">
        <v>1</v>
      </c>
      <c r="BR42" s="1"/>
      <c r="BS42" s="1"/>
      <c r="BT42" s="1"/>
      <c r="BU42" s="1"/>
      <c r="BV42" s="1"/>
      <c r="BW42" s="1"/>
      <c r="BX42" s="1">
        <v>504.93</v>
      </c>
      <c r="BY42" s="1">
        <v>1</v>
      </c>
      <c r="BZ42" s="1">
        <v>987.21</v>
      </c>
      <c r="CA42" s="1">
        <v>1</v>
      </c>
      <c r="CB42" s="1">
        <v>112.02</v>
      </c>
      <c r="CC42" s="1">
        <v>1</v>
      </c>
      <c r="CD42" s="1"/>
      <c r="CE42" s="1"/>
      <c r="CF42" s="1"/>
      <c r="CG42" s="1"/>
      <c r="CH42" s="1">
        <v>980.09</v>
      </c>
      <c r="CI42" s="1">
        <v>1</v>
      </c>
      <c r="CJ42" s="1"/>
      <c r="CK42" s="1"/>
      <c r="CL42" s="1">
        <v>746.48</v>
      </c>
      <c r="CM42" s="1">
        <v>1</v>
      </c>
      <c r="CN42" s="1">
        <v>430.83</v>
      </c>
      <c r="CO42" s="1">
        <v>1</v>
      </c>
      <c r="CP42" s="1">
        <v>956.06</v>
      </c>
      <c r="CQ42" s="1">
        <v>1</v>
      </c>
      <c r="CR42" s="1"/>
      <c r="CS42" s="1"/>
      <c r="CT42" s="1">
        <v>405.55</v>
      </c>
      <c r="CU42" s="1">
        <v>1</v>
      </c>
      <c r="CV42" s="1">
        <v>872.91</v>
      </c>
      <c r="CW42" s="1">
        <v>1</v>
      </c>
      <c r="CX42" s="1">
        <v>14273.309999999998</v>
      </c>
      <c r="CY42" s="1">
        <v>25</v>
      </c>
    </row>
    <row r="43" spans="1:103" x14ac:dyDescent="0.35">
      <c r="A43" s="14" t="s">
        <v>8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>
        <v>965.57</v>
      </c>
      <c r="M43" s="1">
        <v>1</v>
      </c>
      <c r="N43" s="1"/>
      <c r="O43" s="1"/>
      <c r="P43" s="1">
        <v>633.82000000000005</v>
      </c>
      <c r="Q43" s="1">
        <v>1</v>
      </c>
      <c r="R43" s="1"/>
      <c r="S43" s="1"/>
      <c r="T43" s="1">
        <v>928.81</v>
      </c>
      <c r="U43" s="1">
        <v>1</v>
      </c>
      <c r="V43" s="1">
        <v>938.52</v>
      </c>
      <c r="W43" s="1">
        <v>1</v>
      </c>
      <c r="X43" s="1">
        <v>940.02</v>
      </c>
      <c r="Y43" s="1">
        <v>1</v>
      </c>
      <c r="Z43" s="1"/>
      <c r="AA43" s="1"/>
      <c r="AB43" s="1">
        <v>260.72000000000003</v>
      </c>
      <c r="AC43" s="1">
        <v>1</v>
      </c>
      <c r="AD43" s="1"/>
      <c r="AE43" s="1"/>
      <c r="AF43" s="1">
        <v>560.4</v>
      </c>
      <c r="AG43" s="1">
        <v>1</v>
      </c>
      <c r="AH43" s="1"/>
      <c r="AI43" s="1"/>
      <c r="AJ43" s="1">
        <v>222.93</v>
      </c>
      <c r="AK43" s="1">
        <v>1</v>
      </c>
      <c r="AL43" s="1">
        <v>943.2</v>
      </c>
      <c r="AM43" s="1">
        <v>1</v>
      </c>
      <c r="AN43" s="1">
        <v>709.67</v>
      </c>
      <c r="AO43" s="1">
        <v>1</v>
      </c>
      <c r="AP43" s="1"/>
      <c r="AQ43" s="1"/>
      <c r="AR43" s="1"/>
      <c r="AS43" s="1"/>
      <c r="AT43" s="1">
        <v>204.56</v>
      </c>
      <c r="AU43" s="1">
        <v>1</v>
      </c>
      <c r="AV43" s="1">
        <v>230.01</v>
      </c>
      <c r="AW43" s="1">
        <v>1</v>
      </c>
      <c r="AX43" s="1">
        <v>273.52999999999997</v>
      </c>
      <c r="AY43" s="1">
        <v>1</v>
      </c>
      <c r="AZ43" s="1"/>
      <c r="BA43" s="1"/>
      <c r="BB43" s="1">
        <v>198.38</v>
      </c>
      <c r="BC43" s="1">
        <v>1</v>
      </c>
      <c r="BD43" s="1"/>
      <c r="BE43" s="1"/>
      <c r="BF43" s="1"/>
      <c r="BG43" s="1"/>
      <c r="BH43" s="1"/>
      <c r="BI43" s="1"/>
      <c r="BJ43" s="1">
        <v>695.03</v>
      </c>
      <c r="BK43" s="1">
        <v>1</v>
      </c>
      <c r="BL43" s="1"/>
      <c r="BM43" s="1"/>
      <c r="BN43" s="1">
        <v>621.58000000000004</v>
      </c>
      <c r="BO43" s="1">
        <v>1</v>
      </c>
      <c r="BP43" s="1">
        <v>910.75</v>
      </c>
      <c r="BQ43" s="1">
        <v>1</v>
      </c>
      <c r="BR43" s="1"/>
      <c r="BS43" s="1"/>
      <c r="BT43" s="1"/>
      <c r="BU43" s="1"/>
      <c r="BV43" s="1"/>
      <c r="BW43" s="1"/>
      <c r="BX43" s="1">
        <v>18.809999999999999</v>
      </c>
      <c r="BY43" s="1">
        <v>1</v>
      </c>
      <c r="BZ43" s="1">
        <v>522.34</v>
      </c>
      <c r="CA43" s="1">
        <v>1</v>
      </c>
      <c r="CB43" s="1">
        <v>322.77999999999997</v>
      </c>
      <c r="CC43" s="1">
        <v>1</v>
      </c>
      <c r="CD43" s="1"/>
      <c r="CE43" s="1"/>
      <c r="CF43" s="1"/>
      <c r="CG43" s="1"/>
      <c r="CH43" s="1">
        <v>7.22</v>
      </c>
      <c r="CI43" s="1">
        <v>1</v>
      </c>
      <c r="CJ43" s="1"/>
      <c r="CK43" s="1"/>
      <c r="CL43" s="1">
        <v>636.16</v>
      </c>
      <c r="CM43" s="1">
        <v>1</v>
      </c>
      <c r="CN43" s="1">
        <v>513.82000000000005</v>
      </c>
      <c r="CO43" s="1">
        <v>1</v>
      </c>
      <c r="CP43" s="1">
        <v>627.95000000000005</v>
      </c>
      <c r="CQ43" s="1">
        <v>1</v>
      </c>
      <c r="CR43" s="1"/>
      <c r="CS43" s="1"/>
      <c r="CT43" s="1">
        <v>549.23</v>
      </c>
      <c r="CU43" s="1">
        <v>1</v>
      </c>
      <c r="CV43" s="1">
        <v>746.75</v>
      </c>
      <c r="CW43" s="1">
        <v>1</v>
      </c>
      <c r="CX43" s="1">
        <v>14182.56</v>
      </c>
      <c r="CY43" s="1">
        <v>26</v>
      </c>
    </row>
    <row r="44" spans="1:103" x14ac:dyDescent="0.35">
      <c r="A44" s="14" t="s">
        <v>30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>
        <v>955.8</v>
      </c>
      <c r="Q44" s="1">
        <v>1</v>
      </c>
      <c r="R44" s="1"/>
      <c r="S44" s="1"/>
      <c r="T44" s="1">
        <v>711.17</v>
      </c>
      <c r="U44" s="1">
        <v>1</v>
      </c>
      <c r="V44" s="1">
        <v>359.57</v>
      </c>
      <c r="W44" s="1">
        <v>1</v>
      </c>
      <c r="X44" s="1">
        <v>241.3</v>
      </c>
      <c r="Y44" s="1">
        <v>1</v>
      </c>
      <c r="Z44" s="1"/>
      <c r="AA44" s="1"/>
      <c r="AB44" s="1">
        <v>599.16999999999996</v>
      </c>
      <c r="AC44" s="1">
        <v>1</v>
      </c>
      <c r="AD44" s="1"/>
      <c r="AE44" s="1"/>
      <c r="AF44" s="1">
        <v>725.39</v>
      </c>
      <c r="AG44" s="1">
        <v>1</v>
      </c>
      <c r="AH44" s="1"/>
      <c r="AI44" s="1"/>
      <c r="AJ44" s="1">
        <v>821.67</v>
      </c>
      <c r="AK44" s="1">
        <v>1</v>
      </c>
      <c r="AL44" s="1">
        <v>36.92</v>
      </c>
      <c r="AM44" s="1">
        <v>1</v>
      </c>
      <c r="AN44" s="1">
        <v>43.83</v>
      </c>
      <c r="AO44" s="1">
        <v>1</v>
      </c>
      <c r="AP44" s="1"/>
      <c r="AQ44" s="1"/>
      <c r="AR44" s="1"/>
      <c r="AS44" s="1"/>
      <c r="AT44" s="1">
        <v>606.53</v>
      </c>
      <c r="AU44" s="1">
        <v>1</v>
      </c>
      <c r="AV44" s="1">
        <v>980.89</v>
      </c>
      <c r="AW44" s="1">
        <v>1</v>
      </c>
      <c r="AX44" s="1">
        <v>376.48</v>
      </c>
      <c r="AY44" s="1">
        <v>1</v>
      </c>
      <c r="AZ44" s="1"/>
      <c r="BA44" s="1"/>
      <c r="BB44" s="1">
        <v>797.75</v>
      </c>
      <c r="BC44" s="1">
        <v>1</v>
      </c>
      <c r="BD44" s="1"/>
      <c r="BE44" s="1"/>
      <c r="BF44" s="1"/>
      <c r="BG44" s="1"/>
      <c r="BH44" s="1"/>
      <c r="BI44" s="1"/>
      <c r="BJ44" s="1">
        <v>135.86000000000001</v>
      </c>
      <c r="BK44" s="1">
        <v>1</v>
      </c>
      <c r="BL44" s="1"/>
      <c r="BM44" s="1"/>
      <c r="BN44" s="1">
        <v>532.33000000000004</v>
      </c>
      <c r="BO44" s="1">
        <v>1</v>
      </c>
      <c r="BP44" s="1">
        <v>167.7</v>
      </c>
      <c r="BQ44" s="1">
        <v>1</v>
      </c>
      <c r="BR44" s="1"/>
      <c r="BS44" s="1"/>
      <c r="BT44" s="1"/>
      <c r="BU44" s="1"/>
      <c r="BV44" s="1"/>
      <c r="BW44" s="1"/>
      <c r="BX44" s="1">
        <v>88.23</v>
      </c>
      <c r="BY44" s="1">
        <v>1</v>
      </c>
      <c r="BZ44" s="1">
        <v>800.29</v>
      </c>
      <c r="CA44" s="1">
        <v>1</v>
      </c>
      <c r="CB44" s="1">
        <v>805.66</v>
      </c>
      <c r="CC44" s="1">
        <v>1</v>
      </c>
      <c r="CD44" s="1">
        <v>844.45</v>
      </c>
      <c r="CE44" s="1">
        <v>1</v>
      </c>
      <c r="CF44" s="1"/>
      <c r="CG44" s="1"/>
      <c r="CH44" s="1">
        <v>710.47</v>
      </c>
      <c r="CI44" s="1">
        <v>1</v>
      </c>
      <c r="CJ44" s="1"/>
      <c r="CK44" s="1"/>
      <c r="CL44" s="1">
        <v>613.16999999999996</v>
      </c>
      <c r="CM44" s="1">
        <v>1</v>
      </c>
      <c r="CN44" s="1">
        <v>692.9</v>
      </c>
      <c r="CO44" s="1">
        <v>1</v>
      </c>
      <c r="CP44" s="1">
        <v>657.05</v>
      </c>
      <c r="CQ44" s="1">
        <v>1</v>
      </c>
      <c r="CR44" s="1"/>
      <c r="CS44" s="1"/>
      <c r="CT44" s="1">
        <v>290.93</v>
      </c>
      <c r="CU44" s="1">
        <v>1</v>
      </c>
      <c r="CV44" s="1">
        <v>120.05</v>
      </c>
      <c r="CW44" s="1">
        <v>1</v>
      </c>
      <c r="CX44" s="1">
        <v>13715.559999999996</v>
      </c>
      <c r="CY44" s="1">
        <v>26</v>
      </c>
    </row>
    <row r="45" spans="1:103" x14ac:dyDescent="0.35">
      <c r="A45" s="14" t="s">
        <v>1077</v>
      </c>
      <c r="B45" s="1">
        <v>9092.1299999999992</v>
      </c>
      <c r="C45" s="1">
        <v>20</v>
      </c>
      <c r="D45" s="1">
        <v>11449.6</v>
      </c>
      <c r="E45" s="1">
        <v>20</v>
      </c>
      <c r="F45" s="1">
        <v>8846.51</v>
      </c>
      <c r="G45" s="1">
        <v>20</v>
      </c>
      <c r="H45" s="1">
        <v>10414.56</v>
      </c>
      <c r="I45" s="1">
        <v>20</v>
      </c>
      <c r="J45" s="1">
        <v>11736.840000000002</v>
      </c>
      <c r="K45" s="1">
        <v>20</v>
      </c>
      <c r="L45" s="1">
        <v>12953.969999999998</v>
      </c>
      <c r="M45" s="1">
        <v>20</v>
      </c>
      <c r="N45" s="1">
        <v>9127.409999999998</v>
      </c>
      <c r="O45" s="1">
        <v>20</v>
      </c>
      <c r="P45" s="1">
        <v>10922.319999999998</v>
      </c>
      <c r="Q45" s="1">
        <v>20</v>
      </c>
      <c r="R45" s="1">
        <v>9517.6899999999987</v>
      </c>
      <c r="S45" s="1">
        <v>20</v>
      </c>
      <c r="T45" s="1">
        <v>11665.710000000001</v>
      </c>
      <c r="U45" s="1">
        <v>20</v>
      </c>
      <c r="V45" s="1">
        <v>10728.38</v>
      </c>
      <c r="W45" s="1">
        <v>20</v>
      </c>
      <c r="X45" s="1">
        <v>10554.269999999999</v>
      </c>
      <c r="Y45" s="1">
        <v>20</v>
      </c>
      <c r="Z45" s="1">
        <v>12033.68</v>
      </c>
      <c r="AA45" s="1">
        <v>20</v>
      </c>
      <c r="AB45" s="1">
        <v>9648.0199999999986</v>
      </c>
      <c r="AC45" s="1">
        <v>20</v>
      </c>
      <c r="AD45" s="1">
        <v>9480.86</v>
      </c>
      <c r="AE45" s="1">
        <v>20</v>
      </c>
      <c r="AF45" s="1">
        <v>10192.27</v>
      </c>
      <c r="AG45" s="1">
        <v>20</v>
      </c>
      <c r="AH45" s="1">
        <v>10391.14</v>
      </c>
      <c r="AI45" s="1">
        <v>20</v>
      </c>
      <c r="AJ45" s="1">
        <v>9879.34</v>
      </c>
      <c r="AK45" s="1">
        <v>20</v>
      </c>
      <c r="AL45" s="1">
        <v>9948.380000000001</v>
      </c>
      <c r="AM45" s="1">
        <v>20</v>
      </c>
      <c r="AN45" s="1">
        <v>8253.24</v>
      </c>
      <c r="AO45" s="1">
        <v>20</v>
      </c>
      <c r="AP45" s="1">
        <v>9032.02</v>
      </c>
      <c r="AQ45" s="1">
        <v>20</v>
      </c>
      <c r="AR45" s="1">
        <v>10305.019999999997</v>
      </c>
      <c r="AS45" s="1">
        <v>20</v>
      </c>
      <c r="AT45" s="1">
        <v>8971.6600000000017</v>
      </c>
      <c r="AU45" s="1">
        <v>20</v>
      </c>
      <c r="AV45" s="1">
        <v>10637.3</v>
      </c>
      <c r="AW45" s="1">
        <v>20</v>
      </c>
      <c r="AX45" s="1">
        <v>10855.250000000002</v>
      </c>
      <c r="AY45" s="1">
        <v>20</v>
      </c>
      <c r="AZ45" s="1">
        <v>9578.6699999999983</v>
      </c>
      <c r="BA45" s="1">
        <v>20</v>
      </c>
      <c r="BB45" s="1">
        <v>10202.849999999999</v>
      </c>
      <c r="BC45" s="1">
        <v>20</v>
      </c>
      <c r="BD45" s="1">
        <v>8064.39</v>
      </c>
      <c r="BE45" s="1">
        <v>20</v>
      </c>
      <c r="BF45" s="1">
        <v>9004.239999999998</v>
      </c>
      <c r="BG45" s="1">
        <v>20</v>
      </c>
      <c r="BH45" s="1">
        <v>10144.600000000002</v>
      </c>
      <c r="BI45" s="1">
        <v>20</v>
      </c>
      <c r="BJ45" s="1">
        <v>9145.6700000000019</v>
      </c>
      <c r="BK45" s="1">
        <v>20</v>
      </c>
      <c r="BL45" s="1">
        <v>10668.41</v>
      </c>
      <c r="BM45" s="1">
        <v>20</v>
      </c>
      <c r="BN45" s="1">
        <v>12386.27</v>
      </c>
      <c r="BO45" s="1">
        <v>20</v>
      </c>
      <c r="BP45" s="1">
        <v>10547.890000000001</v>
      </c>
      <c r="BQ45" s="1">
        <v>20</v>
      </c>
      <c r="BR45" s="1">
        <v>9265.5199999999986</v>
      </c>
      <c r="BS45" s="1">
        <v>20</v>
      </c>
      <c r="BT45" s="1">
        <v>10526.599999999999</v>
      </c>
      <c r="BU45" s="1">
        <v>20</v>
      </c>
      <c r="BV45" s="1">
        <v>12110.580000000002</v>
      </c>
      <c r="BW45" s="1">
        <v>20</v>
      </c>
      <c r="BX45" s="1">
        <v>9510.41</v>
      </c>
      <c r="BY45" s="1">
        <v>20</v>
      </c>
      <c r="BZ45" s="1">
        <v>10447.73</v>
      </c>
      <c r="CA45" s="1">
        <v>20</v>
      </c>
      <c r="CB45" s="1">
        <v>8868.83</v>
      </c>
      <c r="CC45" s="1">
        <v>20</v>
      </c>
      <c r="CD45" s="1">
        <v>12893.94</v>
      </c>
      <c r="CE45" s="1">
        <v>20</v>
      </c>
      <c r="CF45" s="1">
        <v>10326.130000000001</v>
      </c>
      <c r="CG45" s="1">
        <v>20</v>
      </c>
      <c r="CH45" s="1">
        <v>11125.09</v>
      </c>
      <c r="CI45" s="1">
        <v>20</v>
      </c>
      <c r="CJ45" s="1">
        <v>10673.73</v>
      </c>
      <c r="CK45" s="1">
        <v>20</v>
      </c>
      <c r="CL45" s="1">
        <v>11568.279999999997</v>
      </c>
      <c r="CM45" s="1">
        <v>20</v>
      </c>
      <c r="CN45" s="1">
        <v>7602.079999999999</v>
      </c>
      <c r="CO45" s="1">
        <v>20</v>
      </c>
      <c r="CP45" s="1">
        <v>11711.650000000001</v>
      </c>
      <c r="CQ45" s="1">
        <v>20</v>
      </c>
      <c r="CR45" s="1">
        <v>8424.59</v>
      </c>
      <c r="CS45" s="1">
        <v>20</v>
      </c>
      <c r="CT45" s="1">
        <v>10567.609999999997</v>
      </c>
      <c r="CU45" s="1">
        <v>20</v>
      </c>
      <c r="CV45" s="1">
        <v>8244.2299999999977</v>
      </c>
      <c r="CW45" s="1">
        <v>20</v>
      </c>
      <c r="CX45" s="1">
        <v>510247.56000000006</v>
      </c>
      <c r="CY45" s="1">
        <v>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5B5A8-0989-458D-B030-0B8870AC3D31}">
  <dimension ref="B2:H1003"/>
  <sheetViews>
    <sheetView workbookViewId="0">
      <selection activeCell="N13" sqref="N13"/>
    </sheetView>
  </sheetViews>
  <sheetFormatPr defaultRowHeight="14.5" x14ac:dyDescent="0.35"/>
  <cols>
    <col min="2" max="2" width="11.6328125" customWidth="1"/>
    <col min="3" max="3" width="15.81640625" customWidth="1"/>
    <col min="4" max="4" width="10.1796875" customWidth="1"/>
    <col min="5" max="5" width="11.36328125" customWidth="1"/>
    <col min="6" max="6" width="13.54296875" customWidth="1"/>
    <col min="7" max="7" width="16" customWidth="1"/>
    <col min="8" max="8" width="17.26953125" customWidth="1"/>
  </cols>
  <sheetData>
    <row r="2" spans="2:8" ht="21.5" x14ac:dyDescent="0.35">
      <c r="E2" s="22" t="s">
        <v>3073</v>
      </c>
      <c r="F2" s="22"/>
      <c r="G2" s="23"/>
    </row>
    <row r="3" spans="2:8" x14ac:dyDescent="0.35">
      <c r="B3" t="s">
        <v>1085</v>
      </c>
      <c r="C3" t="s">
        <v>1086</v>
      </c>
      <c r="D3" t="s">
        <v>1087</v>
      </c>
      <c r="E3" t="s">
        <v>1088</v>
      </c>
      <c r="F3" t="s">
        <v>1089</v>
      </c>
      <c r="G3" t="s">
        <v>1090</v>
      </c>
      <c r="H3" t="s">
        <v>1091</v>
      </c>
    </row>
    <row r="4" spans="2:8" x14ac:dyDescent="0.35">
      <c r="B4" t="s">
        <v>1092</v>
      </c>
      <c r="C4" t="s">
        <v>1093</v>
      </c>
      <c r="D4" t="s">
        <v>1094</v>
      </c>
      <c r="E4">
        <v>36.53</v>
      </c>
      <c r="F4">
        <v>15</v>
      </c>
      <c r="G4">
        <v>31.05</v>
      </c>
      <c r="H4" t="s">
        <v>1095</v>
      </c>
    </row>
    <row r="5" spans="2:8" x14ac:dyDescent="0.35">
      <c r="B5" t="s">
        <v>1096</v>
      </c>
      <c r="C5" t="s">
        <v>1097</v>
      </c>
      <c r="D5" t="s">
        <v>1098</v>
      </c>
      <c r="E5">
        <v>232.79</v>
      </c>
      <c r="F5">
        <v>20</v>
      </c>
      <c r="G5">
        <v>186.23</v>
      </c>
      <c r="H5" t="s">
        <v>1095</v>
      </c>
    </row>
    <row r="6" spans="2:8" x14ac:dyDescent="0.35">
      <c r="B6" t="s">
        <v>1099</v>
      </c>
      <c r="C6" t="s">
        <v>1100</v>
      </c>
      <c r="D6" t="s">
        <v>1094</v>
      </c>
      <c r="E6">
        <v>317.02</v>
      </c>
      <c r="F6">
        <v>25</v>
      </c>
      <c r="G6">
        <v>237.76</v>
      </c>
      <c r="H6" t="s">
        <v>1101</v>
      </c>
    </row>
    <row r="7" spans="2:8" x14ac:dyDescent="0.35">
      <c r="B7" t="s">
        <v>1102</v>
      </c>
      <c r="C7" t="s">
        <v>1103</v>
      </c>
      <c r="D7" t="s">
        <v>1104</v>
      </c>
      <c r="E7">
        <v>173.19</v>
      </c>
      <c r="F7">
        <v>25</v>
      </c>
      <c r="G7">
        <v>129.88999999999999</v>
      </c>
      <c r="H7" t="s">
        <v>1105</v>
      </c>
    </row>
    <row r="8" spans="2:8" x14ac:dyDescent="0.35">
      <c r="B8" t="s">
        <v>1106</v>
      </c>
      <c r="C8" t="s">
        <v>1107</v>
      </c>
      <c r="D8" t="s">
        <v>1108</v>
      </c>
      <c r="E8">
        <v>244.8</v>
      </c>
      <c r="F8">
        <v>20</v>
      </c>
      <c r="G8">
        <v>195.84</v>
      </c>
      <c r="H8" t="s">
        <v>1095</v>
      </c>
    </row>
    <row r="9" spans="2:8" x14ac:dyDescent="0.35">
      <c r="B9" t="s">
        <v>1109</v>
      </c>
      <c r="C9" t="s">
        <v>1110</v>
      </c>
      <c r="D9" t="s">
        <v>1111</v>
      </c>
      <c r="E9">
        <v>241.86</v>
      </c>
      <c r="F9">
        <v>50</v>
      </c>
      <c r="G9">
        <v>120.93</v>
      </c>
      <c r="H9" t="s">
        <v>1105</v>
      </c>
    </row>
    <row r="10" spans="2:8" x14ac:dyDescent="0.35">
      <c r="B10">
        <v>12772337</v>
      </c>
      <c r="C10" t="s">
        <v>1112</v>
      </c>
      <c r="D10" t="s">
        <v>1104</v>
      </c>
      <c r="E10">
        <v>76.91</v>
      </c>
      <c r="F10">
        <v>5</v>
      </c>
      <c r="G10">
        <v>73.06</v>
      </c>
      <c r="H10" t="s">
        <v>1101</v>
      </c>
    </row>
    <row r="11" spans="2:8" x14ac:dyDescent="0.35">
      <c r="B11" t="s">
        <v>1113</v>
      </c>
      <c r="C11" t="s">
        <v>1114</v>
      </c>
      <c r="D11" t="s">
        <v>1094</v>
      </c>
      <c r="E11">
        <v>213.23</v>
      </c>
      <c r="F11">
        <v>20</v>
      </c>
      <c r="G11">
        <v>170.58</v>
      </c>
      <c r="H11" t="s">
        <v>1095</v>
      </c>
    </row>
    <row r="12" spans="2:8" x14ac:dyDescent="0.35">
      <c r="B12" t="s">
        <v>1115</v>
      </c>
      <c r="C12" t="s">
        <v>1116</v>
      </c>
      <c r="D12" t="s">
        <v>1094</v>
      </c>
      <c r="E12">
        <v>379.81</v>
      </c>
      <c r="F12">
        <v>5</v>
      </c>
      <c r="G12">
        <v>360.82</v>
      </c>
      <c r="H12" t="s">
        <v>1101</v>
      </c>
    </row>
    <row r="13" spans="2:8" x14ac:dyDescent="0.35">
      <c r="B13" t="s">
        <v>1117</v>
      </c>
      <c r="C13" t="s">
        <v>1118</v>
      </c>
      <c r="D13" t="s">
        <v>1024</v>
      </c>
      <c r="E13">
        <v>415.36</v>
      </c>
      <c r="F13">
        <v>50</v>
      </c>
      <c r="G13">
        <v>207.68</v>
      </c>
      <c r="H13" t="s">
        <v>1095</v>
      </c>
    </row>
    <row r="14" spans="2:8" x14ac:dyDescent="0.35">
      <c r="B14" s="16">
        <v>9.8856999999999995E+45</v>
      </c>
      <c r="C14" t="s">
        <v>1119</v>
      </c>
      <c r="D14" t="s">
        <v>1111</v>
      </c>
      <c r="E14">
        <v>73.09</v>
      </c>
      <c r="F14">
        <v>10</v>
      </c>
      <c r="G14">
        <v>65.78</v>
      </c>
      <c r="H14" t="s">
        <v>1120</v>
      </c>
    </row>
    <row r="15" spans="2:8" x14ac:dyDescent="0.35">
      <c r="B15" t="s">
        <v>1121</v>
      </c>
      <c r="C15" t="s">
        <v>1122</v>
      </c>
      <c r="D15" t="s">
        <v>1108</v>
      </c>
      <c r="E15">
        <v>393.77</v>
      </c>
      <c r="F15">
        <v>15</v>
      </c>
      <c r="G15">
        <v>334.7</v>
      </c>
      <c r="H15" t="s">
        <v>1120</v>
      </c>
    </row>
    <row r="16" spans="2:8" x14ac:dyDescent="0.35">
      <c r="B16" t="s">
        <v>1123</v>
      </c>
      <c r="C16" t="s">
        <v>1124</v>
      </c>
      <c r="D16" t="s">
        <v>1024</v>
      </c>
      <c r="E16">
        <v>287.69</v>
      </c>
      <c r="F16">
        <v>10</v>
      </c>
      <c r="G16">
        <v>258.92</v>
      </c>
      <c r="H16" t="s">
        <v>1101</v>
      </c>
    </row>
    <row r="17" spans="2:8" x14ac:dyDescent="0.35">
      <c r="B17">
        <v>88159234</v>
      </c>
      <c r="C17" t="s">
        <v>1125</v>
      </c>
      <c r="D17" t="s">
        <v>1094</v>
      </c>
      <c r="E17">
        <v>26.26</v>
      </c>
      <c r="F17">
        <v>50</v>
      </c>
      <c r="G17">
        <v>13.13</v>
      </c>
      <c r="H17" t="s">
        <v>1101</v>
      </c>
    </row>
    <row r="18" spans="2:8" x14ac:dyDescent="0.35">
      <c r="B18" t="s">
        <v>1126</v>
      </c>
      <c r="C18" t="s">
        <v>1127</v>
      </c>
      <c r="D18" t="s">
        <v>1098</v>
      </c>
      <c r="E18">
        <v>305.10000000000002</v>
      </c>
      <c r="F18">
        <v>25</v>
      </c>
      <c r="G18">
        <v>228.83</v>
      </c>
      <c r="H18" t="s">
        <v>1105</v>
      </c>
    </row>
    <row r="19" spans="2:8" x14ac:dyDescent="0.35">
      <c r="B19" t="s">
        <v>1128</v>
      </c>
      <c r="C19" t="s">
        <v>1129</v>
      </c>
      <c r="D19" t="s">
        <v>1024</v>
      </c>
      <c r="E19">
        <v>113.71</v>
      </c>
      <c r="F19">
        <v>5</v>
      </c>
      <c r="G19">
        <v>108.02</v>
      </c>
      <c r="H19" t="s">
        <v>1101</v>
      </c>
    </row>
    <row r="20" spans="2:8" x14ac:dyDescent="0.35">
      <c r="B20" t="s">
        <v>1130</v>
      </c>
      <c r="C20" t="s">
        <v>1131</v>
      </c>
      <c r="D20" t="s">
        <v>1104</v>
      </c>
      <c r="E20">
        <v>426.75</v>
      </c>
      <c r="F20">
        <v>0</v>
      </c>
      <c r="G20">
        <v>426.75</v>
      </c>
      <c r="H20" t="s">
        <v>1095</v>
      </c>
    </row>
    <row r="21" spans="2:8" x14ac:dyDescent="0.35">
      <c r="B21" t="s">
        <v>1132</v>
      </c>
      <c r="C21" t="s">
        <v>1133</v>
      </c>
      <c r="D21" t="s">
        <v>1024</v>
      </c>
      <c r="E21">
        <v>52.98</v>
      </c>
      <c r="F21">
        <v>0</v>
      </c>
      <c r="G21">
        <v>52.98</v>
      </c>
      <c r="H21" t="s">
        <v>1095</v>
      </c>
    </row>
    <row r="22" spans="2:8" x14ac:dyDescent="0.35">
      <c r="B22">
        <v>78595586</v>
      </c>
      <c r="C22" t="s">
        <v>1134</v>
      </c>
      <c r="D22" t="s">
        <v>1026</v>
      </c>
      <c r="E22">
        <v>223.89</v>
      </c>
      <c r="F22">
        <v>0</v>
      </c>
      <c r="G22">
        <v>223.89</v>
      </c>
      <c r="H22" t="s">
        <v>1120</v>
      </c>
    </row>
    <row r="23" spans="2:8" x14ac:dyDescent="0.35">
      <c r="B23" t="s">
        <v>1135</v>
      </c>
      <c r="C23" t="s">
        <v>1136</v>
      </c>
      <c r="D23" t="s">
        <v>1098</v>
      </c>
      <c r="E23">
        <v>166.75</v>
      </c>
      <c r="F23">
        <v>0</v>
      </c>
      <c r="G23">
        <v>166.75</v>
      </c>
      <c r="H23" t="s">
        <v>1137</v>
      </c>
    </row>
    <row r="24" spans="2:8" x14ac:dyDescent="0.35">
      <c r="B24" t="s">
        <v>1138</v>
      </c>
      <c r="C24" t="s">
        <v>1139</v>
      </c>
      <c r="D24" t="s">
        <v>1024</v>
      </c>
      <c r="E24">
        <v>77.22</v>
      </c>
      <c r="F24">
        <v>15</v>
      </c>
      <c r="G24">
        <v>65.64</v>
      </c>
      <c r="H24" t="s">
        <v>1120</v>
      </c>
    </row>
    <row r="25" spans="2:8" x14ac:dyDescent="0.35">
      <c r="B25" t="s">
        <v>1140</v>
      </c>
      <c r="C25" t="s">
        <v>1141</v>
      </c>
      <c r="D25" t="s">
        <v>1104</v>
      </c>
      <c r="E25">
        <v>28.6</v>
      </c>
      <c r="F25">
        <v>25</v>
      </c>
      <c r="G25">
        <v>21.45</v>
      </c>
      <c r="H25" t="s">
        <v>1101</v>
      </c>
    </row>
    <row r="26" spans="2:8" x14ac:dyDescent="0.35">
      <c r="B26" t="s">
        <v>1142</v>
      </c>
      <c r="C26" t="s">
        <v>1143</v>
      </c>
      <c r="D26" t="s">
        <v>1111</v>
      </c>
      <c r="E26">
        <v>395.73</v>
      </c>
      <c r="F26">
        <v>15</v>
      </c>
      <c r="G26">
        <v>336.37</v>
      </c>
      <c r="H26" t="s">
        <v>1120</v>
      </c>
    </row>
    <row r="27" spans="2:8" x14ac:dyDescent="0.35">
      <c r="B27" t="s">
        <v>1144</v>
      </c>
      <c r="C27" t="s">
        <v>1145</v>
      </c>
      <c r="D27" t="s">
        <v>1024</v>
      </c>
      <c r="E27">
        <v>351.87</v>
      </c>
      <c r="F27">
        <v>0</v>
      </c>
      <c r="G27">
        <v>351.87</v>
      </c>
      <c r="H27" t="s">
        <v>1095</v>
      </c>
    </row>
    <row r="28" spans="2:8" x14ac:dyDescent="0.35">
      <c r="B28" t="s">
        <v>1146</v>
      </c>
      <c r="C28" t="s">
        <v>1147</v>
      </c>
      <c r="D28" t="s">
        <v>1104</v>
      </c>
      <c r="E28">
        <v>257.14</v>
      </c>
      <c r="F28">
        <v>20</v>
      </c>
      <c r="G28">
        <v>205.71</v>
      </c>
      <c r="H28" t="s">
        <v>1095</v>
      </c>
    </row>
    <row r="29" spans="2:8" x14ac:dyDescent="0.35">
      <c r="B29" t="s">
        <v>1148</v>
      </c>
      <c r="C29" t="s">
        <v>1149</v>
      </c>
      <c r="D29" t="s">
        <v>1094</v>
      </c>
      <c r="E29">
        <v>332</v>
      </c>
      <c r="F29">
        <v>20</v>
      </c>
      <c r="G29">
        <v>265.60000000000002</v>
      </c>
      <c r="H29" t="s">
        <v>1095</v>
      </c>
    </row>
    <row r="30" spans="2:8" x14ac:dyDescent="0.35">
      <c r="B30" t="s">
        <v>1150</v>
      </c>
      <c r="C30" t="s">
        <v>1151</v>
      </c>
      <c r="D30" t="s">
        <v>1104</v>
      </c>
      <c r="E30">
        <v>375.59</v>
      </c>
      <c r="F30">
        <v>30</v>
      </c>
      <c r="G30">
        <v>262.91000000000003</v>
      </c>
      <c r="H30" t="s">
        <v>1095</v>
      </c>
    </row>
    <row r="31" spans="2:8" x14ac:dyDescent="0.35">
      <c r="B31" t="s">
        <v>1152</v>
      </c>
      <c r="C31" t="s">
        <v>1153</v>
      </c>
      <c r="D31" t="s">
        <v>1108</v>
      </c>
      <c r="E31">
        <v>235.13</v>
      </c>
      <c r="F31">
        <v>25</v>
      </c>
      <c r="G31">
        <v>176.35</v>
      </c>
      <c r="H31" t="s">
        <v>1105</v>
      </c>
    </row>
    <row r="32" spans="2:8" x14ac:dyDescent="0.35">
      <c r="B32" t="s">
        <v>1154</v>
      </c>
      <c r="C32" t="s">
        <v>1155</v>
      </c>
      <c r="D32" t="s">
        <v>1026</v>
      </c>
      <c r="E32">
        <v>352.95</v>
      </c>
      <c r="F32">
        <v>50</v>
      </c>
      <c r="G32">
        <v>176.47</v>
      </c>
      <c r="H32" t="s">
        <v>1105</v>
      </c>
    </row>
    <row r="33" spans="2:8" x14ac:dyDescent="0.35">
      <c r="B33" t="s">
        <v>1156</v>
      </c>
      <c r="C33" t="s">
        <v>1157</v>
      </c>
      <c r="D33" t="s">
        <v>1104</v>
      </c>
      <c r="E33">
        <v>245.98</v>
      </c>
      <c r="F33">
        <v>15</v>
      </c>
      <c r="G33">
        <v>209.08</v>
      </c>
      <c r="H33" t="s">
        <v>1120</v>
      </c>
    </row>
    <row r="34" spans="2:8" x14ac:dyDescent="0.35">
      <c r="B34" t="s">
        <v>1158</v>
      </c>
      <c r="C34" t="s">
        <v>1159</v>
      </c>
      <c r="D34" t="s">
        <v>1104</v>
      </c>
      <c r="E34">
        <v>389.72</v>
      </c>
      <c r="F34">
        <v>10</v>
      </c>
      <c r="G34">
        <v>350.75</v>
      </c>
      <c r="H34" t="s">
        <v>1137</v>
      </c>
    </row>
    <row r="35" spans="2:8" x14ac:dyDescent="0.35">
      <c r="B35" t="s">
        <v>1160</v>
      </c>
      <c r="C35" t="s">
        <v>1161</v>
      </c>
      <c r="D35" t="s">
        <v>1024</v>
      </c>
      <c r="E35">
        <v>88.07</v>
      </c>
      <c r="F35">
        <v>30</v>
      </c>
      <c r="G35">
        <v>61.65</v>
      </c>
      <c r="H35" t="s">
        <v>1105</v>
      </c>
    </row>
    <row r="36" spans="2:8" x14ac:dyDescent="0.35">
      <c r="B36" t="s">
        <v>1162</v>
      </c>
      <c r="C36" t="s">
        <v>1163</v>
      </c>
      <c r="D36" t="s">
        <v>1108</v>
      </c>
      <c r="E36">
        <v>40.78</v>
      </c>
      <c r="F36">
        <v>50</v>
      </c>
      <c r="G36">
        <v>20.39</v>
      </c>
      <c r="H36" t="s">
        <v>1120</v>
      </c>
    </row>
    <row r="37" spans="2:8" x14ac:dyDescent="0.35">
      <c r="B37" t="s">
        <v>1164</v>
      </c>
      <c r="C37" t="s">
        <v>1165</v>
      </c>
      <c r="D37" t="s">
        <v>1104</v>
      </c>
      <c r="E37">
        <v>105.1</v>
      </c>
      <c r="F37">
        <v>25</v>
      </c>
      <c r="G37">
        <v>78.819999999999993</v>
      </c>
      <c r="H37" t="s">
        <v>1095</v>
      </c>
    </row>
    <row r="38" spans="2:8" x14ac:dyDescent="0.35">
      <c r="B38" t="s">
        <v>1166</v>
      </c>
      <c r="C38" t="s">
        <v>1167</v>
      </c>
      <c r="D38" t="s">
        <v>1024</v>
      </c>
      <c r="E38">
        <v>224.52</v>
      </c>
      <c r="F38">
        <v>50</v>
      </c>
      <c r="G38">
        <v>112.26</v>
      </c>
      <c r="H38" t="s">
        <v>1137</v>
      </c>
    </row>
    <row r="39" spans="2:8" x14ac:dyDescent="0.35">
      <c r="B39" t="s">
        <v>1168</v>
      </c>
      <c r="C39" t="s">
        <v>1169</v>
      </c>
      <c r="D39" t="s">
        <v>1111</v>
      </c>
      <c r="E39">
        <v>300.81</v>
      </c>
      <c r="F39">
        <v>5</v>
      </c>
      <c r="G39">
        <v>285.77</v>
      </c>
      <c r="H39" t="s">
        <v>1137</v>
      </c>
    </row>
    <row r="40" spans="2:8" x14ac:dyDescent="0.35">
      <c r="B40" t="s">
        <v>1170</v>
      </c>
      <c r="C40" t="s">
        <v>1171</v>
      </c>
      <c r="D40" t="s">
        <v>1104</v>
      </c>
      <c r="E40">
        <v>24.17</v>
      </c>
      <c r="F40">
        <v>25</v>
      </c>
      <c r="G40">
        <v>18.13</v>
      </c>
      <c r="H40" t="s">
        <v>1101</v>
      </c>
    </row>
    <row r="41" spans="2:8" x14ac:dyDescent="0.35">
      <c r="B41" t="s">
        <v>1172</v>
      </c>
      <c r="C41" t="s">
        <v>1173</v>
      </c>
      <c r="D41" t="s">
        <v>1098</v>
      </c>
      <c r="E41">
        <v>95.41</v>
      </c>
      <c r="F41">
        <v>15</v>
      </c>
      <c r="G41">
        <v>81.099999999999994</v>
      </c>
      <c r="H41" t="s">
        <v>1137</v>
      </c>
    </row>
    <row r="42" spans="2:8" x14ac:dyDescent="0.35">
      <c r="B42" t="s">
        <v>1174</v>
      </c>
      <c r="C42" t="s">
        <v>1175</v>
      </c>
      <c r="D42" t="s">
        <v>1098</v>
      </c>
      <c r="E42">
        <v>490.77</v>
      </c>
      <c r="F42">
        <v>10</v>
      </c>
      <c r="G42">
        <v>441.69</v>
      </c>
      <c r="H42" t="s">
        <v>1105</v>
      </c>
    </row>
    <row r="43" spans="2:8" x14ac:dyDescent="0.35">
      <c r="B43">
        <v>72343250</v>
      </c>
      <c r="C43" t="s">
        <v>1176</v>
      </c>
      <c r="D43" t="s">
        <v>1026</v>
      </c>
      <c r="E43">
        <v>188.07</v>
      </c>
      <c r="F43">
        <v>50</v>
      </c>
      <c r="G43">
        <v>94.03</v>
      </c>
      <c r="H43" t="s">
        <v>1137</v>
      </c>
    </row>
    <row r="44" spans="2:8" x14ac:dyDescent="0.35">
      <c r="B44" t="s">
        <v>1177</v>
      </c>
      <c r="C44" t="s">
        <v>1178</v>
      </c>
      <c r="D44" t="s">
        <v>1024</v>
      </c>
      <c r="E44">
        <v>319.29000000000002</v>
      </c>
      <c r="F44">
        <v>5</v>
      </c>
      <c r="G44">
        <v>303.33</v>
      </c>
      <c r="H44" t="s">
        <v>1101</v>
      </c>
    </row>
    <row r="45" spans="2:8" x14ac:dyDescent="0.35">
      <c r="B45" t="s">
        <v>1179</v>
      </c>
      <c r="C45" t="s">
        <v>1180</v>
      </c>
      <c r="D45" t="s">
        <v>1104</v>
      </c>
      <c r="E45">
        <v>403.4</v>
      </c>
      <c r="F45">
        <v>10</v>
      </c>
      <c r="G45">
        <v>363.06</v>
      </c>
      <c r="H45" t="s">
        <v>1095</v>
      </c>
    </row>
    <row r="46" spans="2:8" x14ac:dyDescent="0.35">
      <c r="B46" t="s">
        <v>1181</v>
      </c>
      <c r="C46" t="s">
        <v>1182</v>
      </c>
      <c r="D46" t="s">
        <v>1026</v>
      </c>
      <c r="E46">
        <v>303.14</v>
      </c>
      <c r="F46">
        <v>0</v>
      </c>
      <c r="G46">
        <v>303.14</v>
      </c>
      <c r="H46" t="s">
        <v>1137</v>
      </c>
    </row>
    <row r="47" spans="2:8" x14ac:dyDescent="0.35">
      <c r="B47" s="16" t="s">
        <v>1183</v>
      </c>
      <c r="C47" t="s">
        <v>1184</v>
      </c>
      <c r="D47" t="s">
        <v>1024</v>
      </c>
      <c r="E47">
        <v>337.81</v>
      </c>
      <c r="F47">
        <v>25</v>
      </c>
      <c r="G47">
        <v>253.36</v>
      </c>
      <c r="H47" t="s">
        <v>1101</v>
      </c>
    </row>
    <row r="48" spans="2:8" x14ac:dyDescent="0.35">
      <c r="B48" t="s">
        <v>1185</v>
      </c>
      <c r="C48" t="s">
        <v>1186</v>
      </c>
      <c r="D48" t="s">
        <v>1098</v>
      </c>
      <c r="E48">
        <v>449.74</v>
      </c>
      <c r="F48">
        <v>10</v>
      </c>
      <c r="G48">
        <v>404.77</v>
      </c>
      <c r="H48" t="s">
        <v>1120</v>
      </c>
    </row>
    <row r="49" spans="2:8" x14ac:dyDescent="0.35">
      <c r="B49" t="s">
        <v>1187</v>
      </c>
      <c r="C49" t="s">
        <v>1188</v>
      </c>
      <c r="D49" t="s">
        <v>1094</v>
      </c>
      <c r="E49">
        <v>272.92</v>
      </c>
      <c r="F49">
        <v>30</v>
      </c>
      <c r="G49">
        <v>191.04</v>
      </c>
      <c r="H49" t="s">
        <v>1095</v>
      </c>
    </row>
    <row r="50" spans="2:8" x14ac:dyDescent="0.35">
      <c r="B50" t="s">
        <v>1189</v>
      </c>
      <c r="C50" t="s">
        <v>1190</v>
      </c>
      <c r="D50" t="s">
        <v>1024</v>
      </c>
      <c r="E50">
        <v>432.89</v>
      </c>
      <c r="F50">
        <v>15</v>
      </c>
      <c r="G50">
        <v>367.96</v>
      </c>
      <c r="H50" t="s">
        <v>1101</v>
      </c>
    </row>
    <row r="51" spans="2:8" x14ac:dyDescent="0.35">
      <c r="B51" t="s">
        <v>1191</v>
      </c>
      <c r="C51" t="s">
        <v>1192</v>
      </c>
      <c r="D51" t="s">
        <v>1024</v>
      </c>
      <c r="E51">
        <v>310.86</v>
      </c>
      <c r="F51">
        <v>10</v>
      </c>
      <c r="G51">
        <v>279.77</v>
      </c>
      <c r="H51" t="s">
        <v>1105</v>
      </c>
    </row>
    <row r="52" spans="2:8" x14ac:dyDescent="0.35">
      <c r="B52" t="s">
        <v>1193</v>
      </c>
      <c r="C52" t="s">
        <v>1194</v>
      </c>
      <c r="D52" t="s">
        <v>1108</v>
      </c>
      <c r="E52">
        <v>479.19</v>
      </c>
      <c r="F52">
        <v>0</v>
      </c>
      <c r="G52">
        <v>479.19</v>
      </c>
      <c r="H52" t="s">
        <v>1137</v>
      </c>
    </row>
    <row r="53" spans="2:8" x14ac:dyDescent="0.35">
      <c r="B53" t="s">
        <v>1195</v>
      </c>
      <c r="C53" t="s">
        <v>1196</v>
      </c>
      <c r="D53" t="s">
        <v>1024</v>
      </c>
      <c r="E53">
        <v>350.61</v>
      </c>
      <c r="F53">
        <v>10</v>
      </c>
      <c r="G53">
        <v>315.55</v>
      </c>
      <c r="H53" t="s">
        <v>1137</v>
      </c>
    </row>
    <row r="54" spans="2:8" x14ac:dyDescent="0.35">
      <c r="B54" t="s">
        <v>1197</v>
      </c>
      <c r="C54" t="s">
        <v>1198</v>
      </c>
      <c r="D54" t="s">
        <v>1111</v>
      </c>
      <c r="E54">
        <v>154.62</v>
      </c>
      <c r="F54">
        <v>50</v>
      </c>
      <c r="G54">
        <v>77.31</v>
      </c>
      <c r="H54" t="s">
        <v>1095</v>
      </c>
    </row>
    <row r="55" spans="2:8" x14ac:dyDescent="0.35">
      <c r="B55" t="s">
        <v>1199</v>
      </c>
      <c r="C55" t="s">
        <v>1200</v>
      </c>
      <c r="D55" t="s">
        <v>1104</v>
      </c>
      <c r="E55">
        <v>435.6</v>
      </c>
      <c r="F55">
        <v>50</v>
      </c>
      <c r="G55">
        <v>217.8</v>
      </c>
      <c r="H55" t="s">
        <v>1095</v>
      </c>
    </row>
    <row r="56" spans="2:8" x14ac:dyDescent="0.35">
      <c r="B56" t="s">
        <v>1201</v>
      </c>
      <c r="C56" t="s">
        <v>1202</v>
      </c>
      <c r="D56" t="s">
        <v>1104</v>
      </c>
      <c r="E56">
        <v>400.31</v>
      </c>
      <c r="F56">
        <v>25</v>
      </c>
      <c r="G56">
        <v>300.23</v>
      </c>
      <c r="H56" t="s">
        <v>1095</v>
      </c>
    </row>
    <row r="57" spans="2:8" x14ac:dyDescent="0.35">
      <c r="B57" t="s">
        <v>1203</v>
      </c>
      <c r="C57" t="s">
        <v>1204</v>
      </c>
      <c r="D57" t="s">
        <v>1026</v>
      </c>
      <c r="E57">
        <v>15.81</v>
      </c>
      <c r="F57">
        <v>25</v>
      </c>
      <c r="G57">
        <v>11.86</v>
      </c>
      <c r="H57" t="s">
        <v>1105</v>
      </c>
    </row>
    <row r="58" spans="2:8" x14ac:dyDescent="0.35">
      <c r="B58" t="s">
        <v>1205</v>
      </c>
      <c r="C58" t="s">
        <v>1206</v>
      </c>
      <c r="D58" t="s">
        <v>1104</v>
      </c>
      <c r="E58">
        <v>35.25</v>
      </c>
      <c r="F58">
        <v>15</v>
      </c>
      <c r="G58">
        <v>29.96</v>
      </c>
      <c r="H58" t="s">
        <v>1105</v>
      </c>
    </row>
    <row r="59" spans="2:8" x14ac:dyDescent="0.35">
      <c r="B59" t="s">
        <v>1207</v>
      </c>
      <c r="C59" t="s">
        <v>1208</v>
      </c>
      <c r="D59" t="s">
        <v>1026</v>
      </c>
      <c r="E59">
        <v>414.76</v>
      </c>
      <c r="F59">
        <v>0</v>
      </c>
      <c r="G59">
        <v>414.76</v>
      </c>
      <c r="H59" t="s">
        <v>1137</v>
      </c>
    </row>
    <row r="60" spans="2:8" x14ac:dyDescent="0.35">
      <c r="B60" t="s">
        <v>1209</v>
      </c>
      <c r="C60" t="s">
        <v>1210</v>
      </c>
      <c r="D60" t="s">
        <v>1104</v>
      </c>
      <c r="E60">
        <v>334.47</v>
      </c>
      <c r="F60">
        <v>30</v>
      </c>
      <c r="G60">
        <v>234.13</v>
      </c>
      <c r="H60" t="s">
        <v>1137</v>
      </c>
    </row>
    <row r="61" spans="2:8" x14ac:dyDescent="0.35">
      <c r="B61" t="s">
        <v>1211</v>
      </c>
      <c r="C61" t="s">
        <v>1212</v>
      </c>
      <c r="D61" t="s">
        <v>1024</v>
      </c>
      <c r="E61">
        <v>178.39</v>
      </c>
      <c r="F61">
        <v>25</v>
      </c>
      <c r="G61">
        <v>133.79</v>
      </c>
      <c r="H61" t="s">
        <v>1105</v>
      </c>
    </row>
    <row r="62" spans="2:8" x14ac:dyDescent="0.35">
      <c r="B62" t="s">
        <v>1213</v>
      </c>
      <c r="C62" t="s">
        <v>1214</v>
      </c>
      <c r="D62" t="s">
        <v>1111</v>
      </c>
      <c r="E62">
        <v>237.95</v>
      </c>
      <c r="F62">
        <v>15</v>
      </c>
      <c r="G62">
        <v>202.26</v>
      </c>
      <c r="H62" t="s">
        <v>1095</v>
      </c>
    </row>
    <row r="63" spans="2:8" x14ac:dyDescent="0.35">
      <c r="B63" t="s">
        <v>1215</v>
      </c>
      <c r="C63" t="s">
        <v>1216</v>
      </c>
      <c r="D63" t="s">
        <v>1026</v>
      </c>
      <c r="E63">
        <v>458.12</v>
      </c>
      <c r="F63">
        <v>15</v>
      </c>
      <c r="G63">
        <v>389.4</v>
      </c>
      <c r="H63" t="s">
        <v>1105</v>
      </c>
    </row>
    <row r="64" spans="2:8" x14ac:dyDescent="0.35">
      <c r="B64" t="s">
        <v>1217</v>
      </c>
      <c r="C64" t="s">
        <v>1218</v>
      </c>
      <c r="D64" t="s">
        <v>1108</v>
      </c>
      <c r="E64">
        <v>286.5</v>
      </c>
      <c r="F64">
        <v>5</v>
      </c>
      <c r="G64">
        <v>272.18</v>
      </c>
      <c r="H64" t="s">
        <v>1101</v>
      </c>
    </row>
    <row r="65" spans="2:8" x14ac:dyDescent="0.35">
      <c r="B65" t="s">
        <v>1219</v>
      </c>
      <c r="C65" t="s">
        <v>1220</v>
      </c>
      <c r="D65" t="s">
        <v>1094</v>
      </c>
      <c r="E65">
        <v>10.78</v>
      </c>
      <c r="F65">
        <v>10</v>
      </c>
      <c r="G65">
        <v>9.6999999999999993</v>
      </c>
      <c r="H65" t="s">
        <v>1095</v>
      </c>
    </row>
    <row r="66" spans="2:8" x14ac:dyDescent="0.35">
      <c r="B66" t="s">
        <v>1221</v>
      </c>
      <c r="C66" t="s">
        <v>1222</v>
      </c>
      <c r="D66" t="s">
        <v>1108</v>
      </c>
      <c r="E66">
        <v>342.66</v>
      </c>
      <c r="F66">
        <v>30</v>
      </c>
      <c r="G66">
        <v>239.86</v>
      </c>
      <c r="H66" t="s">
        <v>1105</v>
      </c>
    </row>
    <row r="67" spans="2:8" x14ac:dyDescent="0.35">
      <c r="B67" t="s">
        <v>1223</v>
      </c>
      <c r="C67" t="s">
        <v>1224</v>
      </c>
      <c r="D67" t="s">
        <v>1094</v>
      </c>
      <c r="E67">
        <v>225.17</v>
      </c>
      <c r="F67">
        <v>30</v>
      </c>
      <c r="G67">
        <v>157.62</v>
      </c>
      <c r="H67" t="s">
        <v>1120</v>
      </c>
    </row>
    <row r="68" spans="2:8" x14ac:dyDescent="0.35">
      <c r="B68" t="s">
        <v>1225</v>
      </c>
      <c r="C68" t="s">
        <v>1226</v>
      </c>
      <c r="D68" t="s">
        <v>1098</v>
      </c>
      <c r="E68">
        <v>405.45</v>
      </c>
      <c r="F68">
        <v>25</v>
      </c>
      <c r="G68">
        <v>304.08999999999997</v>
      </c>
      <c r="H68" t="s">
        <v>1105</v>
      </c>
    </row>
    <row r="69" spans="2:8" x14ac:dyDescent="0.35">
      <c r="B69" s="16" t="s">
        <v>1227</v>
      </c>
      <c r="C69" t="s">
        <v>1228</v>
      </c>
      <c r="D69" t="s">
        <v>1108</v>
      </c>
      <c r="E69">
        <v>112.45</v>
      </c>
      <c r="F69">
        <v>0</v>
      </c>
      <c r="G69">
        <v>112.45</v>
      </c>
      <c r="H69" t="s">
        <v>1101</v>
      </c>
    </row>
    <row r="70" spans="2:8" x14ac:dyDescent="0.35">
      <c r="B70" t="s">
        <v>1229</v>
      </c>
      <c r="C70" t="s">
        <v>1230</v>
      </c>
      <c r="D70" t="s">
        <v>1111</v>
      </c>
      <c r="E70">
        <v>380.81</v>
      </c>
      <c r="F70">
        <v>20</v>
      </c>
      <c r="G70">
        <v>304.64999999999998</v>
      </c>
      <c r="H70" t="s">
        <v>1101</v>
      </c>
    </row>
    <row r="71" spans="2:8" x14ac:dyDescent="0.35">
      <c r="B71" t="s">
        <v>1231</v>
      </c>
      <c r="C71" t="s">
        <v>1232</v>
      </c>
      <c r="D71" t="s">
        <v>1094</v>
      </c>
      <c r="E71">
        <v>394.12</v>
      </c>
      <c r="F71">
        <v>25</v>
      </c>
      <c r="G71">
        <v>295.58999999999997</v>
      </c>
      <c r="H71" t="s">
        <v>1101</v>
      </c>
    </row>
    <row r="72" spans="2:8" x14ac:dyDescent="0.35">
      <c r="B72" t="s">
        <v>1233</v>
      </c>
      <c r="C72" t="s">
        <v>1234</v>
      </c>
      <c r="D72" t="s">
        <v>1094</v>
      </c>
      <c r="E72">
        <v>334.77</v>
      </c>
      <c r="F72">
        <v>15</v>
      </c>
      <c r="G72">
        <v>284.55</v>
      </c>
      <c r="H72" t="s">
        <v>1120</v>
      </c>
    </row>
    <row r="73" spans="2:8" x14ac:dyDescent="0.35">
      <c r="B73" t="s">
        <v>1235</v>
      </c>
      <c r="C73" t="s">
        <v>1236</v>
      </c>
      <c r="D73" t="s">
        <v>1098</v>
      </c>
      <c r="E73">
        <v>125.65</v>
      </c>
      <c r="F73">
        <v>10</v>
      </c>
      <c r="G73">
        <v>113.09</v>
      </c>
      <c r="H73" t="s">
        <v>1105</v>
      </c>
    </row>
    <row r="74" spans="2:8" x14ac:dyDescent="0.35">
      <c r="B74" t="s">
        <v>1237</v>
      </c>
      <c r="C74" t="s">
        <v>1238</v>
      </c>
      <c r="D74" t="s">
        <v>1104</v>
      </c>
      <c r="E74">
        <v>202.26</v>
      </c>
      <c r="F74">
        <v>20</v>
      </c>
      <c r="G74">
        <v>161.81</v>
      </c>
      <c r="H74" t="s">
        <v>1120</v>
      </c>
    </row>
    <row r="75" spans="2:8" x14ac:dyDescent="0.35">
      <c r="B75" t="s">
        <v>1239</v>
      </c>
      <c r="C75" t="s">
        <v>1240</v>
      </c>
      <c r="D75" t="s">
        <v>1098</v>
      </c>
      <c r="E75">
        <v>173.51</v>
      </c>
      <c r="F75">
        <v>20</v>
      </c>
      <c r="G75">
        <v>138.81</v>
      </c>
      <c r="H75" t="s">
        <v>1095</v>
      </c>
    </row>
    <row r="76" spans="2:8" x14ac:dyDescent="0.35">
      <c r="B76" t="s">
        <v>1241</v>
      </c>
      <c r="C76" t="s">
        <v>1242</v>
      </c>
      <c r="D76" t="s">
        <v>1104</v>
      </c>
      <c r="E76">
        <v>30.8</v>
      </c>
      <c r="F76">
        <v>50</v>
      </c>
      <c r="G76">
        <v>15.4</v>
      </c>
      <c r="H76" t="s">
        <v>1105</v>
      </c>
    </row>
    <row r="77" spans="2:8" x14ac:dyDescent="0.35">
      <c r="B77" t="s">
        <v>1243</v>
      </c>
      <c r="C77" t="s">
        <v>1244</v>
      </c>
      <c r="D77" t="s">
        <v>1024</v>
      </c>
      <c r="E77">
        <v>305.93</v>
      </c>
      <c r="F77">
        <v>10</v>
      </c>
      <c r="G77">
        <v>275.33999999999997</v>
      </c>
      <c r="H77" t="s">
        <v>1120</v>
      </c>
    </row>
    <row r="78" spans="2:8" x14ac:dyDescent="0.35">
      <c r="B78" t="s">
        <v>1245</v>
      </c>
      <c r="C78" t="s">
        <v>1246</v>
      </c>
      <c r="D78" t="s">
        <v>1098</v>
      </c>
      <c r="E78">
        <v>282.5</v>
      </c>
      <c r="F78">
        <v>5</v>
      </c>
      <c r="G78">
        <v>268.38</v>
      </c>
      <c r="H78" t="s">
        <v>1120</v>
      </c>
    </row>
    <row r="79" spans="2:8" x14ac:dyDescent="0.35">
      <c r="B79" t="s">
        <v>1247</v>
      </c>
      <c r="C79" t="s">
        <v>1248</v>
      </c>
      <c r="D79" t="s">
        <v>1111</v>
      </c>
      <c r="E79">
        <v>274.87</v>
      </c>
      <c r="F79">
        <v>50</v>
      </c>
      <c r="G79">
        <v>137.44</v>
      </c>
      <c r="H79" t="s">
        <v>1095</v>
      </c>
    </row>
    <row r="80" spans="2:8" x14ac:dyDescent="0.35">
      <c r="B80" t="s">
        <v>1249</v>
      </c>
      <c r="C80" t="s">
        <v>1250</v>
      </c>
      <c r="D80" t="s">
        <v>1026</v>
      </c>
      <c r="E80">
        <v>93.08</v>
      </c>
      <c r="F80">
        <v>20</v>
      </c>
      <c r="G80">
        <v>74.459999999999994</v>
      </c>
      <c r="H80" t="s">
        <v>1095</v>
      </c>
    </row>
    <row r="81" spans="2:8" x14ac:dyDescent="0.35">
      <c r="B81" t="s">
        <v>1251</v>
      </c>
      <c r="C81" t="s">
        <v>1252</v>
      </c>
      <c r="D81" t="s">
        <v>1024</v>
      </c>
      <c r="E81">
        <v>274.11</v>
      </c>
      <c r="F81">
        <v>15</v>
      </c>
      <c r="G81">
        <v>232.99</v>
      </c>
      <c r="H81" t="s">
        <v>1101</v>
      </c>
    </row>
    <row r="82" spans="2:8" x14ac:dyDescent="0.35">
      <c r="B82" t="s">
        <v>1253</v>
      </c>
      <c r="C82" t="s">
        <v>1254</v>
      </c>
      <c r="D82" t="s">
        <v>1094</v>
      </c>
      <c r="E82">
        <v>362.61</v>
      </c>
      <c r="F82">
        <v>0</v>
      </c>
      <c r="G82">
        <v>362.61</v>
      </c>
      <c r="H82" t="s">
        <v>1120</v>
      </c>
    </row>
    <row r="83" spans="2:8" x14ac:dyDescent="0.35">
      <c r="B83" t="s">
        <v>1255</v>
      </c>
      <c r="C83" t="s">
        <v>1256</v>
      </c>
      <c r="D83" t="s">
        <v>1026</v>
      </c>
      <c r="E83">
        <v>486.62</v>
      </c>
      <c r="F83">
        <v>25</v>
      </c>
      <c r="G83">
        <v>364.97</v>
      </c>
      <c r="H83" t="s">
        <v>1095</v>
      </c>
    </row>
    <row r="84" spans="2:8" x14ac:dyDescent="0.35">
      <c r="B84" t="s">
        <v>1257</v>
      </c>
      <c r="C84" t="s">
        <v>1258</v>
      </c>
      <c r="D84" t="s">
        <v>1024</v>
      </c>
      <c r="E84">
        <v>336.49</v>
      </c>
      <c r="F84">
        <v>20</v>
      </c>
      <c r="G84">
        <v>269.19</v>
      </c>
      <c r="H84" t="s">
        <v>1120</v>
      </c>
    </row>
    <row r="85" spans="2:8" x14ac:dyDescent="0.35">
      <c r="B85" t="s">
        <v>1259</v>
      </c>
      <c r="C85" t="s">
        <v>1260</v>
      </c>
      <c r="D85" t="s">
        <v>1104</v>
      </c>
      <c r="E85">
        <v>454.39</v>
      </c>
      <c r="F85">
        <v>25</v>
      </c>
      <c r="G85">
        <v>340.79</v>
      </c>
      <c r="H85" t="s">
        <v>1101</v>
      </c>
    </row>
    <row r="86" spans="2:8" x14ac:dyDescent="0.35">
      <c r="B86" t="s">
        <v>1261</v>
      </c>
      <c r="C86" t="s">
        <v>1262</v>
      </c>
      <c r="D86" t="s">
        <v>1024</v>
      </c>
      <c r="E86">
        <v>215.44</v>
      </c>
      <c r="F86">
        <v>50</v>
      </c>
      <c r="G86">
        <v>107.72</v>
      </c>
      <c r="H86" t="s">
        <v>1105</v>
      </c>
    </row>
    <row r="87" spans="2:8" x14ac:dyDescent="0.35">
      <c r="B87" t="s">
        <v>1263</v>
      </c>
      <c r="C87" t="s">
        <v>1264</v>
      </c>
      <c r="D87" t="s">
        <v>1098</v>
      </c>
      <c r="E87">
        <v>33.020000000000003</v>
      </c>
      <c r="F87">
        <v>15</v>
      </c>
      <c r="G87">
        <v>28.07</v>
      </c>
      <c r="H87" t="s">
        <v>1105</v>
      </c>
    </row>
    <row r="88" spans="2:8" x14ac:dyDescent="0.35">
      <c r="B88" t="s">
        <v>1265</v>
      </c>
      <c r="C88" t="s">
        <v>1266</v>
      </c>
      <c r="D88" t="s">
        <v>1104</v>
      </c>
      <c r="E88">
        <v>138.83000000000001</v>
      </c>
      <c r="F88">
        <v>10</v>
      </c>
      <c r="G88">
        <v>124.95</v>
      </c>
      <c r="H88" t="s">
        <v>1095</v>
      </c>
    </row>
    <row r="89" spans="2:8" x14ac:dyDescent="0.35">
      <c r="B89" t="s">
        <v>1267</v>
      </c>
      <c r="C89" t="s">
        <v>1268</v>
      </c>
      <c r="D89" t="s">
        <v>1111</v>
      </c>
      <c r="E89">
        <v>490.71</v>
      </c>
      <c r="F89">
        <v>5</v>
      </c>
      <c r="G89">
        <v>466.17</v>
      </c>
      <c r="H89" t="s">
        <v>1137</v>
      </c>
    </row>
    <row r="90" spans="2:8" x14ac:dyDescent="0.35">
      <c r="B90" t="s">
        <v>1269</v>
      </c>
      <c r="C90" t="s">
        <v>1270</v>
      </c>
      <c r="D90" t="s">
        <v>1104</v>
      </c>
      <c r="E90">
        <v>280.66000000000003</v>
      </c>
      <c r="F90">
        <v>15</v>
      </c>
      <c r="G90">
        <v>238.56</v>
      </c>
      <c r="H90" t="s">
        <v>1137</v>
      </c>
    </row>
    <row r="91" spans="2:8" x14ac:dyDescent="0.35">
      <c r="B91" t="s">
        <v>1271</v>
      </c>
      <c r="C91" t="s">
        <v>1272</v>
      </c>
      <c r="D91" t="s">
        <v>1111</v>
      </c>
      <c r="E91">
        <v>327.39999999999998</v>
      </c>
      <c r="F91">
        <v>30</v>
      </c>
      <c r="G91">
        <v>229.18</v>
      </c>
      <c r="H91" t="s">
        <v>1137</v>
      </c>
    </row>
    <row r="92" spans="2:8" x14ac:dyDescent="0.35">
      <c r="B92" t="s">
        <v>1273</v>
      </c>
      <c r="C92" t="s">
        <v>1274</v>
      </c>
      <c r="D92" t="s">
        <v>1111</v>
      </c>
      <c r="E92">
        <v>309.67</v>
      </c>
      <c r="F92">
        <v>25</v>
      </c>
      <c r="G92">
        <v>232.25</v>
      </c>
      <c r="H92" t="s">
        <v>1105</v>
      </c>
    </row>
    <row r="93" spans="2:8" x14ac:dyDescent="0.35">
      <c r="B93" t="s">
        <v>1275</v>
      </c>
      <c r="C93" t="s">
        <v>1276</v>
      </c>
      <c r="D93" t="s">
        <v>1111</v>
      </c>
      <c r="E93">
        <v>292.67</v>
      </c>
      <c r="F93">
        <v>25</v>
      </c>
      <c r="G93">
        <v>219.5</v>
      </c>
      <c r="H93" t="s">
        <v>1101</v>
      </c>
    </row>
    <row r="94" spans="2:8" x14ac:dyDescent="0.35">
      <c r="B94" t="s">
        <v>1277</v>
      </c>
      <c r="C94" t="s">
        <v>1278</v>
      </c>
      <c r="D94" t="s">
        <v>1098</v>
      </c>
      <c r="E94">
        <v>40.869999999999997</v>
      </c>
      <c r="F94">
        <v>15</v>
      </c>
      <c r="G94">
        <v>34.74</v>
      </c>
      <c r="H94" t="s">
        <v>1095</v>
      </c>
    </row>
    <row r="95" spans="2:8" x14ac:dyDescent="0.35">
      <c r="B95" t="s">
        <v>1279</v>
      </c>
      <c r="C95" t="s">
        <v>1280</v>
      </c>
      <c r="D95" t="s">
        <v>1098</v>
      </c>
      <c r="E95">
        <v>455.19</v>
      </c>
      <c r="F95">
        <v>15</v>
      </c>
      <c r="G95">
        <v>386.91</v>
      </c>
      <c r="H95" t="s">
        <v>1095</v>
      </c>
    </row>
    <row r="96" spans="2:8" x14ac:dyDescent="0.35">
      <c r="B96">
        <v>41622516</v>
      </c>
      <c r="C96" t="s">
        <v>1281</v>
      </c>
      <c r="D96" t="s">
        <v>1104</v>
      </c>
      <c r="E96">
        <v>312.3</v>
      </c>
      <c r="F96">
        <v>10</v>
      </c>
      <c r="G96">
        <v>281.07</v>
      </c>
      <c r="H96" t="s">
        <v>1105</v>
      </c>
    </row>
    <row r="97" spans="2:8" x14ac:dyDescent="0.35">
      <c r="B97" t="s">
        <v>1282</v>
      </c>
      <c r="C97" t="s">
        <v>1283</v>
      </c>
      <c r="D97" t="s">
        <v>1094</v>
      </c>
      <c r="E97">
        <v>193.28</v>
      </c>
      <c r="F97">
        <v>10</v>
      </c>
      <c r="G97">
        <v>173.95</v>
      </c>
      <c r="H97" t="s">
        <v>1105</v>
      </c>
    </row>
    <row r="98" spans="2:8" x14ac:dyDescent="0.35">
      <c r="B98" t="s">
        <v>1284</v>
      </c>
      <c r="C98" t="s">
        <v>1285</v>
      </c>
      <c r="D98" t="s">
        <v>1026</v>
      </c>
      <c r="E98">
        <v>216.18</v>
      </c>
      <c r="F98">
        <v>30</v>
      </c>
      <c r="G98">
        <v>151.33000000000001</v>
      </c>
      <c r="H98" t="s">
        <v>1101</v>
      </c>
    </row>
    <row r="99" spans="2:8" x14ac:dyDescent="0.35">
      <c r="B99" t="s">
        <v>1286</v>
      </c>
      <c r="C99" t="s">
        <v>1287</v>
      </c>
      <c r="D99" t="s">
        <v>1026</v>
      </c>
      <c r="E99">
        <v>81.41</v>
      </c>
      <c r="F99">
        <v>5</v>
      </c>
      <c r="G99">
        <v>77.34</v>
      </c>
      <c r="H99" t="s">
        <v>1120</v>
      </c>
    </row>
    <row r="100" spans="2:8" x14ac:dyDescent="0.35">
      <c r="B100" t="s">
        <v>1288</v>
      </c>
      <c r="C100" t="s">
        <v>1289</v>
      </c>
      <c r="D100" t="s">
        <v>1108</v>
      </c>
      <c r="E100">
        <v>496.05</v>
      </c>
      <c r="F100">
        <v>5</v>
      </c>
      <c r="G100">
        <v>471.25</v>
      </c>
      <c r="H100" t="s">
        <v>1137</v>
      </c>
    </row>
    <row r="101" spans="2:8" x14ac:dyDescent="0.35">
      <c r="B101" t="s">
        <v>1290</v>
      </c>
      <c r="C101" t="s">
        <v>1291</v>
      </c>
      <c r="D101" t="s">
        <v>1094</v>
      </c>
      <c r="E101">
        <v>357.54</v>
      </c>
      <c r="F101">
        <v>15</v>
      </c>
      <c r="G101">
        <v>303.91000000000003</v>
      </c>
      <c r="H101" t="s">
        <v>1120</v>
      </c>
    </row>
    <row r="102" spans="2:8" x14ac:dyDescent="0.35">
      <c r="B102" t="s">
        <v>1292</v>
      </c>
      <c r="C102" t="s">
        <v>1293</v>
      </c>
      <c r="D102" t="s">
        <v>1026</v>
      </c>
      <c r="E102">
        <v>133.93</v>
      </c>
      <c r="F102">
        <v>0</v>
      </c>
      <c r="G102">
        <v>133.93</v>
      </c>
      <c r="H102" t="s">
        <v>1120</v>
      </c>
    </row>
    <row r="103" spans="2:8" x14ac:dyDescent="0.35">
      <c r="B103" t="s">
        <v>1294</v>
      </c>
      <c r="C103" t="s">
        <v>1295</v>
      </c>
      <c r="D103" t="s">
        <v>1098</v>
      </c>
      <c r="E103">
        <v>90.2</v>
      </c>
      <c r="F103">
        <v>10</v>
      </c>
      <c r="G103">
        <v>81.180000000000007</v>
      </c>
      <c r="H103" t="s">
        <v>1137</v>
      </c>
    </row>
    <row r="104" spans="2:8" x14ac:dyDescent="0.35">
      <c r="B104" t="s">
        <v>1296</v>
      </c>
      <c r="C104" t="s">
        <v>1297</v>
      </c>
      <c r="D104" t="s">
        <v>1111</v>
      </c>
      <c r="E104">
        <v>431.44</v>
      </c>
      <c r="F104">
        <v>50</v>
      </c>
      <c r="G104">
        <v>215.72</v>
      </c>
      <c r="H104" t="s">
        <v>1105</v>
      </c>
    </row>
    <row r="105" spans="2:8" x14ac:dyDescent="0.35">
      <c r="B105" t="s">
        <v>1298</v>
      </c>
      <c r="C105" t="s">
        <v>1299</v>
      </c>
      <c r="D105" t="s">
        <v>1024</v>
      </c>
      <c r="E105">
        <v>42.98</v>
      </c>
      <c r="F105">
        <v>5</v>
      </c>
      <c r="G105">
        <v>40.83</v>
      </c>
      <c r="H105" t="s">
        <v>1105</v>
      </c>
    </row>
    <row r="106" spans="2:8" x14ac:dyDescent="0.35">
      <c r="B106" t="s">
        <v>1300</v>
      </c>
      <c r="C106" t="s">
        <v>1301</v>
      </c>
      <c r="D106" t="s">
        <v>1094</v>
      </c>
      <c r="E106">
        <v>182.04</v>
      </c>
      <c r="F106">
        <v>0</v>
      </c>
      <c r="G106">
        <v>182.04</v>
      </c>
      <c r="H106" t="s">
        <v>1105</v>
      </c>
    </row>
    <row r="107" spans="2:8" x14ac:dyDescent="0.35">
      <c r="B107" t="s">
        <v>1302</v>
      </c>
      <c r="C107" t="s">
        <v>1303</v>
      </c>
      <c r="D107" t="s">
        <v>1108</v>
      </c>
      <c r="E107">
        <v>83.58</v>
      </c>
      <c r="F107">
        <v>20</v>
      </c>
      <c r="G107">
        <v>66.86</v>
      </c>
      <c r="H107" t="s">
        <v>1095</v>
      </c>
    </row>
    <row r="108" spans="2:8" x14ac:dyDescent="0.35">
      <c r="B108" t="s">
        <v>1304</v>
      </c>
      <c r="C108" t="s">
        <v>1305</v>
      </c>
      <c r="D108" t="s">
        <v>1098</v>
      </c>
      <c r="E108">
        <v>92.92</v>
      </c>
      <c r="F108">
        <v>10</v>
      </c>
      <c r="G108">
        <v>83.63</v>
      </c>
      <c r="H108" t="s">
        <v>1101</v>
      </c>
    </row>
    <row r="109" spans="2:8" x14ac:dyDescent="0.35">
      <c r="B109" t="s">
        <v>1306</v>
      </c>
      <c r="C109" t="s">
        <v>1307</v>
      </c>
      <c r="D109" t="s">
        <v>1104</v>
      </c>
      <c r="E109">
        <v>388.1</v>
      </c>
      <c r="F109">
        <v>25</v>
      </c>
      <c r="G109">
        <v>291.08</v>
      </c>
      <c r="H109" t="s">
        <v>1120</v>
      </c>
    </row>
    <row r="110" spans="2:8" x14ac:dyDescent="0.35">
      <c r="B110" t="s">
        <v>1308</v>
      </c>
      <c r="C110" t="s">
        <v>1309</v>
      </c>
      <c r="D110" t="s">
        <v>1108</v>
      </c>
      <c r="E110">
        <v>417.57</v>
      </c>
      <c r="F110">
        <v>50</v>
      </c>
      <c r="G110">
        <v>208.78</v>
      </c>
      <c r="H110" t="s">
        <v>1105</v>
      </c>
    </row>
    <row r="111" spans="2:8" x14ac:dyDescent="0.35">
      <c r="B111" t="s">
        <v>1310</v>
      </c>
      <c r="C111" t="s">
        <v>1311</v>
      </c>
      <c r="D111" t="s">
        <v>1094</v>
      </c>
      <c r="E111">
        <v>322.93</v>
      </c>
      <c r="F111">
        <v>5</v>
      </c>
      <c r="G111">
        <v>306.77999999999997</v>
      </c>
      <c r="H111" t="s">
        <v>1101</v>
      </c>
    </row>
    <row r="112" spans="2:8" x14ac:dyDescent="0.35">
      <c r="B112" t="s">
        <v>1312</v>
      </c>
      <c r="C112" t="s">
        <v>1313</v>
      </c>
      <c r="D112" t="s">
        <v>1104</v>
      </c>
      <c r="E112">
        <v>257.20999999999998</v>
      </c>
      <c r="F112">
        <v>5</v>
      </c>
      <c r="G112">
        <v>244.35</v>
      </c>
      <c r="H112" t="s">
        <v>1105</v>
      </c>
    </row>
    <row r="113" spans="2:8" x14ac:dyDescent="0.35">
      <c r="B113" t="s">
        <v>1314</v>
      </c>
      <c r="C113" t="s">
        <v>1315</v>
      </c>
      <c r="D113" t="s">
        <v>1024</v>
      </c>
      <c r="E113">
        <v>29.92</v>
      </c>
      <c r="F113">
        <v>50</v>
      </c>
      <c r="G113">
        <v>14.96</v>
      </c>
      <c r="H113" t="s">
        <v>1137</v>
      </c>
    </row>
    <row r="114" spans="2:8" x14ac:dyDescent="0.35">
      <c r="B114" t="s">
        <v>1316</v>
      </c>
      <c r="C114" t="s">
        <v>1317</v>
      </c>
      <c r="D114" t="s">
        <v>1024</v>
      </c>
      <c r="E114">
        <v>239.67</v>
      </c>
      <c r="F114">
        <v>15</v>
      </c>
      <c r="G114">
        <v>203.72</v>
      </c>
      <c r="H114" t="s">
        <v>1105</v>
      </c>
    </row>
    <row r="115" spans="2:8" x14ac:dyDescent="0.35">
      <c r="B115" t="s">
        <v>1318</v>
      </c>
      <c r="C115" t="s">
        <v>1319</v>
      </c>
      <c r="D115" t="s">
        <v>1108</v>
      </c>
      <c r="E115">
        <v>163.30000000000001</v>
      </c>
      <c r="F115">
        <v>30</v>
      </c>
      <c r="G115">
        <v>114.31</v>
      </c>
      <c r="H115" t="s">
        <v>1101</v>
      </c>
    </row>
    <row r="116" spans="2:8" x14ac:dyDescent="0.35">
      <c r="B116" t="s">
        <v>1320</v>
      </c>
      <c r="C116" t="s">
        <v>1321</v>
      </c>
      <c r="D116" t="s">
        <v>1111</v>
      </c>
      <c r="E116">
        <v>135.62</v>
      </c>
      <c r="F116">
        <v>30</v>
      </c>
      <c r="G116">
        <v>94.93</v>
      </c>
      <c r="H116" t="s">
        <v>1105</v>
      </c>
    </row>
    <row r="117" spans="2:8" x14ac:dyDescent="0.35">
      <c r="B117" t="s">
        <v>1322</v>
      </c>
      <c r="C117" t="s">
        <v>1323</v>
      </c>
      <c r="D117" t="s">
        <v>1104</v>
      </c>
      <c r="E117">
        <v>61.84</v>
      </c>
      <c r="F117">
        <v>50</v>
      </c>
      <c r="G117">
        <v>30.92</v>
      </c>
      <c r="H117" t="s">
        <v>1095</v>
      </c>
    </row>
    <row r="118" spans="2:8" x14ac:dyDescent="0.35">
      <c r="B118" t="s">
        <v>1324</v>
      </c>
      <c r="C118" t="s">
        <v>1325</v>
      </c>
      <c r="D118" t="s">
        <v>1094</v>
      </c>
      <c r="E118">
        <v>496.36</v>
      </c>
      <c r="F118">
        <v>25</v>
      </c>
      <c r="G118">
        <v>372.27</v>
      </c>
      <c r="H118" t="s">
        <v>1101</v>
      </c>
    </row>
    <row r="119" spans="2:8" x14ac:dyDescent="0.35">
      <c r="B119" t="s">
        <v>1326</v>
      </c>
      <c r="C119" t="s">
        <v>1327</v>
      </c>
      <c r="D119" t="s">
        <v>1104</v>
      </c>
      <c r="E119">
        <v>107.11</v>
      </c>
      <c r="F119">
        <v>30</v>
      </c>
      <c r="G119">
        <v>74.98</v>
      </c>
      <c r="H119" t="s">
        <v>1095</v>
      </c>
    </row>
    <row r="120" spans="2:8" x14ac:dyDescent="0.35">
      <c r="B120" t="s">
        <v>1328</v>
      </c>
      <c r="C120" t="s">
        <v>1329</v>
      </c>
      <c r="D120" t="s">
        <v>1026</v>
      </c>
      <c r="E120">
        <v>384.8</v>
      </c>
      <c r="F120">
        <v>25</v>
      </c>
      <c r="G120">
        <v>288.60000000000002</v>
      </c>
      <c r="H120" t="s">
        <v>1101</v>
      </c>
    </row>
    <row r="121" spans="2:8" x14ac:dyDescent="0.35">
      <c r="B121" t="s">
        <v>1330</v>
      </c>
      <c r="C121" t="s">
        <v>1331</v>
      </c>
      <c r="D121" t="s">
        <v>1104</v>
      </c>
      <c r="E121">
        <v>377.75</v>
      </c>
      <c r="F121">
        <v>50</v>
      </c>
      <c r="G121">
        <v>188.88</v>
      </c>
      <c r="H121" t="s">
        <v>1101</v>
      </c>
    </row>
    <row r="122" spans="2:8" x14ac:dyDescent="0.35">
      <c r="B122" t="s">
        <v>1332</v>
      </c>
      <c r="C122" t="s">
        <v>1333</v>
      </c>
      <c r="D122" t="s">
        <v>1024</v>
      </c>
      <c r="E122">
        <v>285.18</v>
      </c>
      <c r="F122">
        <v>0</v>
      </c>
      <c r="G122">
        <v>285.18</v>
      </c>
      <c r="H122" t="s">
        <v>1095</v>
      </c>
    </row>
    <row r="123" spans="2:8" x14ac:dyDescent="0.35">
      <c r="B123" t="s">
        <v>1334</v>
      </c>
      <c r="C123" t="s">
        <v>1335</v>
      </c>
      <c r="D123" t="s">
        <v>1111</v>
      </c>
      <c r="E123">
        <v>187.86</v>
      </c>
      <c r="F123">
        <v>0</v>
      </c>
      <c r="G123">
        <v>187.86</v>
      </c>
      <c r="H123" t="s">
        <v>1105</v>
      </c>
    </row>
    <row r="124" spans="2:8" x14ac:dyDescent="0.35">
      <c r="B124" t="s">
        <v>1336</v>
      </c>
      <c r="C124" t="s">
        <v>1337</v>
      </c>
      <c r="D124" t="s">
        <v>1094</v>
      </c>
      <c r="E124">
        <v>440.5</v>
      </c>
      <c r="F124">
        <v>50</v>
      </c>
      <c r="G124">
        <v>220.25</v>
      </c>
      <c r="H124" t="s">
        <v>1095</v>
      </c>
    </row>
    <row r="125" spans="2:8" x14ac:dyDescent="0.35">
      <c r="B125" t="s">
        <v>1338</v>
      </c>
      <c r="C125" t="s">
        <v>1339</v>
      </c>
      <c r="D125" t="s">
        <v>1108</v>
      </c>
      <c r="E125">
        <v>124.56</v>
      </c>
      <c r="F125">
        <v>0</v>
      </c>
      <c r="G125">
        <v>124.56</v>
      </c>
      <c r="H125" t="s">
        <v>1101</v>
      </c>
    </row>
    <row r="126" spans="2:8" x14ac:dyDescent="0.35">
      <c r="B126" t="s">
        <v>1340</v>
      </c>
      <c r="C126" t="s">
        <v>1341</v>
      </c>
      <c r="D126" t="s">
        <v>1108</v>
      </c>
      <c r="E126">
        <v>236.7</v>
      </c>
      <c r="F126">
        <v>0</v>
      </c>
      <c r="G126">
        <v>236.7</v>
      </c>
      <c r="H126" t="s">
        <v>1120</v>
      </c>
    </row>
    <row r="127" spans="2:8" x14ac:dyDescent="0.35">
      <c r="B127" t="s">
        <v>1342</v>
      </c>
      <c r="C127" t="s">
        <v>1343</v>
      </c>
      <c r="D127" t="s">
        <v>1098</v>
      </c>
      <c r="E127">
        <v>397.16</v>
      </c>
      <c r="F127">
        <v>30</v>
      </c>
      <c r="G127">
        <v>278.01</v>
      </c>
      <c r="H127" t="s">
        <v>1120</v>
      </c>
    </row>
    <row r="128" spans="2:8" x14ac:dyDescent="0.35">
      <c r="B128" t="s">
        <v>1344</v>
      </c>
      <c r="C128" t="s">
        <v>1345</v>
      </c>
      <c r="D128" t="s">
        <v>1108</v>
      </c>
      <c r="E128">
        <v>248.95</v>
      </c>
      <c r="F128">
        <v>15</v>
      </c>
      <c r="G128">
        <v>211.61</v>
      </c>
      <c r="H128" t="s">
        <v>1137</v>
      </c>
    </row>
    <row r="129" spans="2:8" x14ac:dyDescent="0.35">
      <c r="B129" t="s">
        <v>1346</v>
      </c>
      <c r="C129" t="s">
        <v>1347</v>
      </c>
      <c r="D129" t="s">
        <v>1094</v>
      </c>
      <c r="E129">
        <v>123.71</v>
      </c>
      <c r="F129">
        <v>50</v>
      </c>
      <c r="G129">
        <v>61.85</v>
      </c>
      <c r="H129" t="s">
        <v>1105</v>
      </c>
    </row>
    <row r="130" spans="2:8" x14ac:dyDescent="0.35">
      <c r="B130" t="s">
        <v>1348</v>
      </c>
      <c r="C130" t="s">
        <v>1349</v>
      </c>
      <c r="D130" t="s">
        <v>1026</v>
      </c>
      <c r="E130">
        <v>62.46</v>
      </c>
      <c r="F130">
        <v>30</v>
      </c>
      <c r="G130">
        <v>43.72</v>
      </c>
      <c r="H130" t="s">
        <v>1137</v>
      </c>
    </row>
    <row r="131" spans="2:8" x14ac:dyDescent="0.35">
      <c r="B131" t="s">
        <v>1350</v>
      </c>
      <c r="C131" t="s">
        <v>1351</v>
      </c>
      <c r="D131" t="s">
        <v>1026</v>
      </c>
      <c r="E131">
        <v>451.3</v>
      </c>
      <c r="F131">
        <v>20</v>
      </c>
      <c r="G131">
        <v>361.04</v>
      </c>
      <c r="H131" t="s">
        <v>1120</v>
      </c>
    </row>
    <row r="132" spans="2:8" x14ac:dyDescent="0.35">
      <c r="B132" t="s">
        <v>1352</v>
      </c>
      <c r="C132" t="s">
        <v>1353</v>
      </c>
      <c r="D132" t="s">
        <v>1094</v>
      </c>
      <c r="E132">
        <v>320.08999999999997</v>
      </c>
      <c r="F132">
        <v>0</v>
      </c>
      <c r="G132">
        <v>320.08999999999997</v>
      </c>
      <c r="H132" t="s">
        <v>1105</v>
      </c>
    </row>
    <row r="133" spans="2:8" x14ac:dyDescent="0.35">
      <c r="B133" t="s">
        <v>1354</v>
      </c>
      <c r="C133" t="s">
        <v>1355</v>
      </c>
      <c r="D133" t="s">
        <v>1104</v>
      </c>
      <c r="E133">
        <v>51.73</v>
      </c>
      <c r="F133">
        <v>30</v>
      </c>
      <c r="G133">
        <v>36.21</v>
      </c>
      <c r="H133" t="s">
        <v>1137</v>
      </c>
    </row>
    <row r="134" spans="2:8" x14ac:dyDescent="0.35">
      <c r="B134" t="s">
        <v>1356</v>
      </c>
      <c r="C134" t="s">
        <v>1357</v>
      </c>
      <c r="D134" t="s">
        <v>1104</v>
      </c>
      <c r="E134">
        <v>388.94</v>
      </c>
      <c r="F134">
        <v>20</v>
      </c>
      <c r="G134">
        <v>311.14999999999998</v>
      </c>
      <c r="H134" t="s">
        <v>1095</v>
      </c>
    </row>
    <row r="135" spans="2:8" x14ac:dyDescent="0.35">
      <c r="B135" t="s">
        <v>1358</v>
      </c>
      <c r="C135" t="s">
        <v>1359</v>
      </c>
      <c r="D135" t="s">
        <v>1094</v>
      </c>
      <c r="E135">
        <v>85.98</v>
      </c>
      <c r="F135">
        <v>20</v>
      </c>
      <c r="G135">
        <v>68.78</v>
      </c>
      <c r="H135" t="s">
        <v>1101</v>
      </c>
    </row>
    <row r="136" spans="2:8" x14ac:dyDescent="0.35">
      <c r="B136" t="s">
        <v>1360</v>
      </c>
      <c r="C136" t="s">
        <v>1361</v>
      </c>
      <c r="D136" t="s">
        <v>1024</v>
      </c>
      <c r="E136">
        <v>460.89</v>
      </c>
      <c r="F136">
        <v>10</v>
      </c>
      <c r="G136">
        <v>414.8</v>
      </c>
      <c r="H136" t="s">
        <v>1137</v>
      </c>
    </row>
    <row r="137" spans="2:8" x14ac:dyDescent="0.35">
      <c r="B137" t="s">
        <v>1362</v>
      </c>
      <c r="C137" t="s">
        <v>1363</v>
      </c>
      <c r="D137" t="s">
        <v>1024</v>
      </c>
      <c r="E137">
        <v>492.64</v>
      </c>
      <c r="F137">
        <v>20</v>
      </c>
      <c r="G137">
        <v>394.11</v>
      </c>
      <c r="H137" t="s">
        <v>1101</v>
      </c>
    </row>
    <row r="138" spans="2:8" x14ac:dyDescent="0.35">
      <c r="B138" t="s">
        <v>1364</v>
      </c>
      <c r="C138" s="16">
        <v>484.36309999999997</v>
      </c>
      <c r="D138" t="s">
        <v>1094</v>
      </c>
      <c r="E138">
        <v>86.95</v>
      </c>
      <c r="F138">
        <v>25</v>
      </c>
      <c r="G138">
        <v>65.209999999999994</v>
      </c>
      <c r="H138" t="s">
        <v>1120</v>
      </c>
    </row>
    <row r="139" spans="2:8" x14ac:dyDescent="0.35">
      <c r="B139" t="s">
        <v>1365</v>
      </c>
      <c r="C139" t="s">
        <v>1366</v>
      </c>
      <c r="D139" t="s">
        <v>1108</v>
      </c>
      <c r="E139">
        <v>416.65</v>
      </c>
      <c r="F139">
        <v>15</v>
      </c>
      <c r="G139">
        <v>354.15</v>
      </c>
      <c r="H139" t="s">
        <v>1095</v>
      </c>
    </row>
    <row r="140" spans="2:8" x14ac:dyDescent="0.35">
      <c r="B140" t="s">
        <v>1367</v>
      </c>
      <c r="C140" t="s">
        <v>1368</v>
      </c>
      <c r="D140" t="s">
        <v>1104</v>
      </c>
      <c r="E140">
        <v>155.75</v>
      </c>
      <c r="F140">
        <v>50</v>
      </c>
      <c r="G140">
        <v>77.88</v>
      </c>
      <c r="H140" t="s">
        <v>1101</v>
      </c>
    </row>
    <row r="141" spans="2:8" x14ac:dyDescent="0.35">
      <c r="B141" t="s">
        <v>1369</v>
      </c>
      <c r="C141" t="s">
        <v>1370</v>
      </c>
      <c r="D141" t="s">
        <v>1098</v>
      </c>
      <c r="E141">
        <v>238.9</v>
      </c>
      <c r="F141">
        <v>25</v>
      </c>
      <c r="G141">
        <v>179.18</v>
      </c>
      <c r="H141" t="s">
        <v>1120</v>
      </c>
    </row>
    <row r="142" spans="2:8" x14ac:dyDescent="0.35">
      <c r="B142" t="s">
        <v>1371</v>
      </c>
      <c r="C142" t="s">
        <v>1372</v>
      </c>
      <c r="D142" t="s">
        <v>1108</v>
      </c>
      <c r="E142">
        <v>470.33</v>
      </c>
      <c r="F142">
        <v>0</v>
      </c>
      <c r="G142">
        <v>470.33</v>
      </c>
      <c r="H142" t="s">
        <v>1101</v>
      </c>
    </row>
    <row r="143" spans="2:8" x14ac:dyDescent="0.35">
      <c r="B143" t="s">
        <v>1373</v>
      </c>
      <c r="C143" t="s">
        <v>1374</v>
      </c>
      <c r="D143" t="s">
        <v>1104</v>
      </c>
      <c r="E143">
        <v>62.48</v>
      </c>
      <c r="F143">
        <v>20</v>
      </c>
      <c r="G143">
        <v>49.98</v>
      </c>
      <c r="H143" t="s">
        <v>1105</v>
      </c>
    </row>
    <row r="144" spans="2:8" x14ac:dyDescent="0.35">
      <c r="B144" t="s">
        <v>1375</v>
      </c>
      <c r="C144" t="s">
        <v>1376</v>
      </c>
      <c r="D144" t="s">
        <v>1024</v>
      </c>
      <c r="E144">
        <v>317.67</v>
      </c>
      <c r="F144">
        <v>20</v>
      </c>
      <c r="G144">
        <v>254.14</v>
      </c>
      <c r="H144" t="s">
        <v>1095</v>
      </c>
    </row>
    <row r="145" spans="2:8" x14ac:dyDescent="0.35">
      <c r="B145" t="s">
        <v>1377</v>
      </c>
      <c r="C145" t="s">
        <v>1378</v>
      </c>
      <c r="D145" t="s">
        <v>1108</v>
      </c>
      <c r="E145">
        <v>33.21</v>
      </c>
      <c r="F145">
        <v>20</v>
      </c>
      <c r="G145">
        <v>26.57</v>
      </c>
      <c r="H145" t="s">
        <v>1095</v>
      </c>
    </row>
    <row r="146" spans="2:8" x14ac:dyDescent="0.35">
      <c r="B146" t="s">
        <v>1379</v>
      </c>
      <c r="C146" t="s">
        <v>1380</v>
      </c>
      <c r="D146" t="s">
        <v>1111</v>
      </c>
      <c r="E146">
        <v>118.52</v>
      </c>
      <c r="F146">
        <v>5</v>
      </c>
      <c r="G146">
        <v>112.59</v>
      </c>
      <c r="H146" t="s">
        <v>1095</v>
      </c>
    </row>
    <row r="147" spans="2:8" x14ac:dyDescent="0.35">
      <c r="B147" t="s">
        <v>1381</v>
      </c>
      <c r="C147" t="s">
        <v>1382</v>
      </c>
      <c r="D147" t="s">
        <v>1098</v>
      </c>
      <c r="E147">
        <v>376.63</v>
      </c>
      <c r="F147">
        <v>15</v>
      </c>
      <c r="G147">
        <v>320.14</v>
      </c>
      <c r="H147" t="s">
        <v>1101</v>
      </c>
    </row>
    <row r="148" spans="2:8" x14ac:dyDescent="0.35">
      <c r="B148" t="s">
        <v>1383</v>
      </c>
      <c r="C148" t="s">
        <v>1384</v>
      </c>
      <c r="D148" t="s">
        <v>1108</v>
      </c>
      <c r="E148">
        <v>428.47</v>
      </c>
      <c r="F148">
        <v>0</v>
      </c>
      <c r="G148">
        <v>428.47</v>
      </c>
      <c r="H148" t="s">
        <v>1101</v>
      </c>
    </row>
    <row r="149" spans="2:8" x14ac:dyDescent="0.35">
      <c r="B149" t="s">
        <v>1385</v>
      </c>
      <c r="C149" t="s">
        <v>1386</v>
      </c>
      <c r="D149" t="s">
        <v>1108</v>
      </c>
      <c r="E149">
        <v>462.91</v>
      </c>
      <c r="F149">
        <v>20</v>
      </c>
      <c r="G149">
        <v>370.33</v>
      </c>
      <c r="H149" t="s">
        <v>1120</v>
      </c>
    </row>
    <row r="150" spans="2:8" x14ac:dyDescent="0.35">
      <c r="B150" t="s">
        <v>1387</v>
      </c>
      <c r="C150" t="s">
        <v>1388</v>
      </c>
      <c r="D150" t="s">
        <v>1026</v>
      </c>
      <c r="E150">
        <v>385.98</v>
      </c>
      <c r="F150">
        <v>15</v>
      </c>
      <c r="G150">
        <v>328.08</v>
      </c>
      <c r="H150" t="s">
        <v>1095</v>
      </c>
    </row>
    <row r="151" spans="2:8" x14ac:dyDescent="0.35">
      <c r="B151" t="s">
        <v>1389</v>
      </c>
      <c r="C151" t="s">
        <v>1390</v>
      </c>
      <c r="D151" t="s">
        <v>1098</v>
      </c>
      <c r="E151">
        <v>311</v>
      </c>
      <c r="F151">
        <v>25</v>
      </c>
      <c r="G151">
        <v>233.25</v>
      </c>
      <c r="H151" t="s">
        <v>1095</v>
      </c>
    </row>
    <row r="152" spans="2:8" x14ac:dyDescent="0.35">
      <c r="B152" t="s">
        <v>1391</v>
      </c>
      <c r="C152" t="s">
        <v>1392</v>
      </c>
      <c r="D152" t="s">
        <v>1104</v>
      </c>
      <c r="E152">
        <v>268.49</v>
      </c>
      <c r="F152">
        <v>25</v>
      </c>
      <c r="G152">
        <v>201.37</v>
      </c>
      <c r="H152" t="s">
        <v>1105</v>
      </c>
    </row>
    <row r="153" spans="2:8" x14ac:dyDescent="0.35">
      <c r="B153" t="s">
        <v>1393</v>
      </c>
      <c r="C153" t="s">
        <v>1394</v>
      </c>
      <c r="D153" t="s">
        <v>1104</v>
      </c>
      <c r="E153">
        <v>185.46</v>
      </c>
      <c r="F153">
        <v>10</v>
      </c>
      <c r="G153">
        <v>166.91</v>
      </c>
      <c r="H153" t="s">
        <v>1095</v>
      </c>
    </row>
    <row r="154" spans="2:8" x14ac:dyDescent="0.35">
      <c r="B154" t="s">
        <v>1395</v>
      </c>
      <c r="C154" t="s">
        <v>1396</v>
      </c>
      <c r="D154" t="s">
        <v>1026</v>
      </c>
      <c r="E154">
        <v>267.39999999999998</v>
      </c>
      <c r="F154">
        <v>5</v>
      </c>
      <c r="G154">
        <v>254.03</v>
      </c>
      <c r="H154" t="s">
        <v>1120</v>
      </c>
    </row>
    <row r="155" spans="2:8" x14ac:dyDescent="0.35">
      <c r="B155" t="s">
        <v>1397</v>
      </c>
      <c r="C155" t="s">
        <v>1398</v>
      </c>
      <c r="D155" t="s">
        <v>1024</v>
      </c>
      <c r="E155">
        <v>203.43</v>
      </c>
      <c r="F155">
        <v>5</v>
      </c>
      <c r="G155">
        <v>193.26</v>
      </c>
      <c r="H155" t="s">
        <v>1137</v>
      </c>
    </row>
    <row r="156" spans="2:8" x14ac:dyDescent="0.35">
      <c r="B156" t="s">
        <v>1399</v>
      </c>
      <c r="C156" t="s">
        <v>1400</v>
      </c>
      <c r="D156" t="s">
        <v>1111</v>
      </c>
      <c r="E156">
        <v>171.63</v>
      </c>
      <c r="F156">
        <v>50</v>
      </c>
      <c r="G156">
        <v>85.81</v>
      </c>
      <c r="H156" t="s">
        <v>1095</v>
      </c>
    </row>
    <row r="157" spans="2:8" x14ac:dyDescent="0.35">
      <c r="B157" t="s">
        <v>1401</v>
      </c>
      <c r="C157" t="s">
        <v>1402</v>
      </c>
      <c r="D157" t="s">
        <v>1026</v>
      </c>
      <c r="E157">
        <v>326.01</v>
      </c>
      <c r="F157">
        <v>0</v>
      </c>
      <c r="G157">
        <v>326.01</v>
      </c>
      <c r="H157" t="s">
        <v>1105</v>
      </c>
    </row>
    <row r="158" spans="2:8" x14ac:dyDescent="0.35">
      <c r="B158" t="s">
        <v>1403</v>
      </c>
      <c r="C158" t="s">
        <v>1404</v>
      </c>
      <c r="D158" t="s">
        <v>1026</v>
      </c>
      <c r="E158">
        <v>147.71</v>
      </c>
      <c r="F158">
        <v>0</v>
      </c>
      <c r="G158">
        <v>147.71</v>
      </c>
      <c r="H158" t="s">
        <v>1095</v>
      </c>
    </row>
    <row r="159" spans="2:8" x14ac:dyDescent="0.35">
      <c r="B159" t="s">
        <v>1405</v>
      </c>
      <c r="C159" t="s">
        <v>1406</v>
      </c>
      <c r="D159" t="s">
        <v>1098</v>
      </c>
      <c r="E159">
        <v>390.2</v>
      </c>
      <c r="F159">
        <v>0</v>
      </c>
      <c r="G159">
        <v>390.2</v>
      </c>
      <c r="H159" t="s">
        <v>1095</v>
      </c>
    </row>
    <row r="160" spans="2:8" x14ac:dyDescent="0.35">
      <c r="B160" t="s">
        <v>1407</v>
      </c>
      <c r="C160" t="s">
        <v>1408</v>
      </c>
      <c r="D160" t="s">
        <v>1024</v>
      </c>
      <c r="E160">
        <v>406.06</v>
      </c>
      <c r="F160">
        <v>50</v>
      </c>
      <c r="G160">
        <v>203.03</v>
      </c>
      <c r="H160" t="s">
        <v>1105</v>
      </c>
    </row>
    <row r="161" spans="2:8" x14ac:dyDescent="0.35">
      <c r="B161" t="s">
        <v>1409</v>
      </c>
      <c r="C161" t="s">
        <v>1410</v>
      </c>
      <c r="D161" t="s">
        <v>1111</v>
      </c>
      <c r="E161">
        <v>268.42</v>
      </c>
      <c r="F161">
        <v>5</v>
      </c>
      <c r="G161">
        <v>255</v>
      </c>
      <c r="H161" t="s">
        <v>1101</v>
      </c>
    </row>
    <row r="162" spans="2:8" x14ac:dyDescent="0.35">
      <c r="B162" t="s">
        <v>1411</v>
      </c>
      <c r="C162" t="s">
        <v>1412</v>
      </c>
      <c r="D162" t="s">
        <v>1108</v>
      </c>
      <c r="E162">
        <v>210.36</v>
      </c>
      <c r="F162">
        <v>10</v>
      </c>
      <c r="G162">
        <v>189.32</v>
      </c>
      <c r="H162" t="s">
        <v>1120</v>
      </c>
    </row>
    <row r="163" spans="2:8" x14ac:dyDescent="0.35">
      <c r="B163" t="s">
        <v>1413</v>
      </c>
      <c r="C163" t="s">
        <v>1414</v>
      </c>
      <c r="D163" t="s">
        <v>1024</v>
      </c>
      <c r="E163">
        <v>285.47000000000003</v>
      </c>
      <c r="F163">
        <v>20</v>
      </c>
      <c r="G163">
        <v>228.38</v>
      </c>
      <c r="H163" t="s">
        <v>1095</v>
      </c>
    </row>
    <row r="164" spans="2:8" x14ac:dyDescent="0.35">
      <c r="B164">
        <v>42385946</v>
      </c>
      <c r="C164" t="s">
        <v>1415</v>
      </c>
      <c r="D164" t="s">
        <v>1104</v>
      </c>
      <c r="E164">
        <v>494.46</v>
      </c>
      <c r="F164">
        <v>10</v>
      </c>
      <c r="G164">
        <v>445.01</v>
      </c>
      <c r="H164" t="s">
        <v>1101</v>
      </c>
    </row>
    <row r="165" spans="2:8" x14ac:dyDescent="0.35">
      <c r="B165" t="s">
        <v>1416</v>
      </c>
      <c r="C165" t="s">
        <v>1417</v>
      </c>
      <c r="D165" t="s">
        <v>1098</v>
      </c>
      <c r="E165">
        <v>287.08999999999997</v>
      </c>
      <c r="F165">
        <v>20</v>
      </c>
      <c r="G165">
        <v>229.67</v>
      </c>
      <c r="H165" t="s">
        <v>1137</v>
      </c>
    </row>
    <row r="166" spans="2:8" x14ac:dyDescent="0.35">
      <c r="B166" t="s">
        <v>1418</v>
      </c>
      <c r="C166" t="s">
        <v>1419</v>
      </c>
      <c r="D166" t="s">
        <v>1098</v>
      </c>
      <c r="E166">
        <v>378.27</v>
      </c>
      <c r="F166">
        <v>0</v>
      </c>
      <c r="G166">
        <v>378.27</v>
      </c>
      <c r="H166" t="s">
        <v>1120</v>
      </c>
    </row>
    <row r="167" spans="2:8" x14ac:dyDescent="0.35">
      <c r="B167" t="s">
        <v>1420</v>
      </c>
      <c r="C167" t="s">
        <v>1421</v>
      </c>
      <c r="D167" t="s">
        <v>1098</v>
      </c>
      <c r="E167">
        <v>23.54</v>
      </c>
      <c r="F167">
        <v>20</v>
      </c>
      <c r="G167">
        <v>18.829999999999998</v>
      </c>
      <c r="H167" t="s">
        <v>1137</v>
      </c>
    </row>
    <row r="168" spans="2:8" x14ac:dyDescent="0.35">
      <c r="B168" s="16" t="s">
        <v>1422</v>
      </c>
      <c r="C168" t="s">
        <v>1423</v>
      </c>
      <c r="D168" t="s">
        <v>1098</v>
      </c>
      <c r="E168">
        <v>383.58</v>
      </c>
      <c r="F168">
        <v>10</v>
      </c>
      <c r="G168">
        <v>345.22</v>
      </c>
      <c r="H168" t="s">
        <v>1105</v>
      </c>
    </row>
    <row r="169" spans="2:8" x14ac:dyDescent="0.35">
      <c r="B169" t="s">
        <v>1424</v>
      </c>
      <c r="C169" t="s">
        <v>1425</v>
      </c>
      <c r="D169" t="s">
        <v>1094</v>
      </c>
      <c r="E169">
        <v>41.61</v>
      </c>
      <c r="F169">
        <v>15</v>
      </c>
      <c r="G169">
        <v>35.369999999999997</v>
      </c>
      <c r="H169" t="s">
        <v>1101</v>
      </c>
    </row>
    <row r="170" spans="2:8" x14ac:dyDescent="0.35">
      <c r="B170" t="s">
        <v>1426</v>
      </c>
      <c r="C170" t="s">
        <v>1427</v>
      </c>
      <c r="D170" t="s">
        <v>1104</v>
      </c>
      <c r="E170">
        <v>261.57</v>
      </c>
      <c r="F170">
        <v>50</v>
      </c>
      <c r="G170">
        <v>130.78</v>
      </c>
      <c r="H170" t="s">
        <v>1137</v>
      </c>
    </row>
    <row r="171" spans="2:8" x14ac:dyDescent="0.35">
      <c r="B171" t="s">
        <v>1428</v>
      </c>
      <c r="C171" t="s">
        <v>1429</v>
      </c>
      <c r="D171" t="s">
        <v>1026</v>
      </c>
      <c r="E171">
        <v>251.32</v>
      </c>
      <c r="F171">
        <v>5</v>
      </c>
      <c r="G171">
        <v>238.75</v>
      </c>
      <c r="H171" t="s">
        <v>1101</v>
      </c>
    </row>
    <row r="172" spans="2:8" x14ac:dyDescent="0.35">
      <c r="B172" t="s">
        <v>1430</v>
      </c>
      <c r="C172" t="s">
        <v>1431</v>
      </c>
      <c r="D172" t="s">
        <v>1094</v>
      </c>
      <c r="E172">
        <v>72.430000000000007</v>
      </c>
      <c r="F172">
        <v>50</v>
      </c>
      <c r="G172">
        <v>36.22</v>
      </c>
      <c r="H172" t="s">
        <v>1137</v>
      </c>
    </row>
    <row r="173" spans="2:8" x14ac:dyDescent="0.35">
      <c r="B173" s="16" t="s">
        <v>1432</v>
      </c>
      <c r="C173" s="16" t="s">
        <v>1433</v>
      </c>
      <c r="D173" t="s">
        <v>1094</v>
      </c>
      <c r="E173">
        <v>421</v>
      </c>
      <c r="F173">
        <v>10</v>
      </c>
      <c r="G173">
        <v>378.9</v>
      </c>
      <c r="H173" t="s">
        <v>1095</v>
      </c>
    </row>
    <row r="174" spans="2:8" x14ac:dyDescent="0.35">
      <c r="B174" t="s">
        <v>1434</v>
      </c>
      <c r="C174" t="s">
        <v>1435</v>
      </c>
      <c r="D174" t="s">
        <v>1111</v>
      </c>
      <c r="E174">
        <v>422.02</v>
      </c>
      <c r="F174">
        <v>30</v>
      </c>
      <c r="G174">
        <v>295.41000000000003</v>
      </c>
      <c r="H174" t="s">
        <v>1137</v>
      </c>
    </row>
    <row r="175" spans="2:8" x14ac:dyDescent="0.35">
      <c r="B175" t="s">
        <v>1436</v>
      </c>
      <c r="C175" t="s">
        <v>1437</v>
      </c>
      <c r="D175" t="s">
        <v>1104</v>
      </c>
      <c r="E175">
        <v>219.83</v>
      </c>
      <c r="F175">
        <v>5</v>
      </c>
      <c r="G175">
        <v>208.84</v>
      </c>
      <c r="H175" t="s">
        <v>1101</v>
      </c>
    </row>
    <row r="176" spans="2:8" x14ac:dyDescent="0.35">
      <c r="B176" t="s">
        <v>1438</v>
      </c>
      <c r="C176" t="s">
        <v>1439</v>
      </c>
      <c r="D176" t="s">
        <v>1026</v>
      </c>
      <c r="E176">
        <v>242.33</v>
      </c>
      <c r="F176">
        <v>15</v>
      </c>
      <c r="G176">
        <v>205.98</v>
      </c>
      <c r="H176" t="s">
        <v>1095</v>
      </c>
    </row>
    <row r="177" spans="2:8" x14ac:dyDescent="0.35">
      <c r="B177">
        <v>13649191</v>
      </c>
      <c r="C177" t="s">
        <v>1440</v>
      </c>
      <c r="D177" t="s">
        <v>1098</v>
      </c>
      <c r="E177">
        <v>334.28</v>
      </c>
      <c r="F177">
        <v>15</v>
      </c>
      <c r="G177">
        <v>284.14</v>
      </c>
      <c r="H177" t="s">
        <v>1120</v>
      </c>
    </row>
    <row r="178" spans="2:8" x14ac:dyDescent="0.35">
      <c r="B178" t="s">
        <v>1441</v>
      </c>
      <c r="C178" t="s">
        <v>1442</v>
      </c>
      <c r="D178" t="s">
        <v>1111</v>
      </c>
      <c r="E178">
        <v>148.21</v>
      </c>
      <c r="F178">
        <v>50</v>
      </c>
      <c r="G178">
        <v>74.11</v>
      </c>
      <c r="H178" t="s">
        <v>1095</v>
      </c>
    </row>
    <row r="179" spans="2:8" x14ac:dyDescent="0.35">
      <c r="B179" t="s">
        <v>1443</v>
      </c>
      <c r="C179" t="s">
        <v>1444</v>
      </c>
      <c r="D179" t="s">
        <v>1024</v>
      </c>
      <c r="E179">
        <v>275.11</v>
      </c>
      <c r="F179">
        <v>50</v>
      </c>
      <c r="G179">
        <v>137.56</v>
      </c>
      <c r="H179" t="s">
        <v>1095</v>
      </c>
    </row>
    <row r="180" spans="2:8" x14ac:dyDescent="0.35">
      <c r="B180" t="s">
        <v>1445</v>
      </c>
      <c r="C180" s="16" t="s">
        <v>1446</v>
      </c>
      <c r="D180" t="s">
        <v>1024</v>
      </c>
      <c r="E180">
        <v>211.85</v>
      </c>
      <c r="F180">
        <v>20</v>
      </c>
      <c r="G180">
        <v>169.48</v>
      </c>
      <c r="H180" t="s">
        <v>1105</v>
      </c>
    </row>
    <row r="181" spans="2:8" x14ac:dyDescent="0.35">
      <c r="B181" t="s">
        <v>1447</v>
      </c>
      <c r="C181" t="s">
        <v>1448</v>
      </c>
      <c r="D181" t="s">
        <v>1094</v>
      </c>
      <c r="E181">
        <v>497.4</v>
      </c>
      <c r="F181">
        <v>50</v>
      </c>
      <c r="G181">
        <v>248.7</v>
      </c>
      <c r="H181" t="s">
        <v>1137</v>
      </c>
    </row>
    <row r="182" spans="2:8" x14ac:dyDescent="0.35">
      <c r="B182" t="s">
        <v>1449</v>
      </c>
      <c r="C182" t="s">
        <v>1450</v>
      </c>
      <c r="D182" t="s">
        <v>1108</v>
      </c>
      <c r="E182">
        <v>368.74</v>
      </c>
      <c r="F182">
        <v>5</v>
      </c>
      <c r="G182">
        <v>350.3</v>
      </c>
      <c r="H182" t="s">
        <v>1105</v>
      </c>
    </row>
    <row r="183" spans="2:8" x14ac:dyDescent="0.35">
      <c r="B183" t="s">
        <v>1451</v>
      </c>
      <c r="C183" t="s">
        <v>1452</v>
      </c>
      <c r="D183" t="s">
        <v>1024</v>
      </c>
      <c r="E183">
        <v>260.82</v>
      </c>
      <c r="F183">
        <v>0</v>
      </c>
      <c r="G183">
        <v>260.82</v>
      </c>
      <c r="H183" t="s">
        <v>1101</v>
      </c>
    </row>
    <row r="184" spans="2:8" x14ac:dyDescent="0.35">
      <c r="B184" t="s">
        <v>1453</v>
      </c>
      <c r="C184" t="s">
        <v>1454</v>
      </c>
      <c r="D184" t="s">
        <v>1108</v>
      </c>
      <c r="E184">
        <v>394.35</v>
      </c>
      <c r="F184">
        <v>15</v>
      </c>
      <c r="G184">
        <v>335.2</v>
      </c>
      <c r="H184" t="s">
        <v>1095</v>
      </c>
    </row>
    <row r="185" spans="2:8" x14ac:dyDescent="0.35">
      <c r="B185" t="s">
        <v>1455</v>
      </c>
      <c r="C185" t="s">
        <v>1456</v>
      </c>
      <c r="D185" t="s">
        <v>1024</v>
      </c>
      <c r="E185">
        <v>459.03</v>
      </c>
      <c r="F185">
        <v>20</v>
      </c>
      <c r="G185">
        <v>367.22</v>
      </c>
      <c r="H185" t="s">
        <v>1101</v>
      </c>
    </row>
    <row r="186" spans="2:8" x14ac:dyDescent="0.35">
      <c r="B186" t="s">
        <v>1457</v>
      </c>
      <c r="C186" t="s">
        <v>1458</v>
      </c>
      <c r="D186" t="s">
        <v>1108</v>
      </c>
      <c r="E186">
        <v>377.99</v>
      </c>
      <c r="F186">
        <v>10</v>
      </c>
      <c r="G186">
        <v>340.19</v>
      </c>
      <c r="H186" t="s">
        <v>1137</v>
      </c>
    </row>
    <row r="187" spans="2:8" x14ac:dyDescent="0.35">
      <c r="B187" t="s">
        <v>1459</v>
      </c>
      <c r="C187" t="s">
        <v>1460</v>
      </c>
      <c r="D187" t="s">
        <v>1094</v>
      </c>
      <c r="E187">
        <v>269.87</v>
      </c>
      <c r="F187">
        <v>50</v>
      </c>
      <c r="G187">
        <v>134.94</v>
      </c>
      <c r="H187" t="s">
        <v>1105</v>
      </c>
    </row>
    <row r="188" spans="2:8" x14ac:dyDescent="0.35">
      <c r="B188" t="s">
        <v>1461</v>
      </c>
      <c r="C188" t="s">
        <v>1462</v>
      </c>
      <c r="D188" t="s">
        <v>1108</v>
      </c>
      <c r="E188">
        <v>458.8</v>
      </c>
      <c r="F188">
        <v>50</v>
      </c>
      <c r="G188">
        <v>229.4</v>
      </c>
      <c r="H188" t="s">
        <v>1095</v>
      </c>
    </row>
    <row r="189" spans="2:8" x14ac:dyDescent="0.35">
      <c r="B189" t="s">
        <v>1463</v>
      </c>
      <c r="C189" t="s">
        <v>1464</v>
      </c>
      <c r="D189" t="s">
        <v>1024</v>
      </c>
      <c r="E189">
        <v>414.08</v>
      </c>
      <c r="F189">
        <v>20</v>
      </c>
      <c r="G189">
        <v>331.26</v>
      </c>
      <c r="H189" t="s">
        <v>1095</v>
      </c>
    </row>
    <row r="190" spans="2:8" x14ac:dyDescent="0.35">
      <c r="B190" t="s">
        <v>1465</v>
      </c>
      <c r="C190" t="s">
        <v>1466</v>
      </c>
      <c r="D190" t="s">
        <v>1098</v>
      </c>
      <c r="E190">
        <v>496.06</v>
      </c>
      <c r="F190">
        <v>15</v>
      </c>
      <c r="G190">
        <v>421.65</v>
      </c>
      <c r="H190" t="s">
        <v>1137</v>
      </c>
    </row>
    <row r="191" spans="2:8" x14ac:dyDescent="0.35">
      <c r="B191" t="s">
        <v>1467</v>
      </c>
      <c r="C191" t="s">
        <v>1468</v>
      </c>
      <c r="D191" t="s">
        <v>1111</v>
      </c>
      <c r="E191">
        <v>295.86</v>
      </c>
      <c r="F191">
        <v>30</v>
      </c>
      <c r="G191">
        <v>207.1</v>
      </c>
      <c r="H191" t="s">
        <v>1105</v>
      </c>
    </row>
    <row r="192" spans="2:8" x14ac:dyDescent="0.35">
      <c r="B192" t="s">
        <v>1469</v>
      </c>
      <c r="C192" t="s">
        <v>1470</v>
      </c>
      <c r="D192" t="s">
        <v>1024</v>
      </c>
      <c r="E192">
        <v>430.43</v>
      </c>
      <c r="F192">
        <v>0</v>
      </c>
      <c r="G192">
        <v>430.43</v>
      </c>
      <c r="H192" t="s">
        <v>1105</v>
      </c>
    </row>
    <row r="193" spans="2:8" x14ac:dyDescent="0.35">
      <c r="B193" t="s">
        <v>1471</v>
      </c>
      <c r="C193" t="s">
        <v>1472</v>
      </c>
      <c r="D193" t="s">
        <v>1094</v>
      </c>
      <c r="E193">
        <v>169.71</v>
      </c>
      <c r="F193">
        <v>25</v>
      </c>
      <c r="G193">
        <v>127.28</v>
      </c>
      <c r="H193" t="s">
        <v>1101</v>
      </c>
    </row>
    <row r="194" spans="2:8" x14ac:dyDescent="0.35">
      <c r="B194" t="s">
        <v>1473</v>
      </c>
      <c r="C194" t="s">
        <v>1474</v>
      </c>
      <c r="D194" t="s">
        <v>1098</v>
      </c>
      <c r="E194">
        <v>315.8</v>
      </c>
      <c r="F194">
        <v>0</v>
      </c>
      <c r="G194">
        <v>315.8</v>
      </c>
      <c r="H194" t="s">
        <v>1095</v>
      </c>
    </row>
    <row r="195" spans="2:8" x14ac:dyDescent="0.35">
      <c r="B195" t="s">
        <v>1475</v>
      </c>
      <c r="C195" t="s">
        <v>1476</v>
      </c>
      <c r="D195" t="s">
        <v>1024</v>
      </c>
      <c r="E195">
        <v>154.33000000000001</v>
      </c>
      <c r="F195">
        <v>25</v>
      </c>
      <c r="G195">
        <v>115.75</v>
      </c>
      <c r="H195" t="s">
        <v>1101</v>
      </c>
    </row>
    <row r="196" spans="2:8" x14ac:dyDescent="0.35">
      <c r="B196" t="s">
        <v>1477</v>
      </c>
      <c r="C196" t="s">
        <v>1478</v>
      </c>
      <c r="D196" t="s">
        <v>1024</v>
      </c>
      <c r="E196">
        <v>197.33</v>
      </c>
      <c r="F196">
        <v>25</v>
      </c>
      <c r="G196">
        <v>148</v>
      </c>
      <c r="H196" t="s">
        <v>1101</v>
      </c>
    </row>
    <row r="197" spans="2:8" x14ac:dyDescent="0.35">
      <c r="B197" t="s">
        <v>1479</v>
      </c>
      <c r="C197" t="s">
        <v>1480</v>
      </c>
      <c r="D197" t="s">
        <v>1104</v>
      </c>
      <c r="E197">
        <v>270.73</v>
      </c>
      <c r="F197">
        <v>20</v>
      </c>
      <c r="G197">
        <v>216.58</v>
      </c>
      <c r="H197" t="s">
        <v>1095</v>
      </c>
    </row>
    <row r="198" spans="2:8" x14ac:dyDescent="0.35">
      <c r="B198" t="s">
        <v>1481</v>
      </c>
      <c r="C198" t="s">
        <v>1482</v>
      </c>
      <c r="D198" t="s">
        <v>1024</v>
      </c>
      <c r="E198">
        <v>261.23</v>
      </c>
      <c r="F198">
        <v>20</v>
      </c>
      <c r="G198">
        <v>208.98</v>
      </c>
      <c r="H198" t="s">
        <v>1120</v>
      </c>
    </row>
    <row r="199" spans="2:8" x14ac:dyDescent="0.35">
      <c r="B199" t="s">
        <v>1483</v>
      </c>
      <c r="C199" t="s">
        <v>1484</v>
      </c>
      <c r="D199" t="s">
        <v>1024</v>
      </c>
      <c r="E199">
        <v>334.87</v>
      </c>
      <c r="F199">
        <v>50</v>
      </c>
      <c r="G199">
        <v>167.44</v>
      </c>
      <c r="H199" t="s">
        <v>1120</v>
      </c>
    </row>
    <row r="200" spans="2:8" x14ac:dyDescent="0.35">
      <c r="B200" t="s">
        <v>1485</v>
      </c>
      <c r="C200" t="s">
        <v>1486</v>
      </c>
      <c r="D200" t="s">
        <v>1108</v>
      </c>
      <c r="E200">
        <v>266.2</v>
      </c>
      <c r="F200">
        <v>0</v>
      </c>
      <c r="G200">
        <v>266.2</v>
      </c>
      <c r="H200" t="s">
        <v>1105</v>
      </c>
    </row>
    <row r="201" spans="2:8" x14ac:dyDescent="0.35">
      <c r="B201" t="s">
        <v>1487</v>
      </c>
      <c r="C201" t="s">
        <v>1488</v>
      </c>
      <c r="D201" t="s">
        <v>1024</v>
      </c>
      <c r="E201">
        <v>169.53</v>
      </c>
      <c r="F201">
        <v>50</v>
      </c>
      <c r="G201">
        <v>84.77</v>
      </c>
      <c r="H201" t="s">
        <v>1101</v>
      </c>
    </row>
    <row r="202" spans="2:8" x14ac:dyDescent="0.35">
      <c r="B202" t="s">
        <v>1489</v>
      </c>
      <c r="C202" t="s">
        <v>1490</v>
      </c>
      <c r="D202" t="s">
        <v>1098</v>
      </c>
      <c r="E202">
        <v>332.57</v>
      </c>
      <c r="F202">
        <v>0</v>
      </c>
      <c r="G202">
        <v>332.57</v>
      </c>
      <c r="H202" t="s">
        <v>1095</v>
      </c>
    </row>
    <row r="203" spans="2:8" x14ac:dyDescent="0.35">
      <c r="B203" t="s">
        <v>1491</v>
      </c>
      <c r="C203" t="s">
        <v>1492</v>
      </c>
      <c r="D203" t="s">
        <v>1104</v>
      </c>
      <c r="E203">
        <v>398.85</v>
      </c>
      <c r="F203">
        <v>10</v>
      </c>
      <c r="G203">
        <v>358.97</v>
      </c>
      <c r="H203" t="s">
        <v>1137</v>
      </c>
    </row>
    <row r="204" spans="2:8" x14ac:dyDescent="0.35">
      <c r="B204" t="s">
        <v>1493</v>
      </c>
      <c r="C204" t="s">
        <v>1494</v>
      </c>
      <c r="D204" t="s">
        <v>1024</v>
      </c>
      <c r="E204">
        <v>180.6</v>
      </c>
      <c r="F204">
        <v>0</v>
      </c>
      <c r="G204">
        <v>180.6</v>
      </c>
      <c r="H204" t="s">
        <v>1105</v>
      </c>
    </row>
    <row r="205" spans="2:8" x14ac:dyDescent="0.35">
      <c r="B205" t="s">
        <v>1495</v>
      </c>
      <c r="C205" t="s">
        <v>1496</v>
      </c>
      <c r="D205" t="s">
        <v>1111</v>
      </c>
      <c r="E205">
        <v>433.59</v>
      </c>
      <c r="F205">
        <v>25</v>
      </c>
      <c r="G205">
        <v>325.19</v>
      </c>
      <c r="H205" t="s">
        <v>1137</v>
      </c>
    </row>
    <row r="206" spans="2:8" x14ac:dyDescent="0.35">
      <c r="B206" t="s">
        <v>1497</v>
      </c>
      <c r="C206" t="s">
        <v>1498</v>
      </c>
      <c r="D206" t="s">
        <v>1024</v>
      </c>
      <c r="E206">
        <v>20.74</v>
      </c>
      <c r="F206">
        <v>10</v>
      </c>
      <c r="G206">
        <v>18.670000000000002</v>
      </c>
      <c r="H206" t="s">
        <v>1105</v>
      </c>
    </row>
    <row r="207" spans="2:8" x14ac:dyDescent="0.35">
      <c r="B207" t="s">
        <v>1499</v>
      </c>
      <c r="C207" t="s">
        <v>1500</v>
      </c>
      <c r="D207" t="s">
        <v>1026</v>
      </c>
      <c r="E207">
        <v>17.010000000000002</v>
      </c>
      <c r="F207">
        <v>30</v>
      </c>
      <c r="G207">
        <v>11.91</v>
      </c>
      <c r="H207" t="s">
        <v>1095</v>
      </c>
    </row>
    <row r="208" spans="2:8" x14ac:dyDescent="0.35">
      <c r="B208" t="s">
        <v>1501</v>
      </c>
      <c r="C208" t="s">
        <v>1502</v>
      </c>
      <c r="D208" t="s">
        <v>1026</v>
      </c>
      <c r="E208">
        <v>34.130000000000003</v>
      </c>
      <c r="F208">
        <v>50</v>
      </c>
      <c r="G208">
        <v>17.07</v>
      </c>
      <c r="H208" t="s">
        <v>1120</v>
      </c>
    </row>
    <row r="209" spans="2:8" x14ac:dyDescent="0.35">
      <c r="B209" t="s">
        <v>1503</v>
      </c>
      <c r="C209" t="s">
        <v>1504</v>
      </c>
      <c r="D209" t="s">
        <v>1024</v>
      </c>
      <c r="E209">
        <v>11.14</v>
      </c>
      <c r="F209">
        <v>15</v>
      </c>
      <c r="G209">
        <v>9.4700000000000006</v>
      </c>
      <c r="H209" t="s">
        <v>1101</v>
      </c>
    </row>
    <row r="210" spans="2:8" x14ac:dyDescent="0.35">
      <c r="B210" t="s">
        <v>1505</v>
      </c>
      <c r="C210" t="s">
        <v>1506</v>
      </c>
      <c r="D210" t="s">
        <v>1024</v>
      </c>
      <c r="E210">
        <v>206.97</v>
      </c>
      <c r="F210">
        <v>0</v>
      </c>
      <c r="G210">
        <v>206.97</v>
      </c>
      <c r="H210" t="s">
        <v>1095</v>
      </c>
    </row>
    <row r="211" spans="2:8" x14ac:dyDescent="0.35">
      <c r="B211" t="s">
        <v>1507</v>
      </c>
      <c r="C211" t="s">
        <v>1508</v>
      </c>
      <c r="D211" t="s">
        <v>1024</v>
      </c>
      <c r="E211">
        <v>353.08</v>
      </c>
      <c r="F211">
        <v>50</v>
      </c>
      <c r="G211">
        <v>176.54</v>
      </c>
      <c r="H211" t="s">
        <v>1101</v>
      </c>
    </row>
    <row r="212" spans="2:8" x14ac:dyDescent="0.35">
      <c r="B212" t="s">
        <v>1509</v>
      </c>
      <c r="C212" t="s">
        <v>1510</v>
      </c>
      <c r="D212" t="s">
        <v>1094</v>
      </c>
      <c r="E212">
        <v>67.36</v>
      </c>
      <c r="F212">
        <v>25</v>
      </c>
      <c r="G212">
        <v>50.52</v>
      </c>
      <c r="H212" t="s">
        <v>1095</v>
      </c>
    </row>
    <row r="213" spans="2:8" x14ac:dyDescent="0.35">
      <c r="B213" t="s">
        <v>1511</v>
      </c>
      <c r="C213" t="s">
        <v>1512</v>
      </c>
      <c r="D213" t="s">
        <v>1111</v>
      </c>
      <c r="E213">
        <v>203.49</v>
      </c>
      <c r="F213">
        <v>30</v>
      </c>
      <c r="G213">
        <v>142.44</v>
      </c>
      <c r="H213" t="s">
        <v>1095</v>
      </c>
    </row>
    <row r="214" spans="2:8" x14ac:dyDescent="0.35">
      <c r="B214" t="s">
        <v>1513</v>
      </c>
      <c r="C214" t="s">
        <v>1514</v>
      </c>
      <c r="D214" t="s">
        <v>1098</v>
      </c>
      <c r="E214">
        <v>246.98</v>
      </c>
      <c r="F214">
        <v>30</v>
      </c>
      <c r="G214">
        <v>172.89</v>
      </c>
      <c r="H214" t="s">
        <v>1105</v>
      </c>
    </row>
    <row r="215" spans="2:8" x14ac:dyDescent="0.35">
      <c r="B215" t="s">
        <v>1515</v>
      </c>
      <c r="C215" t="s">
        <v>1516</v>
      </c>
      <c r="D215" t="s">
        <v>1111</v>
      </c>
      <c r="E215">
        <v>368.25</v>
      </c>
      <c r="F215">
        <v>20</v>
      </c>
      <c r="G215">
        <v>294.60000000000002</v>
      </c>
      <c r="H215" t="s">
        <v>1101</v>
      </c>
    </row>
    <row r="216" spans="2:8" x14ac:dyDescent="0.35">
      <c r="B216" t="s">
        <v>1517</v>
      </c>
      <c r="C216" t="s">
        <v>1518</v>
      </c>
      <c r="D216" t="s">
        <v>1111</v>
      </c>
      <c r="E216">
        <v>327.19</v>
      </c>
      <c r="F216">
        <v>20</v>
      </c>
      <c r="G216">
        <v>261.75</v>
      </c>
      <c r="H216" t="s">
        <v>1137</v>
      </c>
    </row>
    <row r="217" spans="2:8" x14ac:dyDescent="0.35">
      <c r="B217" t="s">
        <v>1519</v>
      </c>
      <c r="C217" t="s">
        <v>1520</v>
      </c>
      <c r="D217" t="s">
        <v>1094</v>
      </c>
      <c r="E217">
        <v>274.64999999999998</v>
      </c>
      <c r="F217">
        <v>20</v>
      </c>
      <c r="G217">
        <v>219.72</v>
      </c>
      <c r="H217" t="s">
        <v>1137</v>
      </c>
    </row>
    <row r="218" spans="2:8" x14ac:dyDescent="0.35">
      <c r="B218" t="s">
        <v>1521</v>
      </c>
      <c r="C218" t="s">
        <v>1522</v>
      </c>
      <c r="D218" t="s">
        <v>1026</v>
      </c>
      <c r="E218">
        <v>369.15</v>
      </c>
      <c r="F218">
        <v>0</v>
      </c>
      <c r="G218">
        <v>369.15</v>
      </c>
      <c r="H218" t="s">
        <v>1101</v>
      </c>
    </row>
    <row r="219" spans="2:8" x14ac:dyDescent="0.35">
      <c r="B219" t="s">
        <v>1523</v>
      </c>
      <c r="C219" t="s">
        <v>1524</v>
      </c>
      <c r="D219" t="s">
        <v>1098</v>
      </c>
      <c r="E219">
        <v>84.26</v>
      </c>
      <c r="F219">
        <v>5</v>
      </c>
      <c r="G219">
        <v>80.05</v>
      </c>
      <c r="H219" t="s">
        <v>1120</v>
      </c>
    </row>
    <row r="220" spans="2:8" x14ac:dyDescent="0.35">
      <c r="B220" t="s">
        <v>1525</v>
      </c>
      <c r="C220" t="s">
        <v>1526</v>
      </c>
      <c r="D220" t="s">
        <v>1111</v>
      </c>
      <c r="E220">
        <v>255.74</v>
      </c>
      <c r="F220">
        <v>25</v>
      </c>
      <c r="G220">
        <v>191.81</v>
      </c>
      <c r="H220" t="s">
        <v>1105</v>
      </c>
    </row>
    <row r="221" spans="2:8" x14ac:dyDescent="0.35">
      <c r="B221" t="s">
        <v>1527</v>
      </c>
      <c r="C221" t="s">
        <v>1528</v>
      </c>
      <c r="D221" t="s">
        <v>1094</v>
      </c>
      <c r="E221">
        <v>440.74</v>
      </c>
      <c r="F221">
        <v>30</v>
      </c>
      <c r="G221">
        <v>308.52</v>
      </c>
      <c r="H221" t="s">
        <v>1120</v>
      </c>
    </row>
    <row r="222" spans="2:8" x14ac:dyDescent="0.35">
      <c r="B222" t="s">
        <v>1529</v>
      </c>
      <c r="C222" t="s">
        <v>1530</v>
      </c>
      <c r="D222" t="s">
        <v>1026</v>
      </c>
      <c r="E222">
        <v>316.83999999999997</v>
      </c>
      <c r="F222">
        <v>25</v>
      </c>
      <c r="G222">
        <v>237.63</v>
      </c>
      <c r="H222" t="s">
        <v>1137</v>
      </c>
    </row>
    <row r="223" spans="2:8" x14ac:dyDescent="0.35">
      <c r="B223" t="s">
        <v>1531</v>
      </c>
      <c r="C223" t="s">
        <v>1532</v>
      </c>
      <c r="D223" t="s">
        <v>1108</v>
      </c>
      <c r="E223">
        <v>199.88</v>
      </c>
      <c r="F223">
        <v>10</v>
      </c>
      <c r="G223">
        <v>179.89</v>
      </c>
      <c r="H223" t="s">
        <v>1095</v>
      </c>
    </row>
    <row r="224" spans="2:8" x14ac:dyDescent="0.35">
      <c r="B224" t="s">
        <v>1533</v>
      </c>
      <c r="C224" t="s">
        <v>1534</v>
      </c>
      <c r="D224" t="s">
        <v>1024</v>
      </c>
      <c r="E224">
        <v>389.85</v>
      </c>
      <c r="F224">
        <v>30</v>
      </c>
      <c r="G224">
        <v>272.89</v>
      </c>
      <c r="H224" t="s">
        <v>1095</v>
      </c>
    </row>
    <row r="225" spans="2:8" x14ac:dyDescent="0.35">
      <c r="B225" t="s">
        <v>1535</v>
      </c>
      <c r="C225" t="s">
        <v>1536</v>
      </c>
      <c r="D225" t="s">
        <v>1094</v>
      </c>
      <c r="E225">
        <v>317.98</v>
      </c>
      <c r="F225">
        <v>5</v>
      </c>
      <c r="G225">
        <v>302.08</v>
      </c>
      <c r="H225" t="s">
        <v>1101</v>
      </c>
    </row>
    <row r="226" spans="2:8" x14ac:dyDescent="0.35">
      <c r="B226" t="s">
        <v>1537</v>
      </c>
      <c r="C226" t="s">
        <v>1538</v>
      </c>
      <c r="D226" t="s">
        <v>1024</v>
      </c>
      <c r="E226">
        <v>165.06</v>
      </c>
      <c r="F226">
        <v>30</v>
      </c>
      <c r="G226">
        <v>115.54</v>
      </c>
      <c r="H226" t="s">
        <v>1137</v>
      </c>
    </row>
    <row r="227" spans="2:8" x14ac:dyDescent="0.35">
      <c r="B227" t="s">
        <v>1539</v>
      </c>
      <c r="C227" t="s">
        <v>1540</v>
      </c>
      <c r="D227" t="s">
        <v>1111</v>
      </c>
      <c r="E227">
        <v>192.48</v>
      </c>
      <c r="F227">
        <v>15</v>
      </c>
      <c r="G227">
        <v>163.61000000000001</v>
      </c>
      <c r="H227" t="s">
        <v>1101</v>
      </c>
    </row>
    <row r="228" spans="2:8" x14ac:dyDescent="0.35">
      <c r="B228" t="s">
        <v>1541</v>
      </c>
      <c r="C228" t="s">
        <v>1542</v>
      </c>
      <c r="D228" t="s">
        <v>1024</v>
      </c>
      <c r="E228">
        <v>106.34</v>
      </c>
      <c r="F228">
        <v>20</v>
      </c>
      <c r="G228">
        <v>85.07</v>
      </c>
      <c r="H228" t="s">
        <v>1105</v>
      </c>
    </row>
    <row r="229" spans="2:8" x14ac:dyDescent="0.35">
      <c r="B229" t="s">
        <v>1543</v>
      </c>
      <c r="C229" t="s">
        <v>1544</v>
      </c>
      <c r="D229" t="s">
        <v>1026</v>
      </c>
      <c r="E229">
        <v>404.92</v>
      </c>
      <c r="F229">
        <v>50</v>
      </c>
      <c r="G229">
        <v>202.46</v>
      </c>
      <c r="H229" t="s">
        <v>1137</v>
      </c>
    </row>
    <row r="230" spans="2:8" x14ac:dyDescent="0.35">
      <c r="B230" t="s">
        <v>1545</v>
      </c>
      <c r="C230" t="s">
        <v>1546</v>
      </c>
      <c r="D230" t="s">
        <v>1104</v>
      </c>
      <c r="E230">
        <v>289.62</v>
      </c>
      <c r="F230">
        <v>10</v>
      </c>
      <c r="G230">
        <v>260.66000000000003</v>
      </c>
      <c r="H230" t="s">
        <v>1095</v>
      </c>
    </row>
    <row r="231" spans="2:8" x14ac:dyDescent="0.35">
      <c r="B231" t="s">
        <v>1547</v>
      </c>
      <c r="C231" t="s">
        <v>1548</v>
      </c>
      <c r="D231" t="s">
        <v>1108</v>
      </c>
      <c r="E231">
        <v>129.88999999999999</v>
      </c>
      <c r="F231">
        <v>5</v>
      </c>
      <c r="G231">
        <v>123.4</v>
      </c>
      <c r="H231" t="s">
        <v>1137</v>
      </c>
    </row>
    <row r="232" spans="2:8" x14ac:dyDescent="0.35">
      <c r="B232" t="s">
        <v>1549</v>
      </c>
      <c r="C232" t="s">
        <v>1550</v>
      </c>
      <c r="D232" t="s">
        <v>1024</v>
      </c>
      <c r="E232">
        <v>41.2</v>
      </c>
      <c r="F232">
        <v>5</v>
      </c>
      <c r="G232">
        <v>39.14</v>
      </c>
      <c r="H232" t="s">
        <v>1095</v>
      </c>
    </row>
    <row r="233" spans="2:8" x14ac:dyDescent="0.35">
      <c r="B233" t="s">
        <v>1551</v>
      </c>
      <c r="C233" t="s">
        <v>1552</v>
      </c>
      <c r="D233" t="s">
        <v>1098</v>
      </c>
      <c r="E233">
        <v>208.08</v>
      </c>
      <c r="F233">
        <v>15</v>
      </c>
      <c r="G233">
        <v>176.87</v>
      </c>
      <c r="H233" t="s">
        <v>1105</v>
      </c>
    </row>
    <row r="234" spans="2:8" x14ac:dyDescent="0.35">
      <c r="B234" t="s">
        <v>1553</v>
      </c>
      <c r="C234" t="s">
        <v>1554</v>
      </c>
      <c r="D234" t="s">
        <v>1094</v>
      </c>
      <c r="E234">
        <v>114.84</v>
      </c>
      <c r="F234">
        <v>20</v>
      </c>
      <c r="G234">
        <v>91.87</v>
      </c>
      <c r="H234" t="s">
        <v>1120</v>
      </c>
    </row>
    <row r="235" spans="2:8" x14ac:dyDescent="0.35">
      <c r="B235" t="s">
        <v>1555</v>
      </c>
      <c r="C235" t="s">
        <v>1556</v>
      </c>
      <c r="D235" t="s">
        <v>1104</v>
      </c>
      <c r="E235">
        <v>430.16</v>
      </c>
      <c r="F235">
        <v>20</v>
      </c>
      <c r="G235">
        <v>344.13</v>
      </c>
      <c r="H235" t="s">
        <v>1105</v>
      </c>
    </row>
    <row r="236" spans="2:8" x14ac:dyDescent="0.35">
      <c r="B236" t="s">
        <v>1557</v>
      </c>
      <c r="C236" t="s">
        <v>1558</v>
      </c>
      <c r="D236" t="s">
        <v>1094</v>
      </c>
      <c r="E236">
        <v>431.98</v>
      </c>
      <c r="F236">
        <v>25</v>
      </c>
      <c r="G236">
        <v>323.99</v>
      </c>
      <c r="H236" t="s">
        <v>1105</v>
      </c>
    </row>
    <row r="237" spans="2:8" x14ac:dyDescent="0.35">
      <c r="B237" t="s">
        <v>1559</v>
      </c>
      <c r="C237" t="s">
        <v>1560</v>
      </c>
      <c r="D237" t="s">
        <v>1024</v>
      </c>
      <c r="E237">
        <v>472.77</v>
      </c>
      <c r="F237">
        <v>20</v>
      </c>
      <c r="G237">
        <v>378.22</v>
      </c>
      <c r="H237" t="s">
        <v>1120</v>
      </c>
    </row>
    <row r="238" spans="2:8" x14ac:dyDescent="0.35">
      <c r="B238" t="s">
        <v>1561</v>
      </c>
      <c r="C238" t="s">
        <v>1562</v>
      </c>
      <c r="D238" t="s">
        <v>1094</v>
      </c>
      <c r="E238">
        <v>473.18</v>
      </c>
      <c r="F238">
        <v>50</v>
      </c>
      <c r="G238">
        <v>236.59</v>
      </c>
      <c r="H238" t="s">
        <v>1137</v>
      </c>
    </row>
    <row r="239" spans="2:8" x14ac:dyDescent="0.35">
      <c r="B239" t="s">
        <v>1563</v>
      </c>
      <c r="C239" t="s">
        <v>1564</v>
      </c>
      <c r="D239" t="s">
        <v>1111</v>
      </c>
      <c r="E239">
        <v>205.06</v>
      </c>
      <c r="F239">
        <v>25</v>
      </c>
      <c r="G239">
        <v>153.80000000000001</v>
      </c>
      <c r="H239" t="s">
        <v>1120</v>
      </c>
    </row>
    <row r="240" spans="2:8" x14ac:dyDescent="0.35">
      <c r="B240" t="s">
        <v>1565</v>
      </c>
      <c r="C240" t="s">
        <v>1566</v>
      </c>
      <c r="D240" t="s">
        <v>1108</v>
      </c>
      <c r="E240">
        <v>485.71</v>
      </c>
      <c r="F240">
        <v>20</v>
      </c>
      <c r="G240">
        <v>388.57</v>
      </c>
      <c r="H240" t="s">
        <v>1101</v>
      </c>
    </row>
    <row r="241" spans="2:8" x14ac:dyDescent="0.35">
      <c r="B241" t="s">
        <v>1567</v>
      </c>
      <c r="C241" t="s">
        <v>1568</v>
      </c>
      <c r="D241" t="s">
        <v>1094</v>
      </c>
      <c r="E241">
        <v>84.28</v>
      </c>
      <c r="F241">
        <v>10</v>
      </c>
      <c r="G241">
        <v>75.849999999999994</v>
      </c>
      <c r="H241" t="s">
        <v>1120</v>
      </c>
    </row>
    <row r="242" spans="2:8" x14ac:dyDescent="0.35">
      <c r="B242" t="s">
        <v>1569</v>
      </c>
      <c r="C242" t="s">
        <v>1570</v>
      </c>
      <c r="D242" t="s">
        <v>1111</v>
      </c>
      <c r="E242">
        <v>189.84</v>
      </c>
      <c r="F242">
        <v>20</v>
      </c>
      <c r="G242">
        <v>151.87</v>
      </c>
      <c r="H242" t="s">
        <v>1101</v>
      </c>
    </row>
    <row r="243" spans="2:8" x14ac:dyDescent="0.35">
      <c r="B243" t="s">
        <v>1571</v>
      </c>
      <c r="C243" t="s">
        <v>1572</v>
      </c>
      <c r="D243" t="s">
        <v>1094</v>
      </c>
      <c r="E243">
        <v>366.4</v>
      </c>
      <c r="F243">
        <v>15</v>
      </c>
      <c r="G243">
        <v>311.44</v>
      </c>
      <c r="H243" t="s">
        <v>1095</v>
      </c>
    </row>
    <row r="244" spans="2:8" x14ac:dyDescent="0.35">
      <c r="B244" t="s">
        <v>1573</v>
      </c>
      <c r="C244" t="s">
        <v>1574</v>
      </c>
      <c r="D244" t="s">
        <v>1098</v>
      </c>
      <c r="E244">
        <v>93.05</v>
      </c>
      <c r="F244">
        <v>50</v>
      </c>
      <c r="G244">
        <v>46.52</v>
      </c>
      <c r="H244" t="s">
        <v>1120</v>
      </c>
    </row>
    <row r="245" spans="2:8" x14ac:dyDescent="0.35">
      <c r="B245" t="s">
        <v>1575</v>
      </c>
      <c r="C245" t="s">
        <v>1576</v>
      </c>
      <c r="D245" t="s">
        <v>1104</v>
      </c>
      <c r="E245">
        <v>398.16</v>
      </c>
      <c r="F245">
        <v>5</v>
      </c>
      <c r="G245">
        <v>378.25</v>
      </c>
      <c r="H245" t="s">
        <v>1101</v>
      </c>
    </row>
    <row r="246" spans="2:8" x14ac:dyDescent="0.35">
      <c r="B246" t="s">
        <v>1577</v>
      </c>
      <c r="C246" t="s">
        <v>1578</v>
      </c>
      <c r="D246" t="s">
        <v>1094</v>
      </c>
      <c r="E246">
        <v>326.51</v>
      </c>
      <c r="F246">
        <v>20</v>
      </c>
      <c r="G246">
        <v>261.20999999999998</v>
      </c>
      <c r="H246" t="s">
        <v>1137</v>
      </c>
    </row>
    <row r="247" spans="2:8" x14ac:dyDescent="0.35">
      <c r="B247" t="s">
        <v>1579</v>
      </c>
      <c r="C247" t="s">
        <v>1580</v>
      </c>
      <c r="D247" t="s">
        <v>1104</v>
      </c>
      <c r="E247">
        <v>367.98</v>
      </c>
      <c r="F247">
        <v>5</v>
      </c>
      <c r="G247">
        <v>349.58</v>
      </c>
      <c r="H247" t="s">
        <v>1101</v>
      </c>
    </row>
    <row r="248" spans="2:8" x14ac:dyDescent="0.35">
      <c r="B248" t="s">
        <v>1581</v>
      </c>
      <c r="C248" t="s">
        <v>1582</v>
      </c>
      <c r="D248" t="s">
        <v>1104</v>
      </c>
      <c r="E248">
        <v>424.14</v>
      </c>
      <c r="F248">
        <v>50</v>
      </c>
      <c r="G248">
        <v>212.07</v>
      </c>
      <c r="H248" t="s">
        <v>1137</v>
      </c>
    </row>
    <row r="249" spans="2:8" x14ac:dyDescent="0.35">
      <c r="B249" t="s">
        <v>1583</v>
      </c>
      <c r="C249" t="s">
        <v>1584</v>
      </c>
      <c r="D249" t="s">
        <v>1098</v>
      </c>
      <c r="E249">
        <v>359.51</v>
      </c>
      <c r="F249">
        <v>30</v>
      </c>
      <c r="G249">
        <v>251.66</v>
      </c>
      <c r="H249" t="s">
        <v>1105</v>
      </c>
    </row>
    <row r="250" spans="2:8" x14ac:dyDescent="0.35">
      <c r="B250" t="s">
        <v>1585</v>
      </c>
      <c r="C250" t="s">
        <v>1586</v>
      </c>
      <c r="D250" t="s">
        <v>1104</v>
      </c>
      <c r="E250">
        <v>187.2</v>
      </c>
      <c r="F250">
        <v>25</v>
      </c>
      <c r="G250">
        <v>140.4</v>
      </c>
      <c r="H250" t="s">
        <v>1095</v>
      </c>
    </row>
    <row r="251" spans="2:8" x14ac:dyDescent="0.35">
      <c r="B251" t="s">
        <v>1587</v>
      </c>
      <c r="C251" t="s">
        <v>1588</v>
      </c>
      <c r="D251" t="s">
        <v>1024</v>
      </c>
      <c r="E251">
        <v>232.12</v>
      </c>
      <c r="F251">
        <v>5</v>
      </c>
      <c r="G251">
        <v>220.51</v>
      </c>
      <c r="H251" t="s">
        <v>1105</v>
      </c>
    </row>
    <row r="252" spans="2:8" x14ac:dyDescent="0.35">
      <c r="B252" t="s">
        <v>1589</v>
      </c>
      <c r="C252" t="s">
        <v>1590</v>
      </c>
      <c r="D252" t="s">
        <v>1094</v>
      </c>
      <c r="E252">
        <v>236.78</v>
      </c>
      <c r="F252">
        <v>25</v>
      </c>
      <c r="G252">
        <v>177.59</v>
      </c>
      <c r="H252" t="s">
        <v>1095</v>
      </c>
    </row>
    <row r="253" spans="2:8" x14ac:dyDescent="0.35">
      <c r="B253" t="s">
        <v>1591</v>
      </c>
      <c r="C253" t="s">
        <v>1592</v>
      </c>
      <c r="D253" t="s">
        <v>1094</v>
      </c>
      <c r="E253">
        <v>439.4</v>
      </c>
      <c r="F253">
        <v>10</v>
      </c>
      <c r="G253">
        <v>395.46</v>
      </c>
      <c r="H253" t="s">
        <v>1120</v>
      </c>
    </row>
    <row r="254" spans="2:8" x14ac:dyDescent="0.35">
      <c r="B254" t="s">
        <v>1593</v>
      </c>
      <c r="C254" t="s">
        <v>1594</v>
      </c>
      <c r="D254" t="s">
        <v>1104</v>
      </c>
      <c r="E254">
        <v>133.33000000000001</v>
      </c>
      <c r="F254">
        <v>5</v>
      </c>
      <c r="G254">
        <v>126.66</v>
      </c>
      <c r="H254" t="s">
        <v>1101</v>
      </c>
    </row>
    <row r="255" spans="2:8" x14ac:dyDescent="0.35">
      <c r="B255" t="s">
        <v>1595</v>
      </c>
      <c r="C255" t="s">
        <v>1596</v>
      </c>
      <c r="D255" t="s">
        <v>1108</v>
      </c>
      <c r="E255">
        <v>199.31</v>
      </c>
      <c r="F255">
        <v>5</v>
      </c>
      <c r="G255">
        <v>189.34</v>
      </c>
      <c r="H255" t="s">
        <v>1105</v>
      </c>
    </row>
    <row r="256" spans="2:8" x14ac:dyDescent="0.35">
      <c r="B256">
        <v>11692893</v>
      </c>
      <c r="C256" t="s">
        <v>1597</v>
      </c>
      <c r="D256" t="s">
        <v>1026</v>
      </c>
      <c r="E256">
        <v>143.68</v>
      </c>
      <c r="F256">
        <v>10</v>
      </c>
      <c r="G256">
        <v>129.31</v>
      </c>
      <c r="H256" t="s">
        <v>1105</v>
      </c>
    </row>
    <row r="257" spans="2:8" x14ac:dyDescent="0.35">
      <c r="B257" t="s">
        <v>1598</v>
      </c>
      <c r="C257" t="s">
        <v>1599</v>
      </c>
      <c r="D257" t="s">
        <v>1024</v>
      </c>
      <c r="E257">
        <v>313.37</v>
      </c>
      <c r="F257">
        <v>15</v>
      </c>
      <c r="G257">
        <v>266.36</v>
      </c>
      <c r="H257" t="s">
        <v>1105</v>
      </c>
    </row>
    <row r="258" spans="2:8" x14ac:dyDescent="0.35">
      <c r="B258" t="s">
        <v>1600</v>
      </c>
      <c r="C258" t="s">
        <v>1601</v>
      </c>
      <c r="D258" t="s">
        <v>1026</v>
      </c>
      <c r="E258">
        <v>311.05</v>
      </c>
      <c r="F258">
        <v>30</v>
      </c>
      <c r="G258">
        <v>217.73</v>
      </c>
      <c r="H258" t="s">
        <v>1095</v>
      </c>
    </row>
    <row r="259" spans="2:8" x14ac:dyDescent="0.35">
      <c r="B259" t="s">
        <v>1602</v>
      </c>
      <c r="C259" t="s">
        <v>1603</v>
      </c>
      <c r="D259" t="s">
        <v>1108</v>
      </c>
      <c r="E259">
        <v>71.34</v>
      </c>
      <c r="F259">
        <v>0</v>
      </c>
      <c r="G259">
        <v>71.34</v>
      </c>
      <c r="H259" t="s">
        <v>1105</v>
      </c>
    </row>
    <row r="260" spans="2:8" x14ac:dyDescent="0.35">
      <c r="B260" t="s">
        <v>1604</v>
      </c>
      <c r="C260" t="s">
        <v>1605</v>
      </c>
      <c r="D260" t="s">
        <v>1111</v>
      </c>
      <c r="E260">
        <v>354.11</v>
      </c>
      <c r="F260">
        <v>0</v>
      </c>
      <c r="G260">
        <v>354.11</v>
      </c>
      <c r="H260" t="s">
        <v>1137</v>
      </c>
    </row>
    <row r="261" spans="2:8" x14ac:dyDescent="0.35">
      <c r="B261" t="s">
        <v>1606</v>
      </c>
      <c r="C261" t="s">
        <v>1607</v>
      </c>
      <c r="D261" t="s">
        <v>1111</v>
      </c>
      <c r="E261">
        <v>163.91</v>
      </c>
      <c r="F261">
        <v>10</v>
      </c>
      <c r="G261">
        <v>147.52000000000001</v>
      </c>
      <c r="H261" t="s">
        <v>1120</v>
      </c>
    </row>
    <row r="262" spans="2:8" x14ac:dyDescent="0.35">
      <c r="B262" t="s">
        <v>1608</v>
      </c>
      <c r="C262" t="s">
        <v>1609</v>
      </c>
      <c r="D262" t="s">
        <v>1098</v>
      </c>
      <c r="E262">
        <v>460.83</v>
      </c>
      <c r="F262">
        <v>30</v>
      </c>
      <c r="G262">
        <v>322.58</v>
      </c>
      <c r="H262" t="s">
        <v>1120</v>
      </c>
    </row>
    <row r="263" spans="2:8" x14ac:dyDescent="0.35">
      <c r="B263" t="s">
        <v>1610</v>
      </c>
      <c r="C263" t="s">
        <v>1611</v>
      </c>
      <c r="D263" t="s">
        <v>1108</v>
      </c>
      <c r="E263">
        <v>49.61</v>
      </c>
      <c r="F263">
        <v>20</v>
      </c>
      <c r="G263">
        <v>39.69</v>
      </c>
      <c r="H263" t="s">
        <v>1101</v>
      </c>
    </row>
    <row r="264" spans="2:8" x14ac:dyDescent="0.35">
      <c r="B264" t="s">
        <v>1612</v>
      </c>
      <c r="C264" t="s">
        <v>1613</v>
      </c>
      <c r="D264" t="s">
        <v>1098</v>
      </c>
      <c r="E264">
        <v>325.51</v>
      </c>
      <c r="F264">
        <v>15</v>
      </c>
      <c r="G264">
        <v>276.68</v>
      </c>
      <c r="H264" t="s">
        <v>1137</v>
      </c>
    </row>
    <row r="265" spans="2:8" x14ac:dyDescent="0.35">
      <c r="B265" t="s">
        <v>1614</v>
      </c>
      <c r="C265" t="s">
        <v>1615</v>
      </c>
      <c r="D265" t="s">
        <v>1111</v>
      </c>
      <c r="E265">
        <v>394.16</v>
      </c>
      <c r="F265">
        <v>10</v>
      </c>
      <c r="G265">
        <v>354.74</v>
      </c>
      <c r="H265" t="s">
        <v>1095</v>
      </c>
    </row>
    <row r="266" spans="2:8" x14ac:dyDescent="0.35">
      <c r="B266" t="s">
        <v>1616</v>
      </c>
      <c r="C266" t="s">
        <v>1617</v>
      </c>
      <c r="D266" t="s">
        <v>1024</v>
      </c>
      <c r="E266">
        <v>440.11</v>
      </c>
      <c r="F266">
        <v>5</v>
      </c>
      <c r="G266">
        <v>418.1</v>
      </c>
      <c r="H266" t="s">
        <v>1137</v>
      </c>
    </row>
    <row r="267" spans="2:8" x14ac:dyDescent="0.35">
      <c r="B267" t="s">
        <v>1618</v>
      </c>
      <c r="C267" t="s">
        <v>1619</v>
      </c>
      <c r="D267" t="s">
        <v>1111</v>
      </c>
      <c r="E267">
        <v>94.52</v>
      </c>
      <c r="F267">
        <v>30</v>
      </c>
      <c r="G267">
        <v>66.16</v>
      </c>
      <c r="H267" t="s">
        <v>1120</v>
      </c>
    </row>
    <row r="268" spans="2:8" x14ac:dyDescent="0.35">
      <c r="B268" t="s">
        <v>1620</v>
      </c>
      <c r="C268" t="s">
        <v>1621</v>
      </c>
      <c r="D268" t="s">
        <v>1108</v>
      </c>
      <c r="E268">
        <v>209.41</v>
      </c>
      <c r="F268">
        <v>50</v>
      </c>
      <c r="G268">
        <v>104.7</v>
      </c>
      <c r="H268" t="s">
        <v>1095</v>
      </c>
    </row>
    <row r="269" spans="2:8" x14ac:dyDescent="0.35">
      <c r="B269" t="s">
        <v>1622</v>
      </c>
      <c r="C269" t="s">
        <v>1623</v>
      </c>
      <c r="D269" t="s">
        <v>1104</v>
      </c>
      <c r="E269">
        <v>413.31</v>
      </c>
      <c r="F269">
        <v>30</v>
      </c>
      <c r="G269">
        <v>289.32</v>
      </c>
      <c r="H269" t="s">
        <v>1095</v>
      </c>
    </row>
    <row r="270" spans="2:8" x14ac:dyDescent="0.35">
      <c r="B270" t="s">
        <v>1624</v>
      </c>
      <c r="C270" t="s">
        <v>1625</v>
      </c>
      <c r="D270" t="s">
        <v>1094</v>
      </c>
      <c r="E270">
        <v>205.82</v>
      </c>
      <c r="F270">
        <v>5</v>
      </c>
      <c r="G270">
        <v>195.53</v>
      </c>
      <c r="H270" t="s">
        <v>1101</v>
      </c>
    </row>
    <row r="271" spans="2:8" x14ac:dyDescent="0.35">
      <c r="B271" t="s">
        <v>1626</v>
      </c>
      <c r="C271" t="s">
        <v>1627</v>
      </c>
      <c r="D271" t="s">
        <v>1024</v>
      </c>
      <c r="E271">
        <v>110.73</v>
      </c>
      <c r="F271">
        <v>30</v>
      </c>
      <c r="G271">
        <v>77.510000000000005</v>
      </c>
      <c r="H271" t="s">
        <v>1120</v>
      </c>
    </row>
    <row r="272" spans="2:8" x14ac:dyDescent="0.35">
      <c r="B272" t="s">
        <v>1628</v>
      </c>
      <c r="C272" t="s">
        <v>1629</v>
      </c>
      <c r="D272" t="s">
        <v>1104</v>
      </c>
      <c r="E272">
        <v>432.1</v>
      </c>
      <c r="F272">
        <v>5</v>
      </c>
      <c r="G272">
        <v>410.5</v>
      </c>
      <c r="H272" t="s">
        <v>1095</v>
      </c>
    </row>
    <row r="273" spans="2:8" x14ac:dyDescent="0.35">
      <c r="B273" t="s">
        <v>1630</v>
      </c>
      <c r="C273" t="s">
        <v>1631</v>
      </c>
      <c r="D273" t="s">
        <v>1094</v>
      </c>
      <c r="E273">
        <v>375.09</v>
      </c>
      <c r="F273">
        <v>5</v>
      </c>
      <c r="G273">
        <v>356.34</v>
      </c>
      <c r="H273" t="s">
        <v>1137</v>
      </c>
    </row>
    <row r="274" spans="2:8" x14ac:dyDescent="0.35">
      <c r="B274" t="s">
        <v>1632</v>
      </c>
      <c r="C274" t="s">
        <v>1633</v>
      </c>
      <c r="D274" t="s">
        <v>1026</v>
      </c>
      <c r="E274">
        <v>69.77</v>
      </c>
      <c r="F274">
        <v>5</v>
      </c>
      <c r="G274">
        <v>66.28</v>
      </c>
      <c r="H274" t="s">
        <v>1137</v>
      </c>
    </row>
    <row r="275" spans="2:8" x14ac:dyDescent="0.35">
      <c r="B275" t="s">
        <v>1634</v>
      </c>
      <c r="C275" t="s">
        <v>1635</v>
      </c>
      <c r="D275" t="s">
        <v>1108</v>
      </c>
      <c r="E275">
        <v>430.96</v>
      </c>
      <c r="F275">
        <v>15</v>
      </c>
      <c r="G275">
        <v>366.32</v>
      </c>
      <c r="H275" t="s">
        <v>1120</v>
      </c>
    </row>
    <row r="276" spans="2:8" x14ac:dyDescent="0.35">
      <c r="B276" t="s">
        <v>1636</v>
      </c>
      <c r="C276" t="s">
        <v>1637</v>
      </c>
      <c r="D276" t="s">
        <v>1024</v>
      </c>
      <c r="E276">
        <v>429.69</v>
      </c>
      <c r="F276">
        <v>30</v>
      </c>
      <c r="G276">
        <v>300.77999999999997</v>
      </c>
      <c r="H276" t="s">
        <v>1120</v>
      </c>
    </row>
    <row r="277" spans="2:8" x14ac:dyDescent="0.35">
      <c r="B277" t="s">
        <v>1638</v>
      </c>
      <c r="C277" t="s">
        <v>1639</v>
      </c>
      <c r="D277" t="s">
        <v>1111</v>
      </c>
      <c r="E277">
        <v>381.28</v>
      </c>
      <c r="F277">
        <v>15</v>
      </c>
      <c r="G277">
        <v>324.08999999999997</v>
      </c>
      <c r="H277" t="s">
        <v>1120</v>
      </c>
    </row>
    <row r="278" spans="2:8" x14ac:dyDescent="0.35">
      <c r="B278" t="s">
        <v>1640</v>
      </c>
      <c r="C278" t="s">
        <v>1641</v>
      </c>
      <c r="D278" t="s">
        <v>1104</v>
      </c>
      <c r="E278">
        <v>72.87</v>
      </c>
      <c r="F278">
        <v>20</v>
      </c>
      <c r="G278">
        <v>58.3</v>
      </c>
      <c r="H278" t="s">
        <v>1137</v>
      </c>
    </row>
    <row r="279" spans="2:8" x14ac:dyDescent="0.35">
      <c r="B279">
        <v>32839723</v>
      </c>
      <c r="C279" t="s">
        <v>1642</v>
      </c>
      <c r="D279" t="s">
        <v>1108</v>
      </c>
      <c r="E279">
        <v>37.67</v>
      </c>
      <c r="F279">
        <v>25</v>
      </c>
      <c r="G279">
        <v>28.25</v>
      </c>
      <c r="H279" t="s">
        <v>1105</v>
      </c>
    </row>
    <row r="280" spans="2:8" x14ac:dyDescent="0.35">
      <c r="B280" t="s">
        <v>1643</v>
      </c>
      <c r="C280" t="s">
        <v>1644</v>
      </c>
      <c r="D280" t="s">
        <v>1111</v>
      </c>
      <c r="E280">
        <v>485</v>
      </c>
      <c r="F280">
        <v>15</v>
      </c>
      <c r="G280">
        <v>412.25</v>
      </c>
      <c r="H280" t="s">
        <v>1095</v>
      </c>
    </row>
    <row r="281" spans="2:8" x14ac:dyDescent="0.35">
      <c r="B281" t="s">
        <v>1645</v>
      </c>
      <c r="C281" t="s">
        <v>1646</v>
      </c>
      <c r="D281" t="s">
        <v>1024</v>
      </c>
      <c r="E281">
        <v>214.45</v>
      </c>
      <c r="F281">
        <v>0</v>
      </c>
      <c r="G281">
        <v>214.45</v>
      </c>
      <c r="H281" t="s">
        <v>1101</v>
      </c>
    </row>
    <row r="282" spans="2:8" x14ac:dyDescent="0.35">
      <c r="B282" t="s">
        <v>1647</v>
      </c>
      <c r="C282" t="s">
        <v>1648</v>
      </c>
      <c r="D282" t="s">
        <v>1108</v>
      </c>
      <c r="E282">
        <v>315.89</v>
      </c>
      <c r="F282">
        <v>0</v>
      </c>
      <c r="G282">
        <v>315.89</v>
      </c>
      <c r="H282" t="s">
        <v>1120</v>
      </c>
    </row>
    <row r="283" spans="2:8" x14ac:dyDescent="0.35">
      <c r="B283" t="s">
        <v>1649</v>
      </c>
      <c r="C283" t="s">
        <v>1650</v>
      </c>
      <c r="D283" t="s">
        <v>1111</v>
      </c>
      <c r="E283">
        <v>211.67</v>
      </c>
      <c r="F283">
        <v>50</v>
      </c>
      <c r="G283">
        <v>105.83</v>
      </c>
      <c r="H283" t="s">
        <v>1095</v>
      </c>
    </row>
    <row r="284" spans="2:8" x14ac:dyDescent="0.35">
      <c r="B284" t="s">
        <v>1651</v>
      </c>
      <c r="C284" t="s">
        <v>1652</v>
      </c>
      <c r="D284" t="s">
        <v>1104</v>
      </c>
      <c r="E284">
        <v>490.75</v>
      </c>
      <c r="F284">
        <v>30</v>
      </c>
      <c r="G284">
        <v>343.52</v>
      </c>
      <c r="H284" t="s">
        <v>1101</v>
      </c>
    </row>
    <row r="285" spans="2:8" x14ac:dyDescent="0.35">
      <c r="B285" t="s">
        <v>1653</v>
      </c>
      <c r="C285" t="s">
        <v>1654</v>
      </c>
      <c r="D285" t="s">
        <v>1104</v>
      </c>
      <c r="E285">
        <v>444.27</v>
      </c>
      <c r="F285">
        <v>10</v>
      </c>
      <c r="G285">
        <v>399.84</v>
      </c>
      <c r="H285" t="s">
        <v>1120</v>
      </c>
    </row>
    <row r="286" spans="2:8" x14ac:dyDescent="0.35">
      <c r="B286" t="s">
        <v>1655</v>
      </c>
      <c r="C286" t="s">
        <v>1656</v>
      </c>
      <c r="D286" t="s">
        <v>1094</v>
      </c>
      <c r="E286">
        <v>244.61</v>
      </c>
      <c r="F286">
        <v>10</v>
      </c>
      <c r="G286">
        <v>220.15</v>
      </c>
      <c r="H286" t="s">
        <v>1095</v>
      </c>
    </row>
    <row r="287" spans="2:8" x14ac:dyDescent="0.35">
      <c r="B287" t="s">
        <v>1657</v>
      </c>
      <c r="C287" t="s">
        <v>1658</v>
      </c>
      <c r="D287" t="s">
        <v>1111</v>
      </c>
      <c r="E287">
        <v>444.87</v>
      </c>
      <c r="F287">
        <v>30</v>
      </c>
      <c r="G287">
        <v>311.41000000000003</v>
      </c>
      <c r="H287" t="s">
        <v>1101</v>
      </c>
    </row>
    <row r="288" spans="2:8" x14ac:dyDescent="0.35">
      <c r="B288" t="s">
        <v>1659</v>
      </c>
      <c r="C288" t="s">
        <v>1660</v>
      </c>
      <c r="D288" t="s">
        <v>1111</v>
      </c>
      <c r="E288">
        <v>231.08</v>
      </c>
      <c r="F288">
        <v>10</v>
      </c>
      <c r="G288">
        <v>207.97</v>
      </c>
      <c r="H288" t="s">
        <v>1137</v>
      </c>
    </row>
    <row r="289" spans="2:8" x14ac:dyDescent="0.35">
      <c r="B289" t="s">
        <v>1661</v>
      </c>
      <c r="C289" t="s">
        <v>1662</v>
      </c>
      <c r="D289" t="s">
        <v>1108</v>
      </c>
      <c r="E289">
        <v>32.39</v>
      </c>
      <c r="F289">
        <v>20</v>
      </c>
      <c r="G289">
        <v>25.91</v>
      </c>
      <c r="H289" t="s">
        <v>1101</v>
      </c>
    </row>
    <row r="290" spans="2:8" x14ac:dyDescent="0.35">
      <c r="B290" t="s">
        <v>1663</v>
      </c>
      <c r="C290" t="s">
        <v>1664</v>
      </c>
      <c r="D290" t="s">
        <v>1104</v>
      </c>
      <c r="E290">
        <v>260.74</v>
      </c>
      <c r="F290">
        <v>5</v>
      </c>
      <c r="G290">
        <v>247.7</v>
      </c>
      <c r="H290" t="s">
        <v>1095</v>
      </c>
    </row>
    <row r="291" spans="2:8" x14ac:dyDescent="0.35">
      <c r="B291" t="s">
        <v>1665</v>
      </c>
      <c r="C291" t="s">
        <v>1666</v>
      </c>
      <c r="D291" t="s">
        <v>1026</v>
      </c>
      <c r="E291">
        <v>446.14</v>
      </c>
      <c r="F291">
        <v>0</v>
      </c>
      <c r="G291">
        <v>446.14</v>
      </c>
      <c r="H291" t="s">
        <v>1105</v>
      </c>
    </row>
    <row r="292" spans="2:8" x14ac:dyDescent="0.35">
      <c r="B292" t="s">
        <v>1667</v>
      </c>
      <c r="C292" t="s">
        <v>1668</v>
      </c>
      <c r="D292" t="s">
        <v>1108</v>
      </c>
      <c r="E292">
        <v>144.56</v>
      </c>
      <c r="F292">
        <v>10</v>
      </c>
      <c r="G292">
        <v>130.1</v>
      </c>
      <c r="H292" t="s">
        <v>1105</v>
      </c>
    </row>
    <row r="293" spans="2:8" x14ac:dyDescent="0.35">
      <c r="B293" t="s">
        <v>1669</v>
      </c>
      <c r="C293" t="s">
        <v>1670</v>
      </c>
      <c r="D293" t="s">
        <v>1024</v>
      </c>
      <c r="E293">
        <v>467.35</v>
      </c>
      <c r="F293">
        <v>50</v>
      </c>
      <c r="G293">
        <v>233.68</v>
      </c>
      <c r="H293" t="s">
        <v>1137</v>
      </c>
    </row>
    <row r="294" spans="2:8" x14ac:dyDescent="0.35">
      <c r="B294" t="s">
        <v>1671</v>
      </c>
      <c r="C294" t="s">
        <v>1672</v>
      </c>
      <c r="D294" t="s">
        <v>1104</v>
      </c>
      <c r="E294">
        <v>71.02</v>
      </c>
      <c r="F294">
        <v>50</v>
      </c>
      <c r="G294">
        <v>35.51</v>
      </c>
      <c r="H294" t="s">
        <v>1120</v>
      </c>
    </row>
    <row r="295" spans="2:8" x14ac:dyDescent="0.35">
      <c r="B295" t="s">
        <v>1673</v>
      </c>
      <c r="C295" t="s">
        <v>1674</v>
      </c>
      <c r="D295" t="s">
        <v>1094</v>
      </c>
      <c r="E295">
        <v>374.32</v>
      </c>
      <c r="F295">
        <v>50</v>
      </c>
      <c r="G295">
        <v>187.16</v>
      </c>
      <c r="H295" t="s">
        <v>1120</v>
      </c>
    </row>
    <row r="296" spans="2:8" x14ac:dyDescent="0.35">
      <c r="B296" t="s">
        <v>1675</v>
      </c>
      <c r="C296" t="s">
        <v>1676</v>
      </c>
      <c r="D296" t="s">
        <v>1111</v>
      </c>
      <c r="E296">
        <v>61.82</v>
      </c>
      <c r="F296">
        <v>20</v>
      </c>
      <c r="G296">
        <v>49.46</v>
      </c>
      <c r="H296" t="s">
        <v>1105</v>
      </c>
    </row>
    <row r="297" spans="2:8" x14ac:dyDescent="0.35">
      <c r="B297" t="s">
        <v>1677</v>
      </c>
      <c r="C297" t="s">
        <v>1678</v>
      </c>
      <c r="D297" t="s">
        <v>1024</v>
      </c>
      <c r="E297">
        <v>214.64</v>
      </c>
      <c r="F297">
        <v>20</v>
      </c>
      <c r="G297">
        <v>171.71</v>
      </c>
      <c r="H297" t="s">
        <v>1120</v>
      </c>
    </row>
    <row r="298" spans="2:8" x14ac:dyDescent="0.35">
      <c r="B298" t="s">
        <v>1679</v>
      </c>
      <c r="C298" t="s">
        <v>1680</v>
      </c>
      <c r="D298" t="s">
        <v>1111</v>
      </c>
      <c r="E298">
        <v>220.76</v>
      </c>
      <c r="F298">
        <v>15</v>
      </c>
      <c r="G298">
        <v>187.65</v>
      </c>
      <c r="H298" t="s">
        <v>1120</v>
      </c>
    </row>
    <row r="299" spans="2:8" x14ac:dyDescent="0.35">
      <c r="B299" t="s">
        <v>1681</v>
      </c>
      <c r="C299" t="s">
        <v>1682</v>
      </c>
      <c r="D299" t="s">
        <v>1104</v>
      </c>
      <c r="E299">
        <v>204.56</v>
      </c>
      <c r="F299">
        <v>0</v>
      </c>
      <c r="G299">
        <v>204.56</v>
      </c>
      <c r="H299" t="s">
        <v>1105</v>
      </c>
    </row>
    <row r="300" spans="2:8" x14ac:dyDescent="0.35">
      <c r="B300">
        <v>72033276</v>
      </c>
      <c r="C300" t="s">
        <v>1683</v>
      </c>
      <c r="D300" t="s">
        <v>1108</v>
      </c>
      <c r="E300">
        <v>78.430000000000007</v>
      </c>
      <c r="F300">
        <v>15</v>
      </c>
      <c r="G300">
        <v>66.67</v>
      </c>
      <c r="H300" t="s">
        <v>1095</v>
      </c>
    </row>
    <row r="301" spans="2:8" x14ac:dyDescent="0.35">
      <c r="B301" t="s">
        <v>1684</v>
      </c>
      <c r="C301" t="s">
        <v>1685</v>
      </c>
      <c r="D301" t="s">
        <v>1024</v>
      </c>
      <c r="E301">
        <v>132.47999999999999</v>
      </c>
      <c r="F301">
        <v>20</v>
      </c>
      <c r="G301">
        <v>105.98</v>
      </c>
      <c r="H301" t="s">
        <v>1105</v>
      </c>
    </row>
    <row r="302" spans="2:8" x14ac:dyDescent="0.35">
      <c r="B302" t="s">
        <v>1686</v>
      </c>
      <c r="C302" t="s">
        <v>1687</v>
      </c>
      <c r="D302" t="s">
        <v>1111</v>
      </c>
      <c r="E302">
        <v>334.55</v>
      </c>
      <c r="F302">
        <v>5</v>
      </c>
      <c r="G302">
        <v>317.82</v>
      </c>
      <c r="H302" t="s">
        <v>1095</v>
      </c>
    </row>
    <row r="303" spans="2:8" x14ac:dyDescent="0.35">
      <c r="B303" t="s">
        <v>1688</v>
      </c>
      <c r="C303" t="s">
        <v>1689</v>
      </c>
      <c r="D303" t="s">
        <v>1026</v>
      </c>
      <c r="E303">
        <v>311.29000000000002</v>
      </c>
      <c r="F303">
        <v>10</v>
      </c>
      <c r="G303">
        <v>280.16000000000003</v>
      </c>
      <c r="H303" t="s">
        <v>1137</v>
      </c>
    </row>
    <row r="304" spans="2:8" x14ac:dyDescent="0.35">
      <c r="B304" t="s">
        <v>1690</v>
      </c>
      <c r="C304" t="s">
        <v>1691</v>
      </c>
      <c r="D304" t="s">
        <v>1026</v>
      </c>
      <c r="E304">
        <v>70.489999999999995</v>
      </c>
      <c r="F304">
        <v>15</v>
      </c>
      <c r="G304">
        <v>59.92</v>
      </c>
      <c r="H304" t="s">
        <v>1137</v>
      </c>
    </row>
    <row r="305" spans="2:8" x14ac:dyDescent="0.35">
      <c r="B305" t="s">
        <v>1692</v>
      </c>
      <c r="C305" t="s">
        <v>1693</v>
      </c>
      <c r="D305" t="s">
        <v>1026</v>
      </c>
      <c r="E305">
        <v>243.69</v>
      </c>
      <c r="F305">
        <v>50</v>
      </c>
      <c r="G305">
        <v>121.84</v>
      </c>
      <c r="H305" t="s">
        <v>1101</v>
      </c>
    </row>
    <row r="306" spans="2:8" x14ac:dyDescent="0.35">
      <c r="B306" t="s">
        <v>1694</v>
      </c>
      <c r="C306" t="s">
        <v>1695</v>
      </c>
      <c r="D306" t="s">
        <v>1098</v>
      </c>
      <c r="E306">
        <v>74.67</v>
      </c>
      <c r="F306">
        <v>20</v>
      </c>
      <c r="G306">
        <v>59.74</v>
      </c>
      <c r="H306" t="s">
        <v>1120</v>
      </c>
    </row>
    <row r="307" spans="2:8" x14ac:dyDescent="0.35">
      <c r="B307" t="s">
        <v>1696</v>
      </c>
      <c r="C307" t="s">
        <v>1697</v>
      </c>
      <c r="D307" t="s">
        <v>1026</v>
      </c>
      <c r="E307">
        <v>388.03</v>
      </c>
      <c r="F307">
        <v>5</v>
      </c>
      <c r="G307">
        <v>368.63</v>
      </c>
      <c r="H307" t="s">
        <v>1095</v>
      </c>
    </row>
    <row r="308" spans="2:8" x14ac:dyDescent="0.35">
      <c r="B308" t="s">
        <v>1698</v>
      </c>
      <c r="C308" t="s">
        <v>1699</v>
      </c>
      <c r="D308" t="s">
        <v>1094</v>
      </c>
      <c r="E308">
        <v>28.12</v>
      </c>
      <c r="F308">
        <v>0</v>
      </c>
      <c r="G308">
        <v>28.12</v>
      </c>
      <c r="H308" t="s">
        <v>1101</v>
      </c>
    </row>
    <row r="309" spans="2:8" x14ac:dyDescent="0.35">
      <c r="B309" t="s">
        <v>1700</v>
      </c>
      <c r="C309" t="s">
        <v>1701</v>
      </c>
      <c r="D309" t="s">
        <v>1111</v>
      </c>
      <c r="E309">
        <v>112.53</v>
      </c>
      <c r="F309">
        <v>15</v>
      </c>
      <c r="G309">
        <v>95.65</v>
      </c>
      <c r="H309" t="s">
        <v>1101</v>
      </c>
    </row>
    <row r="310" spans="2:8" x14ac:dyDescent="0.35">
      <c r="B310" t="s">
        <v>1702</v>
      </c>
      <c r="C310" t="s">
        <v>1703</v>
      </c>
      <c r="D310" t="s">
        <v>1111</v>
      </c>
      <c r="E310">
        <v>439.81</v>
      </c>
      <c r="F310">
        <v>15</v>
      </c>
      <c r="G310">
        <v>373.84</v>
      </c>
      <c r="H310" t="s">
        <v>1095</v>
      </c>
    </row>
    <row r="311" spans="2:8" x14ac:dyDescent="0.35">
      <c r="B311" t="s">
        <v>1704</v>
      </c>
      <c r="C311" t="s">
        <v>1705</v>
      </c>
      <c r="D311" t="s">
        <v>1094</v>
      </c>
      <c r="E311">
        <v>220.37</v>
      </c>
      <c r="F311">
        <v>20</v>
      </c>
      <c r="G311">
        <v>176.3</v>
      </c>
      <c r="H311" t="s">
        <v>1105</v>
      </c>
    </row>
    <row r="312" spans="2:8" x14ac:dyDescent="0.35">
      <c r="B312" t="s">
        <v>1706</v>
      </c>
      <c r="C312" t="s">
        <v>1707</v>
      </c>
      <c r="D312" t="s">
        <v>1024</v>
      </c>
      <c r="E312">
        <v>314.16000000000003</v>
      </c>
      <c r="F312">
        <v>30</v>
      </c>
      <c r="G312">
        <v>219.91</v>
      </c>
      <c r="H312" t="s">
        <v>1105</v>
      </c>
    </row>
    <row r="313" spans="2:8" x14ac:dyDescent="0.35">
      <c r="B313" t="s">
        <v>1708</v>
      </c>
      <c r="C313" t="s">
        <v>1709</v>
      </c>
      <c r="D313" t="s">
        <v>1098</v>
      </c>
      <c r="E313">
        <v>438.97</v>
      </c>
      <c r="F313">
        <v>10</v>
      </c>
      <c r="G313">
        <v>395.07</v>
      </c>
      <c r="H313" t="s">
        <v>1120</v>
      </c>
    </row>
    <row r="314" spans="2:8" x14ac:dyDescent="0.35">
      <c r="B314" t="s">
        <v>1710</v>
      </c>
      <c r="C314" t="s">
        <v>1711</v>
      </c>
      <c r="D314" t="s">
        <v>1098</v>
      </c>
      <c r="E314">
        <v>166.89</v>
      </c>
      <c r="F314">
        <v>10</v>
      </c>
      <c r="G314">
        <v>150.19999999999999</v>
      </c>
      <c r="H314" t="s">
        <v>1137</v>
      </c>
    </row>
    <row r="315" spans="2:8" x14ac:dyDescent="0.35">
      <c r="B315" t="s">
        <v>1712</v>
      </c>
      <c r="C315" t="s">
        <v>1713</v>
      </c>
      <c r="D315" t="s">
        <v>1111</v>
      </c>
      <c r="E315">
        <v>222.28</v>
      </c>
      <c r="F315">
        <v>0</v>
      </c>
      <c r="G315">
        <v>222.28</v>
      </c>
      <c r="H315" t="s">
        <v>1120</v>
      </c>
    </row>
    <row r="316" spans="2:8" x14ac:dyDescent="0.35">
      <c r="B316" t="s">
        <v>1714</v>
      </c>
      <c r="C316" t="s">
        <v>1715</v>
      </c>
      <c r="D316" t="s">
        <v>1098</v>
      </c>
      <c r="E316">
        <v>128.88999999999999</v>
      </c>
      <c r="F316">
        <v>25</v>
      </c>
      <c r="G316">
        <v>96.67</v>
      </c>
      <c r="H316" t="s">
        <v>1095</v>
      </c>
    </row>
    <row r="317" spans="2:8" x14ac:dyDescent="0.35">
      <c r="B317" t="s">
        <v>1716</v>
      </c>
      <c r="C317" t="s">
        <v>1717</v>
      </c>
      <c r="D317" t="s">
        <v>1108</v>
      </c>
      <c r="E317">
        <v>65.88</v>
      </c>
      <c r="F317">
        <v>30</v>
      </c>
      <c r="G317">
        <v>46.12</v>
      </c>
      <c r="H317" t="s">
        <v>1120</v>
      </c>
    </row>
    <row r="318" spans="2:8" x14ac:dyDescent="0.35">
      <c r="B318" t="s">
        <v>1718</v>
      </c>
      <c r="C318" t="s">
        <v>1719</v>
      </c>
      <c r="D318" t="s">
        <v>1108</v>
      </c>
      <c r="E318">
        <v>31.93</v>
      </c>
      <c r="F318">
        <v>15</v>
      </c>
      <c r="G318">
        <v>27.14</v>
      </c>
      <c r="H318" t="s">
        <v>1095</v>
      </c>
    </row>
    <row r="319" spans="2:8" x14ac:dyDescent="0.35">
      <c r="B319" t="s">
        <v>1720</v>
      </c>
      <c r="C319" t="s">
        <v>1721</v>
      </c>
      <c r="D319" t="s">
        <v>1024</v>
      </c>
      <c r="E319">
        <v>18.79</v>
      </c>
      <c r="F319">
        <v>50</v>
      </c>
      <c r="G319">
        <v>9.39</v>
      </c>
      <c r="H319" t="s">
        <v>1137</v>
      </c>
    </row>
    <row r="320" spans="2:8" x14ac:dyDescent="0.35">
      <c r="B320" t="s">
        <v>1722</v>
      </c>
      <c r="C320" t="s">
        <v>1723</v>
      </c>
      <c r="D320" t="s">
        <v>1108</v>
      </c>
      <c r="E320">
        <v>46.99</v>
      </c>
      <c r="F320">
        <v>25</v>
      </c>
      <c r="G320">
        <v>35.24</v>
      </c>
      <c r="H320" t="s">
        <v>1105</v>
      </c>
    </row>
    <row r="321" spans="2:8" x14ac:dyDescent="0.35">
      <c r="B321" t="s">
        <v>1724</v>
      </c>
      <c r="C321" t="s">
        <v>1725</v>
      </c>
      <c r="D321" t="s">
        <v>1108</v>
      </c>
      <c r="E321">
        <v>293.27999999999997</v>
      </c>
      <c r="F321">
        <v>30</v>
      </c>
      <c r="G321">
        <v>205.3</v>
      </c>
      <c r="H321" t="s">
        <v>1095</v>
      </c>
    </row>
    <row r="322" spans="2:8" x14ac:dyDescent="0.35">
      <c r="B322" t="s">
        <v>1726</v>
      </c>
      <c r="C322" t="s">
        <v>1727</v>
      </c>
      <c r="D322" t="s">
        <v>1094</v>
      </c>
      <c r="E322">
        <v>419.54</v>
      </c>
      <c r="F322">
        <v>10</v>
      </c>
      <c r="G322">
        <v>377.59</v>
      </c>
      <c r="H322" t="s">
        <v>1120</v>
      </c>
    </row>
    <row r="323" spans="2:8" x14ac:dyDescent="0.35">
      <c r="B323" t="s">
        <v>1728</v>
      </c>
      <c r="C323" t="s">
        <v>1729</v>
      </c>
      <c r="D323" t="s">
        <v>1026</v>
      </c>
      <c r="E323">
        <v>150.09</v>
      </c>
      <c r="F323">
        <v>10</v>
      </c>
      <c r="G323">
        <v>135.08000000000001</v>
      </c>
      <c r="H323" t="s">
        <v>1137</v>
      </c>
    </row>
    <row r="324" spans="2:8" x14ac:dyDescent="0.35">
      <c r="B324" t="s">
        <v>1730</v>
      </c>
      <c r="C324" t="s">
        <v>1731</v>
      </c>
      <c r="D324" t="s">
        <v>1111</v>
      </c>
      <c r="E324">
        <v>172.11</v>
      </c>
      <c r="F324">
        <v>25</v>
      </c>
      <c r="G324">
        <v>129.08000000000001</v>
      </c>
      <c r="H324" t="s">
        <v>1095</v>
      </c>
    </row>
    <row r="325" spans="2:8" x14ac:dyDescent="0.35">
      <c r="B325" t="s">
        <v>1732</v>
      </c>
      <c r="C325" t="s">
        <v>1733</v>
      </c>
      <c r="D325" t="s">
        <v>1111</v>
      </c>
      <c r="E325">
        <v>440.57</v>
      </c>
      <c r="F325">
        <v>5</v>
      </c>
      <c r="G325">
        <v>418.54</v>
      </c>
      <c r="H325" t="s">
        <v>1105</v>
      </c>
    </row>
    <row r="326" spans="2:8" x14ac:dyDescent="0.35">
      <c r="B326" t="s">
        <v>1734</v>
      </c>
      <c r="C326" t="s">
        <v>1735</v>
      </c>
      <c r="D326" t="s">
        <v>1104</v>
      </c>
      <c r="E326">
        <v>121.31</v>
      </c>
      <c r="F326">
        <v>15</v>
      </c>
      <c r="G326">
        <v>103.11</v>
      </c>
      <c r="H326" t="s">
        <v>1105</v>
      </c>
    </row>
    <row r="327" spans="2:8" x14ac:dyDescent="0.35">
      <c r="B327" t="s">
        <v>1736</v>
      </c>
      <c r="C327" s="16" t="s">
        <v>1737</v>
      </c>
      <c r="D327" t="s">
        <v>1026</v>
      </c>
      <c r="E327">
        <v>481.88</v>
      </c>
      <c r="F327">
        <v>15</v>
      </c>
      <c r="G327">
        <v>409.6</v>
      </c>
      <c r="H327" t="s">
        <v>1137</v>
      </c>
    </row>
    <row r="328" spans="2:8" x14ac:dyDescent="0.35">
      <c r="B328" t="s">
        <v>1738</v>
      </c>
      <c r="C328" t="s">
        <v>1739</v>
      </c>
      <c r="D328" t="s">
        <v>1024</v>
      </c>
      <c r="E328">
        <v>177.59</v>
      </c>
      <c r="F328">
        <v>20</v>
      </c>
      <c r="G328">
        <v>142.07</v>
      </c>
      <c r="H328" t="s">
        <v>1101</v>
      </c>
    </row>
    <row r="329" spans="2:8" x14ac:dyDescent="0.35">
      <c r="B329" t="s">
        <v>1740</v>
      </c>
      <c r="C329" t="s">
        <v>1741</v>
      </c>
      <c r="D329" t="s">
        <v>1026</v>
      </c>
      <c r="E329">
        <v>443.05</v>
      </c>
      <c r="F329">
        <v>30</v>
      </c>
      <c r="G329">
        <v>310.13</v>
      </c>
      <c r="H329" t="s">
        <v>1137</v>
      </c>
    </row>
    <row r="330" spans="2:8" x14ac:dyDescent="0.35">
      <c r="B330" t="s">
        <v>1742</v>
      </c>
      <c r="C330" t="s">
        <v>1743</v>
      </c>
      <c r="D330" t="s">
        <v>1026</v>
      </c>
      <c r="E330">
        <v>235.33</v>
      </c>
      <c r="F330">
        <v>50</v>
      </c>
      <c r="G330">
        <v>117.67</v>
      </c>
      <c r="H330" t="s">
        <v>1101</v>
      </c>
    </row>
    <row r="331" spans="2:8" x14ac:dyDescent="0.35">
      <c r="B331" t="s">
        <v>1744</v>
      </c>
      <c r="C331" t="s">
        <v>1745</v>
      </c>
      <c r="D331" t="s">
        <v>1108</v>
      </c>
      <c r="E331">
        <v>24.75</v>
      </c>
      <c r="F331">
        <v>50</v>
      </c>
      <c r="G331">
        <v>12.38</v>
      </c>
      <c r="H331" t="s">
        <v>1095</v>
      </c>
    </row>
    <row r="332" spans="2:8" x14ac:dyDescent="0.35">
      <c r="B332" t="s">
        <v>1746</v>
      </c>
      <c r="C332" t="s">
        <v>1747</v>
      </c>
      <c r="D332" t="s">
        <v>1026</v>
      </c>
      <c r="E332">
        <v>470.9</v>
      </c>
      <c r="F332">
        <v>10</v>
      </c>
      <c r="G332">
        <v>423.81</v>
      </c>
      <c r="H332" t="s">
        <v>1105</v>
      </c>
    </row>
    <row r="333" spans="2:8" x14ac:dyDescent="0.35">
      <c r="B333" t="s">
        <v>1748</v>
      </c>
      <c r="C333" t="s">
        <v>1749</v>
      </c>
      <c r="D333" t="s">
        <v>1111</v>
      </c>
      <c r="E333">
        <v>237.27</v>
      </c>
      <c r="F333">
        <v>0</v>
      </c>
      <c r="G333">
        <v>237.27</v>
      </c>
      <c r="H333" t="s">
        <v>1120</v>
      </c>
    </row>
    <row r="334" spans="2:8" x14ac:dyDescent="0.35">
      <c r="B334" t="s">
        <v>1750</v>
      </c>
      <c r="C334" t="s">
        <v>1751</v>
      </c>
      <c r="D334" t="s">
        <v>1111</v>
      </c>
      <c r="E334">
        <v>151.72</v>
      </c>
      <c r="F334">
        <v>5</v>
      </c>
      <c r="G334">
        <v>144.13</v>
      </c>
      <c r="H334" t="s">
        <v>1101</v>
      </c>
    </row>
    <row r="335" spans="2:8" x14ac:dyDescent="0.35">
      <c r="B335" t="s">
        <v>1752</v>
      </c>
      <c r="C335" t="s">
        <v>1753</v>
      </c>
      <c r="D335" t="s">
        <v>1111</v>
      </c>
      <c r="E335">
        <v>27.88</v>
      </c>
      <c r="F335">
        <v>50</v>
      </c>
      <c r="G335">
        <v>13.94</v>
      </c>
      <c r="H335" t="s">
        <v>1101</v>
      </c>
    </row>
    <row r="336" spans="2:8" x14ac:dyDescent="0.35">
      <c r="B336" t="s">
        <v>1754</v>
      </c>
      <c r="C336" t="s">
        <v>1755</v>
      </c>
      <c r="D336" t="s">
        <v>1094</v>
      </c>
      <c r="E336">
        <v>26.95</v>
      </c>
      <c r="F336">
        <v>20</v>
      </c>
      <c r="G336">
        <v>21.56</v>
      </c>
      <c r="H336" t="s">
        <v>1137</v>
      </c>
    </row>
    <row r="337" spans="2:8" x14ac:dyDescent="0.35">
      <c r="B337" t="s">
        <v>1756</v>
      </c>
      <c r="C337" t="s">
        <v>1757</v>
      </c>
      <c r="D337" t="s">
        <v>1094</v>
      </c>
      <c r="E337">
        <v>417.34</v>
      </c>
      <c r="F337">
        <v>30</v>
      </c>
      <c r="G337">
        <v>292.14</v>
      </c>
      <c r="H337" t="s">
        <v>1137</v>
      </c>
    </row>
    <row r="338" spans="2:8" x14ac:dyDescent="0.35">
      <c r="B338" t="s">
        <v>1758</v>
      </c>
      <c r="C338" t="s">
        <v>1759</v>
      </c>
      <c r="D338" t="s">
        <v>1098</v>
      </c>
      <c r="E338">
        <v>207.54</v>
      </c>
      <c r="F338">
        <v>10</v>
      </c>
      <c r="G338">
        <v>186.79</v>
      </c>
      <c r="H338" t="s">
        <v>1137</v>
      </c>
    </row>
    <row r="339" spans="2:8" x14ac:dyDescent="0.35">
      <c r="B339" t="s">
        <v>1760</v>
      </c>
      <c r="C339" t="s">
        <v>1761</v>
      </c>
      <c r="D339" t="s">
        <v>1024</v>
      </c>
      <c r="E339">
        <v>123.41</v>
      </c>
      <c r="F339">
        <v>25</v>
      </c>
      <c r="G339">
        <v>92.56</v>
      </c>
      <c r="H339" t="s">
        <v>1105</v>
      </c>
    </row>
    <row r="340" spans="2:8" x14ac:dyDescent="0.35">
      <c r="B340" t="s">
        <v>1762</v>
      </c>
      <c r="C340" t="s">
        <v>1763</v>
      </c>
      <c r="D340" t="s">
        <v>1094</v>
      </c>
      <c r="E340">
        <v>398.36</v>
      </c>
      <c r="F340">
        <v>0</v>
      </c>
      <c r="G340">
        <v>398.36</v>
      </c>
      <c r="H340" t="s">
        <v>1137</v>
      </c>
    </row>
    <row r="341" spans="2:8" x14ac:dyDescent="0.35">
      <c r="B341" t="s">
        <v>1764</v>
      </c>
      <c r="C341" t="s">
        <v>1765</v>
      </c>
      <c r="D341" t="s">
        <v>1094</v>
      </c>
      <c r="E341">
        <v>350.5</v>
      </c>
      <c r="F341">
        <v>15</v>
      </c>
      <c r="G341">
        <v>297.93</v>
      </c>
      <c r="H341" t="s">
        <v>1105</v>
      </c>
    </row>
    <row r="342" spans="2:8" x14ac:dyDescent="0.35">
      <c r="B342" t="s">
        <v>1766</v>
      </c>
      <c r="C342" t="s">
        <v>1767</v>
      </c>
      <c r="D342" t="s">
        <v>1111</v>
      </c>
      <c r="E342">
        <v>459.93</v>
      </c>
      <c r="F342">
        <v>0</v>
      </c>
      <c r="G342">
        <v>459.93</v>
      </c>
      <c r="H342" t="s">
        <v>1101</v>
      </c>
    </row>
    <row r="343" spans="2:8" x14ac:dyDescent="0.35">
      <c r="B343" t="s">
        <v>1768</v>
      </c>
      <c r="C343" t="s">
        <v>1769</v>
      </c>
      <c r="D343" t="s">
        <v>1104</v>
      </c>
      <c r="E343">
        <v>324.93</v>
      </c>
      <c r="F343">
        <v>25</v>
      </c>
      <c r="G343">
        <v>243.7</v>
      </c>
      <c r="H343" t="s">
        <v>1120</v>
      </c>
    </row>
    <row r="344" spans="2:8" x14ac:dyDescent="0.35">
      <c r="B344" t="s">
        <v>1770</v>
      </c>
      <c r="C344" t="s">
        <v>1771</v>
      </c>
      <c r="D344" t="s">
        <v>1104</v>
      </c>
      <c r="E344">
        <v>483.48</v>
      </c>
      <c r="F344">
        <v>15</v>
      </c>
      <c r="G344">
        <v>410.96</v>
      </c>
      <c r="H344" t="s">
        <v>1120</v>
      </c>
    </row>
    <row r="345" spans="2:8" x14ac:dyDescent="0.35">
      <c r="B345" t="s">
        <v>1772</v>
      </c>
      <c r="C345" t="s">
        <v>1773</v>
      </c>
      <c r="D345" t="s">
        <v>1111</v>
      </c>
      <c r="E345">
        <v>286.37</v>
      </c>
      <c r="F345">
        <v>25</v>
      </c>
      <c r="G345">
        <v>214.78</v>
      </c>
      <c r="H345" t="s">
        <v>1137</v>
      </c>
    </row>
    <row r="346" spans="2:8" x14ac:dyDescent="0.35">
      <c r="B346" t="s">
        <v>1774</v>
      </c>
      <c r="C346" t="s">
        <v>1775</v>
      </c>
      <c r="D346" t="s">
        <v>1094</v>
      </c>
      <c r="E346">
        <v>486.15</v>
      </c>
      <c r="F346">
        <v>5</v>
      </c>
      <c r="G346">
        <v>461.84</v>
      </c>
      <c r="H346" t="s">
        <v>1095</v>
      </c>
    </row>
    <row r="347" spans="2:8" x14ac:dyDescent="0.35">
      <c r="B347" t="s">
        <v>1776</v>
      </c>
      <c r="C347" t="s">
        <v>1777</v>
      </c>
      <c r="D347" t="s">
        <v>1098</v>
      </c>
      <c r="E347">
        <v>44.29</v>
      </c>
      <c r="F347">
        <v>0</v>
      </c>
      <c r="G347">
        <v>44.29</v>
      </c>
      <c r="H347" t="s">
        <v>1101</v>
      </c>
    </row>
    <row r="348" spans="2:8" x14ac:dyDescent="0.35">
      <c r="B348" t="s">
        <v>1778</v>
      </c>
      <c r="C348" t="s">
        <v>1779</v>
      </c>
      <c r="D348" t="s">
        <v>1094</v>
      </c>
      <c r="E348">
        <v>481.53</v>
      </c>
      <c r="F348">
        <v>25</v>
      </c>
      <c r="G348">
        <v>361.15</v>
      </c>
      <c r="H348" t="s">
        <v>1105</v>
      </c>
    </row>
    <row r="349" spans="2:8" x14ac:dyDescent="0.35">
      <c r="B349" t="s">
        <v>1780</v>
      </c>
      <c r="C349" t="s">
        <v>1781</v>
      </c>
      <c r="D349" t="s">
        <v>1104</v>
      </c>
      <c r="E349">
        <v>404.07</v>
      </c>
      <c r="F349">
        <v>15</v>
      </c>
      <c r="G349">
        <v>343.46</v>
      </c>
      <c r="H349" t="s">
        <v>1105</v>
      </c>
    </row>
    <row r="350" spans="2:8" x14ac:dyDescent="0.35">
      <c r="B350" t="s">
        <v>1782</v>
      </c>
      <c r="C350" t="s">
        <v>1783</v>
      </c>
      <c r="D350" t="s">
        <v>1094</v>
      </c>
      <c r="E350">
        <v>63.31</v>
      </c>
      <c r="F350">
        <v>20</v>
      </c>
      <c r="G350">
        <v>50.65</v>
      </c>
      <c r="H350" t="s">
        <v>1105</v>
      </c>
    </row>
    <row r="351" spans="2:8" x14ac:dyDescent="0.35">
      <c r="B351" t="s">
        <v>1784</v>
      </c>
      <c r="C351" s="16" t="s">
        <v>1785</v>
      </c>
      <c r="D351" t="s">
        <v>1026</v>
      </c>
      <c r="E351">
        <v>254.31</v>
      </c>
      <c r="F351">
        <v>0</v>
      </c>
      <c r="G351">
        <v>254.31</v>
      </c>
      <c r="H351" t="s">
        <v>1105</v>
      </c>
    </row>
    <row r="352" spans="2:8" x14ac:dyDescent="0.35">
      <c r="B352" t="s">
        <v>1786</v>
      </c>
      <c r="C352" t="s">
        <v>1787</v>
      </c>
      <c r="D352" t="s">
        <v>1024</v>
      </c>
      <c r="E352">
        <v>152.97999999999999</v>
      </c>
      <c r="F352">
        <v>15</v>
      </c>
      <c r="G352">
        <v>130.03</v>
      </c>
      <c r="H352" t="s">
        <v>1105</v>
      </c>
    </row>
    <row r="353" spans="2:8" x14ac:dyDescent="0.35">
      <c r="B353" t="s">
        <v>1788</v>
      </c>
      <c r="C353" t="s">
        <v>1789</v>
      </c>
      <c r="D353" t="s">
        <v>1026</v>
      </c>
      <c r="E353">
        <v>199.16</v>
      </c>
      <c r="F353">
        <v>15</v>
      </c>
      <c r="G353">
        <v>169.29</v>
      </c>
      <c r="H353" t="s">
        <v>1137</v>
      </c>
    </row>
    <row r="354" spans="2:8" x14ac:dyDescent="0.35">
      <c r="B354" t="s">
        <v>1790</v>
      </c>
      <c r="C354" t="s">
        <v>1791</v>
      </c>
      <c r="D354" t="s">
        <v>1026</v>
      </c>
      <c r="E354">
        <v>384.71</v>
      </c>
      <c r="F354">
        <v>10</v>
      </c>
      <c r="G354">
        <v>346.24</v>
      </c>
      <c r="H354" t="s">
        <v>1105</v>
      </c>
    </row>
    <row r="355" spans="2:8" x14ac:dyDescent="0.35">
      <c r="B355" t="s">
        <v>1792</v>
      </c>
      <c r="C355" t="s">
        <v>1793</v>
      </c>
      <c r="D355" t="s">
        <v>1104</v>
      </c>
      <c r="E355">
        <v>498.37</v>
      </c>
      <c r="F355">
        <v>10</v>
      </c>
      <c r="G355">
        <v>448.53</v>
      </c>
      <c r="H355" t="s">
        <v>1101</v>
      </c>
    </row>
    <row r="356" spans="2:8" x14ac:dyDescent="0.35">
      <c r="B356" t="s">
        <v>1794</v>
      </c>
      <c r="C356" t="s">
        <v>1795</v>
      </c>
      <c r="D356" t="s">
        <v>1108</v>
      </c>
      <c r="E356">
        <v>142.53</v>
      </c>
      <c r="F356">
        <v>10</v>
      </c>
      <c r="G356">
        <v>128.28</v>
      </c>
      <c r="H356" t="s">
        <v>1105</v>
      </c>
    </row>
    <row r="357" spans="2:8" x14ac:dyDescent="0.35">
      <c r="B357" t="s">
        <v>1796</v>
      </c>
      <c r="C357" t="s">
        <v>1797</v>
      </c>
      <c r="D357" t="s">
        <v>1108</v>
      </c>
      <c r="E357">
        <v>353.77</v>
      </c>
      <c r="F357">
        <v>15</v>
      </c>
      <c r="G357">
        <v>300.7</v>
      </c>
      <c r="H357" t="s">
        <v>1105</v>
      </c>
    </row>
    <row r="358" spans="2:8" x14ac:dyDescent="0.35">
      <c r="B358" t="s">
        <v>1798</v>
      </c>
      <c r="C358" t="s">
        <v>1799</v>
      </c>
      <c r="D358" t="s">
        <v>1104</v>
      </c>
      <c r="E358">
        <v>38.68</v>
      </c>
      <c r="F358">
        <v>5</v>
      </c>
      <c r="G358">
        <v>36.75</v>
      </c>
      <c r="H358" t="s">
        <v>1105</v>
      </c>
    </row>
    <row r="359" spans="2:8" x14ac:dyDescent="0.35">
      <c r="B359" t="s">
        <v>1800</v>
      </c>
      <c r="C359" t="s">
        <v>1801</v>
      </c>
      <c r="D359" t="s">
        <v>1026</v>
      </c>
      <c r="E359">
        <v>34.299999999999997</v>
      </c>
      <c r="F359">
        <v>10</v>
      </c>
      <c r="G359">
        <v>30.87</v>
      </c>
      <c r="H359" t="s">
        <v>1120</v>
      </c>
    </row>
    <row r="360" spans="2:8" x14ac:dyDescent="0.35">
      <c r="B360" t="s">
        <v>1802</v>
      </c>
      <c r="C360" t="s">
        <v>1803</v>
      </c>
      <c r="D360" t="s">
        <v>1094</v>
      </c>
      <c r="E360">
        <v>121.05</v>
      </c>
      <c r="F360">
        <v>25</v>
      </c>
      <c r="G360">
        <v>90.79</v>
      </c>
      <c r="H360" t="s">
        <v>1120</v>
      </c>
    </row>
    <row r="361" spans="2:8" x14ac:dyDescent="0.35">
      <c r="B361">
        <v>29782162</v>
      </c>
      <c r="C361" t="s">
        <v>1804</v>
      </c>
      <c r="D361" t="s">
        <v>1094</v>
      </c>
      <c r="E361">
        <v>117.95</v>
      </c>
      <c r="F361">
        <v>15</v>
      </c>
      <c r="G361">
        <v>100.26</v>
      </c>
      <c r="H361" t="s">
        <v>1101</v>
      </c>
    </row>
    <row r="362" spans="2:8" x14ac:dyDescent="0.35">
      <c r="B362" t="s">
        <v>1805</v>
      </c>
      <c r="C362" t="s">
        <v>1806</v>
      </c>
      <c r="D362" t="s">
        <v>1098</v>
      </c>
      <c r="E362">
        <v>41.11</v>
      </c>
      <c r="F362">
        <v>20</v>
      </c>
      <c r="G362">
        <v>32.89</v>
      </c>
      <c r="H362" t="s">
        <v>1137</v>
      </c>
    </row>
    <row r="363" spans="2:8" x14ac:dyDescent="0.35">
      <c r="B363" t="s">
        <v>1807</v>
      </c>
      <c r="C363" t="s">
        <v>1808</v>
      </c>
      <c r="D363" t="s">
        <v>1026</v>
      </c>
      <c r="E363">
        <v>171.56</v>
      </c>
      <c r="F363">
        <v>20</v>
      </c>
      <c r="G363">
        <v>137.25</v>
      </c>
      <c r="H363" t="s">
        <v>1105</v>
      </c>
    </row>
    <row r="364" spans="2:8" x14ac:dyDescent="0.35">
      <c r="B364" t="s">
        <v>1809</v>
      </c>
      <c r="C364" t="s">
        <v>1810</v>
      </c>
      <c r="D364" t="s">
        <v>1098</v>
      </c>
      <c r="E364">
        <v>190.47</v>
      </c>
      <c r="F364">
        <v>20</v>
      </c>
      <c r="G364">
        <v>152.38</v>
      </c>
      <c r="H364" t="s">
        <v>1105</v>
      </c>
    </row>
    <row r="365" spans="2:8" x14ac:dyDescent="0.35">
      <c r="B365" t="s">
        <v>1811</v>
      </c>
      <c r="C365" t="s">
        <v>1812</v>
      </c>
      <c r="D365" t="s">
        <v>1104</v>
      </c>
      <c r="E365">
        <v>94.21</v>
      </c>
      <c r="F365">
        <v>25</v>
      </c>
      <c r="G365">
        <v>70.66</v>
      </c>
      <c r="H365" t="s">
        <v>1095</v>
      </c>
    </row>
    <row r="366" spans="2:8" x14ac:dyDescent="0.35">
      <c r="B366" t="s">
        <v>1813</v>
      </c>
      <c r="C366" t="s">
        <v>1814</v>
      </c>
      <c r="D366" t="s">
        <v>1026</v>
      </c>
      <c r="E366">
        <v>294.66000000000003</v>
      </c>
      <c r="F366">
        <v>15</v>
      </c>
      <c r="G366">
        <v>250.46</v>
      </c>
      <c r="H366" t="s">
        <v>1095</v>
      </c>
    </row>
    <row r="367" spans="2:8" x14ac:dyDescent="0.35">
      <c r="B367" t="s">
        <v>1815</v>
      </c>
      <c r="C367" t="s">
        <v>1816</v>
      </c>
      <c r="D367" t="s">
        <v>1024</v>
      </c>
      <c r="E367">
        <v>262.14999999999998</v>
      </c>
      <c r="F367">
        <v>15</v>
      </c>
      <c r="G367">
        <v>222.83</v>
      </c>
      <c r="H367" t="s">
        <v>1120</v>
      </c>
    </row>
    <row r="368" spans="2:8" x14ac:dyDescent="0.35">
      <c r="B368" t="s">
        <v>1817</v>
      </c>
      <c r="C368" t="s">
        <v>1818</v>
      </c>
      <c r="D368" t="s">
        <v>1111</v>
      </c>
      <c r="E368">
        <v>257.35000000000002</v>
      </c>
      <c r="F368">
        <v>50</v>
      </c>
      <c r="G368">
        <v>128.68</v>
      </c>
      <c r="H368" t="s">
        <v>1101</v>
      </c>
    </row>
    <row r="369" spans="2:8" x14ac:dyDescent="0.35">
      <c r="B369">
        <v>2428050</v>
      </c>
      <c r="C369" t="s">
        <v>1819</v>
      </c>
      <c r="D369" t="s">
        <v>1111</v>
      </c>
      <c r="E369">
        <v>318.14999999999998</v>
      </c>
      <c r="F369">
        <v>10</v>
      </c>
      <c r="G369">
        <v>286.33</v>
      </c>
      <c r="H369" t="s">
        <v>1101</v>
      </c>
    </row>
    <row r="370" spans="2:8" x14ac:dyDescent="0.35">
      <c r="B370" t="s">
        <v>1820</v>
      </c>
      <c r="C370" t="s">
        <v>1821</v>
      </c>
      <c r="D370" t="s">
        <v>1094</v>
      </c>
      <c r="E370">
        <v>432.56</v>
      </c>
      <c r="F370">
        <v>30</v>
      </c>
      <c r="G370">
        <v>302.79000000000002</v>
      </c>
      <c r="H370" t="s">
        <v>1137</v>
      </c>
    </row>
    <row r="371" spans="2:8" x14ac:dyDescent="0.35">
      <c r="B371" t="s">
        <v>1822</v>
      </c>
      <c r="C371" t="s">
        <v>1823</v>
      </c>
      <c r="D371" t="s">
        <v>1111</v>
      </c>
      <c r="E371">
        <v>386.32</v>
      </c>
      <c r="F371">
        <v>10</v>
      </c>
      <c r="G371">
        <v>347.69</v>
      </c>
      <c r="H371" t="s">
        <v>1105</v>
      </c>
    </row>
    <row r="372" spans="2:8" x14ac:dyDescent="0.35">
      <c r="B372" t="s">
        <v>1824</v>
      </c>
      <c r="C372" t="s">
        <v>1825</v>
      </c>
      <c r="D372" t="s">
        <v>1104</v>
      </c>
      <c r="E372">
        <v>131.54</v>
      </c>
      <c r="F372">
        <v>5</v>
      </c>
      <c r="G372">
        <v>124.96</v>
      </c>
      <c r="H372" t="s">
        <v>1095</v>
      </c>
    </row>
    <row r="373" spans="2:8" x14ac:dyDescent="0.35">
      <c r="B373" t="s">
        <v>1826</v>
      </c>
      <c r="C373" t="s">
        <v>1827</v>
      </c>
      <c r="D373" t="s">
        <v>1098</v>
      </c>
      <c r="E373">
        <v>32.29</v>
      </c>
      <c r="F373">
        <v>0</v>
      </c>
      <c r="G373">
        <v>32.29</v>
      </c>
      <c r="H373" t="s">
        <v>1105</v>
      </c>
    </row>
    <row r="374" spans="2:8" x14ac:dyDescent="0.35">
      <c r="B374" t="s">
        <v>1828</v>
      </c>
      <c r="C374" t="s">
        <v>1829</v>
      </c>
      <c r="D374" t="s">
        <v>1024</v>
      </c>
      <c r="E374">
        <v>278.02999999999997</v>
      </c>
      <c r="F374">
        <v>10</v>
      </c>
      <c r="G374">
        <v>250.23</v>
      </c>
      <c r="H374" t="s">
        <v>1101</v>
      </c>
    </row>
    <row r="375" spans="2:8" x14ac:dyDescent="0.35">
      <c r="B375" t="s">
        <v>1830</v>
      </c>
      <c r="C375" t="s">
        <v>1831</v>
      </c>
      <c r="D375" t="s">
        <v>1108</v>
      </c>
      <c r="E375">
        <v>381.05</v>
      </c>
      <c r="F375">
        <v>10</v>
      </c>
      <c r="G375">
        <v>342.94</v>
      </c>
      <c r="H375" t="s">
        <v>1137</v>
      </c>
    </row>
    <row r="376" spans="2:8" x14ac:dyDescent="0.35">
      <c r="B376" t="s">
        <v>1832</v>
      </c>
      <c r="C376" t="s">
        <v>1833</v>
      </c>
      <c r="D376" t="s">
        <v>1104</v>
      </c>
      <c r="E376">
        <v>56.78</v>
      </c>
      <c r="F376">
        <v>10</v>
      </c>
      <c r="G376">
        <v>51.1</v>
      </c>
      <c r="H376" t="s">
        <v>1105</v>
      </c>
    </row>
    <row r="377" spans="2:8" x14ac:dyDescent="0.35">
      <c r="B377" t="s">
        <v>1834</v>
      </c>
      <c r="C377" t="s">
        <v>1835</v>
      </c>
      <c r="D377" t="s">
        <v>1094</v>
      </c>
      <c r="E377">
        <v>30.56</v>
      </c>
      <c r="F377">
        <v>30</v>
      </c>
      <c r="G377">
        <v>21.39</v>
      </c>
      <c r="H377" t="s">
        <v>1105</v>
      </c>
    </row>
    <row r="378" spans="2:8" x14ac:dyDescent="0.35">
      <c r="B378" s="16" t="s">
        <v>1836</v>
      </c>
      <c r="C378" t="s">
        <v>1837</v>
      </c>
      <c r="D378" t="s">
        <v>1098</v>
      </c>
      <c r="E378">
        <v>387.81</v>
      </c>
      <c r="F378">
        <v>20</v>
      </c>
      <c r="G378">
        <v>310.25</v>
      </c>
      <c r="H378" t="s">
        <v>1120</v>
      </c>
    </row>
    <row r="379" spans="2:8" x14ac:dyDescent="0.35">
      <c r="B379">
        <v>29421930</v>
      </c>
      <c r="C379" t="s">
        <v>1838</v>
      </c>
      <c r="D379" t="s">
        <v>1098</v>
      </c>
      <c r="E379">
        <v>375.41</v>
      </c>
      <c r="F379">
        <v>30</v>
      </c>
      <c r="G379">
        <v>262.79000000000002</v>
      </c>
      <c r="H379" t="s">
        <v>1105</v>
      </c>
    </row>
    <row r="380" spans="2:8" x14ac:dyDescent="0.35">
      <c r="B380">
        <v>85227829</v>
      </c>
      <c r="C380" t="s">
        <v>1839</v>
      </c>
      <c r="D380" t="s">
        <v>1094</v>
      </c>
      <c r="E380">
        <v>183.1</v>
      </c>
      <c r="F380">
        <v>5</v>
      </c>
      <c r="G380">
        <v>173.94</v>
      </c>
      <c r="H380" t="s">
        <v>1137</v>
      </c>
    </row>
    <row r="381" spans="2:8" x14ac:dyDescent="0.35">
      <c r="B381" t="s">
        <v>1840</v>
      </c>
      <c r="C381" t="s">
        <v>1841</v>
      </c>
      <c r="D381" t="s">
        <v>1026</v>
      </c>
      <c r="E381">
        <v>278.54000000000002</v>
      </c>
      <c r="F381">
        <v>15</v>
      </c>
      <c r="G381">
        <v>236.76</v>
      </c>
      <c r="H381" t="s">
        <v>1137</v>
      </c>
    </row>
    <row r="382" spans="2:8" x14ac:dyDescent="0.35">
      <c r="B382" t="s">
        <v>1842</v>
      </c>
      <c r="C382" t="s">
        <v>1843</v>
      </c>
      <c r="D382" t="s">
        <v>1098</v>
      </c>
      <c r="E382">
        <v>227.68</v>
      </c>
      <c r="F382">
        <v>10</v>
      </c>
      <c r="G382">
        <v>204.91</v>
      </c>
      <c r="H382" t="s">
        <v>1105</v>
      </c>
    </row>
    <row r="383" spans="2:8" x14ac:dyDescent="0.35">
      <c r="B383" t="s">
        <v>1844</v>
      </c>
      <c r="C383" t="s">
        <v>1845</v>
      </c>
      <c r="D383" t="s">
        <v>1026</v>
      </c>
      <c r="E383">
        <v>490.91</v>
      </c>
      <c r="F383">
        <v>30</v>
      </c>
      <c r="G383">
        <v>343.64</v>
      </c>
      <c r="H383" t="s">
        <v>1095</v>
      </c>
    </row>
    <row r="384" spans="2:8" x14ac:dyDescent="0.35">
      <c r="B384" t="s">
        <v>1846</v>
      </c>
      <c r="C384" t="s">
        <v>1847</v>
      </c>
      <c r="D384" t="s">
        <v>1098</v>
      </c>
      <c r="E384">
        <v>69.31</v>
      </c>
      <c r="F384">
        <v>50</v>
      </c>
      <c r="G384">
        <v>34.659999999999997</v>
      </c>
      <c r="H384" t="s">
        <v>1095</v>
      </c>
    </row>
    <row r="385" spans="2:8" x14ac:dyDescent="0.35">
      <c r="B385" t="s">
        <v>1848</v>
      </c>
      <c r="C385" t="s">
        <v>1849</v>
      </c>
      <c r="D385" t="s">
        <v>1108</v>
      </c>
      <c r="E385">
        <v>31.12</v>
      </c>
      <c r="F385">
        <v>50</v>
      </c>
      <c r="G385">
        <v>15.56</v>
      </c>
      <c r="H385" t="s">
        <v>1120</v>
      </c>
    </row>
    <row r="386" spans="2:8" x14ac:dyDescent="0.35">
      <c r="B386" t="s">
        <v>1850</v>
      </c>
      <c r="C386" t="s">
        <v>1851</v>
      </c>
      <c r="D386" t="s">
        <v>1094</v>
      </c>
      <c r="E386">
        <v>225.59</v>
      </c>
      <c r="F386">
        <v>25</v>
      </c>
      <c r="G386">
        <v>169.19</v>
      </c>
      <c r="H386" t="s">
        <v>1095</v>
      </c>
    </row>
    <row r="387" spans="2:8" x14ac:dyDescent="0.35">
      <c r="B387" t="s">
        <v>1852</v>
      </c>
      <c r="C387" t="s">
        <v>1853</v>
      </c>
      <c r="D387" t="s">
        <v>1104</v>
      </c>
      <c r="E387">
        <v>328.31</v>
      </c>
      <c r="F387">
        <v>10</v>
      </c>
      <c r="G387">
        <v>295.48</v>
      </c>
      <c r="H387" t="s">
        <v>1101</v>
      </c>
    </row>
    <row r="388" spans="2:8" x14ac:dyDescent="0.35">
      <c r="B388" t="s">
        <v>1854</v>
      </c>
      <c r="C388" t="s">
        <v>1855</v>
      </c>
      <c r="D388" t="s">
        <v>1111</v>
      </c>
      <c r="E388">
        <v>92.21</v>
      </c>
      <c r="F388">
        <v>50</v>
      </c>
      <c r="G388">
        <v>46.1</v>
      </c>
      <c r="H388" t="s">
        <v>1120</v>
      </c>
    </row>
    <row r="389" spans="2:8" x14ac:dyDescent="0.35">
      <c r="B389" t="s">
        <v>1856</v>
      </c>
      <c r="C389" t="s">
        <v>1857</v>
      </c>
      <c r="D389" t="s">
        <v>1024</v>
      </c>
      <c r="E389">
        <v>95.3</v>
      </c>
      <c r="F389">
        <v>15</v>
      </c>
      <c r="G389">
        <v>81</v>
      </c>
      <c r="H389" t="s">
        <v>1095</v>
      </c>
    </row>
    <row r="390" spans="2:8" x14ac:dyDescent="0.35">
      <c r="B390" t="s">
        <v>1858</v>
      </c>
      <c r="C390" t="s">
        <v>1859</v>
      </c>
      <c r="D390" t="s">
        <v>1104</v>
      </c>
      <c r="E390">
        <v>467.24</v>
      </c>
      <c r="F390">
        <v>0</v>
      </c>
      <c r="G390">
        <v>467.24</v>
      </c>
      <c r="H390" t="s">
        <v>1105</v>
      </c>
    </row>
    <row r="391" spans="2:8" x14ac:dyDescent="0.35">
      <c r="B391" t="s">
        <v>1860</v>
      </c>
      <c r="C391" t="s">
        <v>1861</v>
      </c>
      <c r="D391" t="s">
        <v>1094</v>
      </c>
      <c r="E391">
        <v>181.68</v>
      </c>
      <c r="F391">
        <v>10</v>
      </c>
      <c r="G391">
        <v>163.51</v>
      </c>
      <c r="H391" t="s">
        <v>1137</v>
      </c>
    </row>
    <row r="392" spans="2:8" x14ac:dyDescent="0.35">
      <c r="B392" t="s">
        <v>1862</v>
      </c>
      <c r="C392" t="s">
        <v>1863</v>
      </c>
      <c r="D392" t="s">
        <v>1098</v>
      </c>
      <c r="E392">
        <v>267.88</v>
      </c>
      <c r="F392">
        <v>50</v>
      </c>
      <c r="G392">
        <v>133.94</v>
      </c>
      <c r="H392" t="s">
        <v>1105</v>
      </c>
    </row>
    <row r="393" spans="2:8" x14ac:dyDescent="0.35">
      <c r="B393" t="s">
        <v>1864</v>
      </c>
      <c r="C393" t="s">
        <v>1865</v>
      </c>
      <c r="D393" t="s">
        <v>1026</v>
      </c>
      <c r="E393">
        <v>138.46</v>
      </c>
      <c r="F393">
        <v>0</v>
      </c>
      <c r="G393">
        <v>138.46</v>
      </c>
      <c r="H393" t="s">
        <v>1120</v>
      </c>
    </row>
    <row r="394" spans="2:8" x14ac:dyDescent="0.35">
      <c r="B394" t="s">
        <v>1866</v>
      </c>
      <c r="C394" t="s">
        <v>1867</v>
      </c>
      <c r="D394" t="s">
        <v>1098</v>
      </c>
      <c r="E394">
        <v>151.91999999999999</v>
      </c>
      <c r="F394">
        <v>5</v>
      </c>
      <c r="G394">
        <v>144.32</v>
      </c>
      <c r="H394" t="s">
        <v>1101</v>
      </c>
    </row>
    <row r="395" spans="2:8" x14ac:dyDescent="0.35">
      <c r="B395" t="s">
        <v>1868</v>
      </c>
      <c r="C395" t="s">
        <v>1869</v>
      </c>
      <c r="D395" t="s">
        <v>1026</v>
      </c>
      <c r="E395">
        <v>163.54</v>
      </c>
      <c r="F395">
        <v>25</v>
      </c>
      <c r="G395">
        <v>122.66</v>
      </c>
      <c r="H395" t="s">
        <v>1137</v>
      </c>
    </row>
    <row r="396" spans="2:8" x14ac:dyDescent="0.35">
      <c r="B396" t="s">
        <v>1870</v>
      </c>
      <c r="C396" t="s">
        <v>1871</v>
      </c>
      <c r="D396" t="s">
        <v>1108</v>
      </c>
      <c r="E396">
        <v>286.08999999999997</v>
      </c>
      <c r="F396">
        <v>30</v>
      </c>
      <c r="G396">
        <v>200.26</v>
      </c>
      <c r="H396" t="s">
        <v>1095</v>
      </c>
    </row>
    <row r="397" spans="2:8" x14ac:dyDescent="0.35">
      <c r="B397" t="s">
        <v>1872</v>
      </c>
      <c r="C397" t="s">
        <v>1873</v>
      </c>
      <c r="D397" t="s">
        <v>1108</v>
      </c>
      <c r="E397">
        <v>209.89</v>
      </c>
      <c r="F397">
        <v>30</v>
      </c>
      <c r="G397">
        <v>146.91999999999999</v>
      </c>
      <c r="H397" t="s">
        <v>1105</v>
      </c>
    </row>
    <row r="398" spans="2:8" x14ac:dyDescent="0.35">
      <c r="B398" t="s">
        <v>1874</v>
      </c>
      <c r="C398" t="s">
        <v>1875</v>
      </c>
      <c r="D398" t="s">
        <v>1104</v>
      </c>
      <c r="E398">
        <v>454.14</v>
      </c>
      <c r="F398">
        <v>10</v>
      </c>
      <c r="G398">
        <v>408.73</v>
      </c>
      <c r="H398" t="s">
        <v>1095</v>
      </c>
    </row>
    <row r="399" spans="2:8" x14ac:dyDescent="0.35">
      <c r="B399" t="s">
        <v>1876</v>
      </c>
      <c r="C399" t="s">
        <v>1877</v>
      </c>
      <c r="D399" t="s">
        <v>1024</v>
      </c>
      <c r="E399">
        <v>87.6</v>
      </c>
      <c r="F399">
        <v>25</v>
      </c>
      <c r="G399">
        <v>65.7</v>
      </c>
      <c r="H399" t="s">
        <v>1105</v>
      </c>
    </row>
    <row r="400" spans="2:8" x14ac:dyDescent="0.35">
      <c r="B400" t="s">
        <v>1878</v>
      </c>
      <c r="C400" t="s">
        <v>1879</v>
      </c>
      <c r="D400" t="s">
        <v>1108</v>
      </c>
      <c r="E400">
        <v>223.73</v>
      </c>
      <c r="F400">
        <v>30</v>
      </c>
      <c r="G400">
        <v>156.61000000000001</v>
      </c>
      <c r="H400" t="s">
        <v>1095</v>
      </c>
    </row>
    <row r="401" spans="2:8" x14ac:dyDescent="0.35">
      <c r="B401" t="s">
        <v>1880</v>
      </c>
      <c r="C401" t="s">
        <v>1881</v>
      </c>
      <c r="D401" t="s">
        <v>1098</v>
      </c>
      <c r="E401">
        <v>473.12</v>
      </c>
      <c r="F401">
        <v>10</v>
      </c>
      <c r="G401">
        <v>425.81</v>
      </c>
      <c r="H401" t="s">
        <v>1105</v>
      </c>
    </row>
    <row r="402" spans="2:8" x14ac:dyDescent="0.35">
      <c r="B402" t="s">
        <v>1882</v>
      </c>
      <c r="C402" t="s">
        <v>1883</v>
      </c>
      <c r="D402" t="s">
        <v>1098</v>
      </c>
      <c r="E402">
        <v>474.63</v>
      </c>
      <c r="F402">
        <v>5</v>
      </c>
      <c r="G402">
        <v>450.9</v>
      </c>
      <c r="H402" t="s">
        <v>1095</v>
      </c>
    </row>
    <row r="403" spans="2:8" x14ac:dyDescent="0.35">
      <c r="B403" t="s">
        <v>1884</v>
      </c>
      <c r="C403" t="s">
        <v>1885</v>
      </c>
      <c r="D403" t="s">
        <v>1111</v>
      </c>
      <c r="E403">
        <v>351.26</v>
      </c>
      <c r="F403">
        <v>10</v>
      </c>
      <c r="G403">
        <v>316.13</v>
      </c>
      <c r="H403" t="s">
        <v>1101</v>
      </c>
    </row>
    <row r="404" spans="2:8" x14ac:dyDescent="0.35">
      <c r="B404" t="s">
        <v>1886</v>
      </c>
      <c r="C404" t="s">
        <v>1887</v>
      </c>
      <c r="D404" t="s">
        <v>1098</v>
      </c>
      <c r="E404">
        <v>412.47</v>
      </c>
      <c r="F404">
        <v>15</v>
      </c>
      <c r="G404">
        <v>350.6</v>
      </c>
      <c r="H404" t="s">
        <v>1120</v>
      </c>
    </row>
    <row r="405" spans="2:8" x14ac:dyDescent="0.35">
      <c r="B405" t="s">
        <v>1888</v>
      </c>
      <c r="C405" t="s">
        <v>1889</v>
      </c>
      <c r="D405" t="s">
        <v>1094</v>
      </c>
      <c r="E405">
        <v>221.39</v>
      </c>
      <c r="F405">
        <v>20</v>
      </c>
      <c r="G405">
        <v>177.11</v>
      </c>
      <c r="H405" t="s">
        <v>1137</v>
      </c>
    </row>
    <row r="406" spans="2:8" x14ac:dyDescent="0.35">
      <c r="B406" t="s">
        <v>1890</v>
      </c>
      <c r="C406" t="s">
        <v>1891</v>
      </c>
      <c r="D406" t="s">
        <v>1098</v>
      </c>
      <c r="E406">
        <v>47.18</v>
      </c>
      <c r="F406">
        <v>0</v>
      </c>
      <c r="G406">
        <v>47.18</v>
      </c>
      <c r="H406" t="s">
        <v>1137</v>
      </c>
    </row>
    <row r="407" spans="2:8" x14ac:dyDescent="0.35">
      <c r="B407" t="s">
        <v>1892</v>
      </c>
      <c r="C407" t="s">
        <v>1893</v>
      </c>
      <c r="D407" t="s">
        <v>1094</v>
      </c>
      <c r="E407">
        <v>363.37</v>
      </c>
      <c r="F407">
        <v>50</v>
      </c>
      <c r="G407">
        <v>181.69</v>
      </c>
      <c r="H407" t="s">
        <v>1137</v>
      </c>
    </row>
    <row r="408" spans="2:8" x14ac:dyDescent="0.35">
      <c r="B408" t="s">
        <v>1894</v>
      </c>
      <c r="C408" t="s">
        <v>1895</v>
      </c>
      <c r="D408" t="s">
        <v>1094</v>
      </c>
      <c r="E408">
        <v>116.06</v>
      </c>
      <c r="F408">
        <v>0</v>
      </c>
      <c r="G408">
        <v>116.06</v>
      </c>
      <c r="H408" t="s">
        <v>1095</v>
      </c>
    </row>
    <row r="409" spans="2:8" x14ac:dyDescent="0.35">
      <c r="B409" t="s">
        <v>1896</v>
      </c>
      <c r="C409" s="16" t="s">
        <v>1897</v>
      </c>
      <c r="D409" t="s">
        <v>1024</v>
      </c>
      <c r="E409">
        <v>321.07</v>
      </c>
      <c r="F409">
        <v>20</v>
      </c>
      <c r="G409">
        <v>256.86</v>
      </c>
      <c r="H409" t="s">
        <v>1120</v>
      </c>
    </row>
    <row r="410" spans="2:8" x14ac:dyDescent="0.35">
      <c r="B410" t="s">
        <v>1898</v>
      </c>
      <c r="C410" t="s">
        <v>1899</v>
      </c>
      <c r="D410" t="s">
        <v>1111</v>
      </c>
      <c r="E410">
        <v>485.4</v>
      </c>
      <c r="F410">
        <v>20</v>
      </c>
      <c r="G410">
        <v>388.32</v>
      </c>
      <c r="H410" t="s">
        <v>1101</v>
      </c>
    </row>
    <row r="411" spans="2:8" x14ac:dyDescent="0.35">
      <c r="B411" t="s">
        <v>1900</v>
      </c>
      <c r="C411" t="s">
        <v>1901</v>
      </c>
      <c r="D411" t="s">
        <v>1098</v>
      </c>
      <c r="E411">
        <v>129.71</v>
      </c>
      <c r="F411">
        <v>25</v>
      </c>
      <c r="G411">
        <v>97.28</v>
      </c>
      <c r="H411" t="s">
        <v>1120</v>
      </c>
    </row>
    <row r="412" spans="2:8" x14ac:dyDescent="0.35">
      <c r="B412" t="s">
        <v>1902</v>
      </c>
      <c r="C412" t="s">
        <v>1903</v>
      </c>
      <c r="D412" t="s">
        <v>1098</v>
      </c>
      <c r="E412">
        <v>481.63</v>
      </c>
      <c r="F412">
        <v>20</v>
      </c>
      <c r="G412">
        <v>385.3</v>
      </c>
      <c r="H412" t="s">
        <v>1120</v>
      </c>
    </row>
    <row r="413" spans="2:8" x14ac:dyDescent="0.35">
      <c r="B413" t="s">
        <v>1904</v>
      </c>
      <c r="C413" t="s">
        <v>1905</v>
      </c>
      <c r="D413" t="s">
        <v>1026</v>
      </c>
      <c r="E413">
        <v>112</v>
      </c>
      <c r="F413">
        <v>0</v>
      </c>
      <c r="G413">
        <v>112</v>
      </c>
      <c r="H413" t="s">
        <v>1105</v>
      </c>
    </row>
    <row r="414" spans="2:8" x14ac:dyDescent="0.35">
      <c r="B414" t="s">
        <v>1906</v>
      </c>
      <c r="C414" t="s">
        <v>1907</v>
      </c>
      <c r="D414" t="s">
        <v>1111</v>
      </c>
      <c r="E414">
        <v>444.98</v>
      </c>
      <c r="F414">
        <v>0</v>
      </c>
      <c r="G414">
        <v>444.98</v>
      </c>
      <c r="H414" t="s">
        <v>1120</v>
      </c>
    </row>
    <row r="415" spans="2:8" x14ac:dyDescent="0.35">
      <c r="B415" t="s">
        <v>1908</v>
      </c>
      <c r="C415" t="s">
        <v>1909</v>
      </c>
      <c r="D415" t="s">
        <v>1108</v>
      </c>
      <c r="E415">
        <v>226.97</v>
      </c>
      <c r="F415">
        <v>25</v>
      </c>
      <c r="G415">
        <v>170.23</v>
      </c>
      <c r="H415" t="s">
        <v>1101</v>
      </c>
    </row>
    <row r="416" spans="2:8" x14ac:dyDescent="0.35">
      <c r="B416" t="s">
        <v>1910</v>
      </c>
      <c r="C416" t="s">
        <v>1911</v>
      </c>
      <c r="D416" t="s">
        <v>1026</v>
      </c>
      <c r="E416">
        <v>412.98</v>
      </c>
      <c r="F416">
        <v>20</v>
      </c>
      <c r="G416">
        <v>330.38</v>
      </c>
      <c r="H416" t="s">
        <v>1137</v>
      </c>
    </row>
    <row r="417" spans="2:8" x14ac:dyDescent="0.35">
      <c r="B417" t="s">
        <v>1912</v>
      </c>
      <c r="C417" t="s">
        <v>1913</v>
      </c>
      <c r="D417" t="s">
        <v>1026</v>
      </c>
      <c r="E417">
        <v>306.97000000000003</v>
      </c>
      <c r="F417">
        <v>20</v>
      </c>
      <c r="G417">
        <v>245.58</v>
      </c>
      <c r="H417" t="s">
        <v>1101</v>
      </c>
    </row>
    <row r="418" spans="2:8" x14ac:dyDescent="0.35">
      <c r="B418" t="s">
        <v>1914</v>
      </c>
      <c r="C418" t="s">
        <v>1915</v>
      </c>
      <c r="D418" t="s">
        <v>1111</v>
      </c>
      <c r="E418">
        <v>479.52</v>
      </c>
      <c r="F418">
        <v>15</v>
      </c>
      <c r="G418">
        <v>407.59</v>
      </c>
      <c r="H418" t="s">
        <v>1105</v>
      </c>
    </row>
    <row r="419" spans="2:8" x14ac:dyDescent="0.35">
      <c r="B419" t="s">
        <v>1916</v>
      </c>
      <c r="C419" t="s">
        <v>1917</v>
      </c>
      <c r="D419" t="s">
        <v>1094</v>
      </c>
      <c r="E419">
        <v>422.68</v>
      </c>
      <c r="F419">
        <v>15</v>
      </c>
      <c r="G419">
        <v>359.28</v>
      </c>
      <c r="H419" t="s">
        <v>1105</v>
      </c>
    </row>
    <row r="420" spans="2:8" x14ac:dyDescent="0.35">
      <c r="B420" t="s">
        <v>1918</v>
      </c>
      <c r="C420" t="s">
        <v>1919</v>
      </c>
      <c r="D420" t="s">
        <v>1104</v>
      </c>
      <c r="E420">
        <v>450.51</v>
      </c>
      <c r="F420">
        <v>30</v>
      </c>
      <c r="G420">
        <v>315.36</v>
      </c>
      <c r="H420" t="s">
        <v>1105</v>
      </c>
    </row>
    <row r="421" spans="2:8" x14ac:dyDescent="0.35">
      <c r="B421" t="s">
        <v>1920</v>
      </c>
      <c r="C421" t="s">
        <v>1921</v>
      </c>
      <c r="D421" t="s">
        <v>1098</v>
      </c>
      <c r="E421">
        <v>337.72</v>
      </c>
      <c r="F421">
        <v>5</v>
      </c>
      <c r="G421">
        <v>320.83</v>
      </c>
      <c r="H421" t="s">
        <v>1101</v>
      </c>
    </row>
    <row r="422" spans="2:8" x14ac:dyDescent="0.35">
      <c r="B422" t="s">
        <v>1922</v>
      </c>
      <c r="C422" t="s">
        <v>1923</v>
      </c>
      <c r="D422" t="s">
        <v>1098</v>
      </c>
      <c r="E422">
        <v>355.43</v>
      </c>
      <c r="F422">
        <v>25</v>
      </c>
      <c r="G422">
        <v>266.57</v>
      </c>
      <c r="H422" t="s">
        <v>1105</v>
      </c>
    </row>
    <row r="423" spans="2:8" x14ac:dyDescent="0.35">
      <c r="B423" t="s">
        <v>1924</v>
      </c>
      <c r="C423" t="s">
        <v>1925</v>
      </c>
      <c r="D423" t="s">
        <v>1094</v>
      </c>
      <c r="E423">
        <v>250.41</v>
      </c>
      <c r="F423">
        <v>50</v>
      </c>
      <c r="G423">
        <v>125.2</v>
      </c>
      <c r="H423" t="s">
        <v>1137</v>
      </c>
    </row>
    <row r="424" spans="2:8" x14ac:dyDescent="0.35">
      <c r="B424" t="s">
        <v>1926</v>
      </c>
      <c r="C424" t="s">
        <v>1927</v>
      </c>
      <c r="D424" t="s">
        <v>1108</v>
      </c>
      <c r="E424">
        <v>258.08</v>
      </c>
      <c r="F424">
        <v>25</v>
      </c>
      <c r="G424">
        <v>193.56</v>
      </c>
      <c r="H424" t="s">
        <v>1095</v>
      </c>
    </row>
    <row r="425" spans="2:8" x14ac:dyDescent="0.35">
      <c r="B425" t="s">
        <v>1928</v>
      </c>
      <c r="C425" t="s">
        <v>1929</v>
      </c>
      <c r="D425" t="s">
        <v>1094</v>
      </c>
      <c r="E425">
        <v>61.98</v>
      </c>
      <c r="F425">
        <v>0</v>
      </c>
      <c r="G425">
        <v>61.98</v>
      </c>
      <c r="H425" t="s">
        <v>1101</v>
      </c>
    </row>
    <row r="426" spans="2:8" x14ac:dyDescent="0.35">
      <c r="B426" t="s">
        <v>1930</v>
      </c>
      <c r="C426" t="s">
        <v>1931</v>
      </c>
      <c r="D426" t="s">
        <v>1111</v>
      </c>
      <c r="E426">
        <v>277.14</v>
      </c>
      <c r="F426">
        <v>10</v>
      </c>
      <c r="G426">
        <v>249.43</v>
      </c>
      <c r="H426" t="s">
        <v>1105</v>
      </c>
    </row>
    <row r="427" spans="2:8" x14ac:dyDescent="0.35">
      <c r="B427" t="s">
        <v>1932</v>
      </c>
      <c r="C427" t="s">
        <v>1933</v>
      </c>
      <c r="D427" t="s">
        <v>1026</v>
      </c>
      <c r="E427">
        <v>181.62</v>
      </c>
      <c r="F427">
        <v>50</v>
      </c>
      <c r="G427">
        <v>90.81</v>
      </c>
      <c r="H427" t="s">
        <v>1101</v>
      </c>
    </row>
    <row r="428" spans="2:8" x14ac:dyDescent="0.35">
      <c r="B428" t="s">
        <v>1934</v>
      </c>
      <c r="C428" t="s">
        <v>1935</v>
      </c>
      <c r="D428" t="s">
        <v>1108</v>
      </c>
      <c r="E428">
        <v>101.29</v>
      </c>
      <c r="F428">
        <v>15</v>
      </c>
      <c r="G428">
        <v>86.1</v>
      </c>
      <c r="H428" t="s">
        <v>1105</v>
      </c>
    </row>
    <row r="429" spans="2:8" x14ac:dyDescent="0.35">
      <c r="B429" t="s">
        <v>1936</v>
      </c>
      <c r="C429" t="s">
        <v>1937</v>
      </c>
      <c r="D429" t="s">
        <v>1094</v>
      </c>
      <c r="E429">
        <v>399.69</v>
      </c>
      <c r="F429">
        <v>25</v>
      </c>
      <c r="G429">
        <v>299.77</v>
      </c>
      <c r="H429" t="s">
        <v>1120</v>
      </c>
    </row>
    <row r="430" spans="2:8" x14ac:dyDescent="0.35">
      <c r="B430" t="s">
        <v>1938</v>
      </c>
      <c r="C430" t="s">
        <v>1939</v>
      </c>
      <c r="D430" t="s">
        <v>1111</v>
      </c>
      <c r="E430">
        <v>181.69</v>
      </c>
      <c r="F430">
        <v>10</v>
      </c>
      <c r="G430">
        <v>163.52000000000001</v>
      </c>
      <c r="H430" t="s">
        <v>1137</v>
      </c>
    </row>
    <row r="431" spans="2:8" x14ac:dyDescent="0.35">
      <c r="B431" t="s">
        <v>1940</v>
      </c>
      <c r="C431" t="s">
        <v>1941</v>
      </c>
      <c r="D431" t="s">
        <v>1098</v>
      </c>
      <c r="E431">
        <v>138.51</v>
      </c>
      <c r="F431">
        <v>15</v>
      </c>
      <c r="G431">
        <v>117.73</v>
      </c>
      <c r="H431" t="s">
        <v>1101</v>
      </c>
    </row>
    <row r="432" spans="2:8" x14ac:dyDescent="0.35">
      <c r="B432" t="s">
        <v>1942</v>
      </c>
      <c r="C432" t="s">
        <v>1943</v>
      </c>
      <c r="D432" t="s">
        <v>1094</v>
      </c>
      <c r="E432">
        <v>360.88</v>
      </c>
      <c r="F432">
        <v>30</v>
      </c>
      <c r="G432">
        <v>252.62</v>
      </c>
      <c r="H432" t="s">
        <v>1137</v>
      </c>
    </row>
    <row r="433" spans="2:8" x14ac:dyDescent="0.35">
      <c r="B433" t="s">
        <v>1944</v>
      </c>
      <c r="C433" t="s">
        <v>1945</v>
      </c>
      <c r="D433" t="s">
        <v>1104</v>
      </c>
      <c r="E433">
        <v>152.43</v>
      </c>
      <c r="F433">
        <v>20</v>
      </c>
      <c r="G433">
        <v>121.94</v>
      </c>
      <c r="H433" t="s">
        <v>1137</v>
      </c>
    </row>
    <row r="434" spans="2:8" x14ac:dyDescent="0.35">
      <c r="B434" t="s">
        <v>1946</v>
      </c>
      <c r="C434" t="s">
        <v>1947</v>
      </c>
      <c r="D434" t="s">
        <v>1024</v>
      </c>
      <c r="E434">
        <v>278.77999999999997</v>
      </c>
      <c r="F434">
        <v>15</v>
      </c>
      <c r="G434">
        <v>236.96</v>
      </c>
      <c r="H434" t="s">
        <v>1137</v>
      </c>
    </row>
    <row r="435" spans="2:8" x14ac:dyDescent="0.35">
      <c r="B435" t="s">
        <v>1948</v>
      </c>
      <c r="C435" t="s">
        <v>1949</v>
      </c>
      <c r="D435" t="s">
        <v>1108</v>
      </c>
      <c r="E435">
        <v>82.95</v>
      </c>
      <c r="F435">
        <v>10</v>
      </c>
      <c r="G435">
        <v>74.66</v>
      </c>
      <c r="H435" t="s">
        <v>1101</v>
      </c>
    </row>
    <row r="436" spans="2:8" x14ac:dyDescent="0.35">
      <c r="B436" t="s">
        <v>1950</v>
      </c>
      <c r="C436" t="s">
        <v>1951</v>
      </c>
      <c r="D436" t="s">
        <v>1094</v>
      </c>
      <c r="E436">
        <v>83.31</v>
      </c>
      <c r="F436">
        <v>5</v>
      </c>
      <c r="G436">
        <v>79.14</v>
      </c>
      <c r="H436" t="s">
        <v>1137</v>
      </c>
    </row>
    <row r="437" spans="2:8" x14ac:dyDescent="0.35">
      <c r="B437">
        <v>18571441</v>
      </c>
      <c r="C437" t="s">
        <v>1952</v>
      </c>
      <c r="D437" t="s">
        <v>1111</v>
      </c>
      <c r="E437">
        <v>268.14</v>
      </c>
      <c r="F437">
        <v>0</v>
      </c>
      <c r="G437">
        <v>268.14</v>
      </c>
      <c r="H437" t="s">
        <v>1137</v>
      </c>
    </row>
    <row r="438" spans="2:8" x14ac:dyDescent="0.35">
      <c r="B438" t="s">
        <v>1953</v>
      </c>
      <c r="C438" t="s">
        <v>1954</v>
      </c>
      <c r="D438" t="s">
        <v>1094</v>
      </c>
      <c r="E438">
        <v>489.42</v>
      </c>
      <c r="F438">
        <v>50</v>
      </c>
      <c r="G438">
        <v>244.71</v>
      </c>
      <c r="H438" t="s">
        <v>1120</v>
      </c>
    </row>
    <row r="439" spans="2:8" x14ac:dyDescent="0.35">
      <c r="B439" t="s">
        <v>1955</v>
      </c>
      <c r="C439" t="s">
        <v>1956</v>
      </c>
      <c r="D439" t="s">
        <v>1024</v>
      </c>
      <c r="E439">
        <v>210.4</v>
      </c>
      <c r="F439">
        <v>0</v>
      </c>
      <c r="G439">
        <v>210.4</v>
      </c>
      <c r="H439" t="s">
        <v>1095</v>
      </c>
    </row>
    <row r="440" spans="2:8" x14ac:dyDescent="0.35">
      <c r="B440" t="s">
        <v>1957</v>
      </c>
      <c r="C440" t="s">
        <v>1958</v>
      </c>
      <c r="D440" t="s">
        <v>1111</v>
      </c>
      <c r="E440">
        <v>99.23</v>
      </c>
      <c r="F440">
        <v>20</v>
      </c>
      <c r="G440">
        <v>79.38</v>
      </c>
      <c r="H440" t="s">
        <v>1105</v>
      </c>
    </row>
    <row r="441" spans="2:8" x14ac:dyDescent="0.35">
      <c r="B441" t="s">
        <v>1959</v>
      </c>
      <c r="C441" t="s">
        <v>1960</v>
      </c>
      <c r="D441" t="s">
        <v>1026</v>
      </c>
      <c r="E441">
        <v>280.2</v>
      </c>
      <c r="F441">
        <v>0</v>
      </c>
      <c r="G441">
        <v>280.2</v>
      </c>
      <c r="H441" t="s">
        <v>1105</v>
      </c>
    </row>
    <row r="442" spans="2:8" x14ac:dyDescent="0.35">
      <c r="B442" t="s">
        <v>1961</v>
      </c>
      <c r="C442" t="s">
        <v>1962</v>
      </c>
      <c r="D442" t="s">
        <v>1108</v>
      </c>
      <c r="E442">
        <v>200.14</v>
      </c>
      <c r="F442">
        <v>10</v>
      </c>
      <c r="G442">
        <v>180.13</v>
      </c>
      <c r="H442" t="s">
        <v>1101</v>
      </c>
    </row>
    <row r="443" spans="2:8" x14ac:dyDescent="0.35">
      <c r="B443" t="s">
        <v>1963</v>
      </c>
      <c r="C443" t="s">
        <v>1964</v>
      </c>
      <c r="D443" t="s">
        <v>1024</v>
      </c>
      <c r="E443">
        <v>388.45</v>
      </c>
      <c r="F443">
        <v>15</v>
      </c>
      <c r="G443">
        <v>330.18</v>
      </c>
      <c r="H443" t="s">
        <v>1095</v>
      </c>
    </row>
    <row r="444" spans="2:8" x14ac:dyDescent="0.35">
      <c r="B444" t="s">
        <v>1965</v>
      </c>
      <c r="C444" t="s">
        <v>1966</v>
      </c>
      <c r="D444" t="s">
        <v>1026</v>
      </c>
      <c r="E444">
        <v>429.43</v>
      </c>
      <c r="F444">
        <v>50</v>
      </c>
      <c r="G444">
        <v>214.72</v>
      </c>
      <c r="H444" t="s">
        <v>1101</v>
      </c>
    </row>
    <row r="445" spans="2:8" x14ac:dyDescent="0.35">
      <c r="B445" t="s">
        <v>1967</v>
      </c>
      <c r="C445" t="s">
        <v>1968</v>
      </c>
      <c r="D445" t="s">
        <v>1104</v>
      </c>
      <c r="E445">
        <v>348.15</v>
      </c>
      <c r="F445">
        <v>15</v>
      </c>
      <c r="G445">
        <v>295.93</v>
      </c>
      <c r="H445" t="s">
        <v>1137</v>
      </c>
    </row>
    <row r="446" spans="2:8" x14ac:dyDescent="0.35">
      <c r="B446" t="s">
        <v>1969</v>
      </c>
      <c r="C446" t="s">
        <v>1970</v>
      </c>
      <c r="D446" t="s">
        <v>1111</v>
      </c>
      <c r="E446">
        <v>176.6</v>
      </c>
      <c r="F446">
        <v>0</v>
      </c>
      <c r="G446">
        <v>176.6</v>
      </c>
      <c r="H446" t="s">
        <v>1101</v>
      </c>
    </row>
    <row r="447" spans="2:8" x14ac:dyDescent="0.35">
      <c r="B447" t="s">
        <v>1971</v>
      </c>
      <c r="C447" t="s">
        <v>1972</v>
      </c>
      <c r="D447" t="s">
        <v>1108</v>
      </c>
      <c r="E447">
        <v>228.74</v>
      </c>
      <c r="F447">
        <v>0</v>
      </c>
      <c r="G447">
        <v>228.74</v>
      </c>
      <c r="H447" t="s">
        <v>1105</v>
      </c>
    </row>
    <row r="448" spans="2:8" x14ac:dyDescent="0.35">
      <c r="B448" t="s">
        <v>1973</v>
      </c>
      <c r="C448" t="s">
        <v>1974</v>
      </c>
      <c r="D448" t="s">
        <v>1024</v>
      </c>
      <c r="E448">
        <v>302.97000000000003</v>
      </c>
      <c r="F448">
        <v>15</v>
      </c>
      <c r="G448">
        <v>257.52</v>
      </c>
      <c r="H448" t="s">
        <v>1120</v>
      </c>
    </row>
    <row r="449" spans="2:8" x14ac:dyDescent="0.35">
      <c r="B449" t="s">
        <v>1975</v>
      </c>
      <c r="C449" t="s">
        <v>1976</v>
      </c>
      <c r="D449" t="s">
        <v>1108</v>
      </c>
      <c r="E449">
        <v>117.7</v>
      </c>
      <c r="F449">
        <v>25</v>
      </c>
      <c r="G449">
        <v>88.28</v>
      </c>
      <c r="H449" t="s">
        <v>1095</v>
      </c>
    </row>
    <row r="450" spans="2:8" x14ac:dyDescent="0.35">
      <c r="B450" t="s">
        <v>1977</v>
      </c>
      <c r="C450" t="s">
        <v>1978</v>
      </c>
      <c r="D450" t="s">
        <v>1098</v>
      </c>
      <c r="E450">
        <v>219.19</v>
      </c>
      <c r="F450">
        <v>25</v>
      </c>
      <c r="G450">
        <v>164.39</v>
      </c>
      <c r="H450" t="s">
        <v>1105</v>
      </c>
    </row>
    <row r="451" spans="2:8" x14ac:dyDescent="0.35">
      <c r="B451" t="s">
        <v>1979</v>
      </c>
      <c r="C451" t="s">
        <v>1980</v>
      </c>
      <c r="D451" t="s">
        <v>1024</v>
      </c>
      <c r="E451">
        <v>137.74</v>
      </c>
      <c r="F451">
        <v>30</v>
      </c>
      <c r="G451">
        <v>96.42</v>
      </c>
      <c r="H451" t="s">
        <v>1120</v>
      </c>
    </row>
    <row r="452" spans="2:8" x14ac:dyDescent="0.35">
      <c r="B452" t="s">
        <v>1981</v>
      </c>
      <c r="C452" t="s">
        <v>1982</v>
      </c>
      <c r="D452" t="s">
        <v>1108</v>
      </c>
      <c r="E452">
        <v>436.86</v>
      </c>
      <c r="F452">
        <v>5</v>
      </c>
      <c r="G452">
        <v>415.02</v>
      </c>
      <c r="H452" t="s">
        <v>1095</v>
      </c>
    </row>
    <row r="453" spans="2:8" x14ac:dyDescent="0.35">
      <c r="B453" t="s">
        <v>1983</v>
      </c>
      <c r="C453" t="s">
        <v>1984</v>
      </c>
      <c r="D453" t="s">
        <v>1094</v>
      </c>
      <c r="E453">
        <v>269.89</v>
      </c>
      <c r="F453">
        <v>20</v>
      </c>
      <c r="G453">
        <v>215.91</v>
      </c>
      <c r="H453" t="s">
        <v>1095</v>
      </c>
    </row>
    <row r="454" spans="2:8" x14ac:dyDescent="0.35">
      <c r="B454" t="s">
        <v>1985</v>
      </c>
      <c r="C454" t="s">
        <v>1986</v>
      </c>
      <c r="D454" t="s">
        <v>1094</v>
      </c>
      <c r="E454">
        <v>81.819999999999993</v>
      </c>
      <c r="F454">
        <v>10</v>
      </c>
      <c r="G454">
        <v>73.64</v>
      </c>
      <c r="H454" t="s">
        <v>1095</v>
      </c>
    </row>
    <row r="455" spans="2:8" x14ac:dyDescent="0.35">
      <c r="B455" t="s">
        <v>1987</v>
      </c>
      <c r="C455" t="s">
        <v>1988</v>
      </c>
      <c r="D455" t="s">
        <v>1111</v>
      </c>
      <c r="E455">
        <v>353.61</v>
      </c>
      <c r="F455">
        <v>20</v>
      </c>
      <c r="G455">
        <v>282.89</v>
      </c>
      <c r="H455" t="s">
        <v>1101</v>
      </c>
    </row>
    <row r="456" spans="2:8" x14ac:dyDescent="0.35">
      <c r="B456" t="s">
        <v>1989</v>
      </c>
      <c r="C456" t="s">
        <v>1990</v>
      </c>
      <c r="D456" t="s">
        <v>1104</v>
      </c>
      <c r="E456">
        <v>37.729999999999997</v>
      </c>
      <c r="F456">
        <v>15</v>
      </c>
      <c r="G456">
        <v>32.07</v>
      </c>
      <c r="H456" t="s">
        <v>1095</v>
      </c>
    </row>
    <row r="457" spans="2:8" x14ac:dyDescent="0.35">
      <c r="B457" t="s">
        <v>1991</v>
      </c>
      <c r="C457" t="s">
        <v>1992</v>
      </c>
      <c r="D457" t="s">
        <v>1111</v>
      </c>
      <c r="E457">
        <v>215.34</v>
      </c>
      <c r="F457">
        <v>5</v>
      </c>
      <c r="G457">
        <v>204.57</v>
      </c>
      <c r="H457" t="s">
        <v>1101</v>
      </c>
    </row>
    <row r="458" spans="2:8" x14ac:dyDescent="0.35">
      <c r="B458" t="s">
        <v>1993</v>
      </c>
      <c r="C458" t="s">
        <v>1994</v>
      </c>
      <c r="D458" t="s">
        <v>1104</v>
      </c>
      <c r="E458">
        <v>117.18</v>
      </c>
      <c r="F458">
        <v>10</v>
      </c>
      <c r="G458">
        <v>105.46</v>
      </c>
      <c r="H458" t="s">
        <v>1137</v>
      </c>
    </row>
    <row r="459" spans="2:8" x14ac:dyDescent="0.35">
      <c r="B459" t="s">
        <v>1995</v>
      </c>
      <c r="C459" t="s">
        <v>1996</v>
      </c>
      <c r="D459" t="s">
        <v>1108</v>
      </c>
      <c r="E459">
        <v>451.22</v>
      </c>
      <c r="F459">
        <v>5</v>
      </c>
      <c r="G459">
        <v>428.66</v>
      </c>
      <c r="H459" t="s">
        <v>1095</v>
      </c>
    </row>
    <row r="460" spans="2:8" x14ac:dyDescent="0.35">
      <c r="B460" t="s">
        <v>1997</v>
      </c>
      <c r="C460" t="s">
        <v>1998</v>
      </c>
      <c r="D460" t="s">
        <v>1108</v>
      </c>
      <c r="E460">
        <v>382.83</v>
      </c>
      <c r="F460">
        <v>30</v>
      </c>
      <c r="G460">
        <v>267.98</v>
      </c>
      <c r="H460" t="s">
        <v>1120</v>
      </c>
    </row>
    <row r="461" spans="2:8" x14ac:dyDescent="0.35">
      <c r="B461" t="s">
        <v>1999</v>
      </c>
      <c r="C461" t="s">
        <v>2000</v>
      </c>
      <c r="D461" t="s">
        <v>1094</v>
      </c>
      <c r="E461">
        <v>213</v>
      </c>
      <c r="F461">
        <v>50</v>
      </c>
      <c r="G461">
        <v>106.5</v>
      </c>
      <c r="H461" t="s">
        <v>1095</v>
      </c>
    </row>
    <row r="462" spans="2:8" x14ac:dyDescent="0.35">
      <c r="B462" t="s">
        <v>2001</v>
      </c>
      <c r="C462" t="s">
        <v>2002</v>
      </c>
      <c r="D462" t="s">
        <v>1024</v>
      </c>
      <c r="E462">
        <v>450.17</v>
      </c>
      <c r="F462">
        <v>0</v>
      </c>
      <c r="G462">
        <v>450.17</v>
      </c>
      <c r="H462" t="s">
        <v>1101</v>
      </c>
    </row>
    <row r="463" spans="2:8" x14ac:dyDescent="0.35">
      <c r="B463">
        <v>71466805</v>
      </c>
      <c r="C463" t="s">
        <v>2003</v>
      </c>
      <c r="D463" t="s">
        <v>1024</v>
      </c>
      <c r="E463">
        <v>251.98</v>
      </c>
      <c r="F463">
        <v>50</v>
      </c>
      <c r="G463">
        <v>125.99</v>
      </c>
      <c r="H463" t="s">
        <v>1105</v>
      </c>
    </row>
    <row r="464" spans="2:8" x14ac:dyDescent="0.35">
      <c r="B464" t="s">
        <v>2004</v>
      </c>
      <c r="C464" t="s">
        <v>2005</v>
      </c>
      <c r="D464" t="s">
        <v>1108</v>
      </c>
      <c r="E464">
        <v>345.49</v>
      </c>
      <c r="F464">
        <v>25</v>
      </c>
      <c r="G464">
        <v>259.12</v>
      </c>
      <c r="H464" t="s">
        <v>1105</v>
      </c>
    </row>
    <row r="465" spans="2:8" x14ac:dyDescent="0.35">
      <c r="B465" t="s">
        <v>2006</v>
      </c>
      <c r="C465" t="s">
        <v>2007</v>
      </c>
      <c r="D465" t="s">
        <v>1108</v>
      </c>
      <c r="E465">
        <v>431.89</v>
      </c>
      <c r="F465">
        <v>15</v>
      </c>
      <c r="G465">
        <v>367.11</v>
      </c>
      <c r="H465" t="s">
        <v>1095</v>
      </c>
    </row>
    <row r="466" spans="2:8" x14ac:dyDescent="0.35">
      <c r="B466" t="s">
        <v>2008</v>
      </c>
      <c r="C466" t="s">
        <v>2009</v>
      </c>
      <c r="D466" t="s">
        <v>1098</v>
      </c>
      <c r="E466">
        <v>76.69</v>
      </c>
      <c r="F466">
        <v>0</v>
      </c>
      <c r="G466">
        <v>76.69</v>
      </c>
      <c r="H466" t="s">
        <v>1137</v>
      </c>
    </row>
    <row r="467" spans="2:8" x14ac:dyDescent="0.35">
      <c r="B467" t="s">
        <v>2010</v>
      </c>
      <c r="C467" t="s">
        <v>2011</v>
      </c>
      <c r="D467" t="s">
        <v>1026</v>
      </c>
      <c r="E467">
        <v>373.26</v>
      </c>
      <c r="F467">
        <v>50</v>
      </c>
      <c r="G467">
        <v>186.63</v>
      </c>
      <c r="H467" t="s">
        <v>1101</v>
      </c>
    </row>
    <row r="468" spans="2:8" x14ac:dyDescent="0.35">
      <c r="B468" t="s">
        <v>2012</v>
      </c>
      <c r="C468" t="s">
        <v>2013</v>
      </c>
      <c r="D468" t="s">
        <v>1111</v>
      </c>
      <c r="E468">
        <v>26.71</v>
      </c>
      <c r="F468">
        <v>30</v>
      </c>
      <c r="G468">
        <v>18.7</v>
      </c>
      <c r="H468" t="s">
        <v>1120</v>
      </c>
    </row>
    <row r="469" spans="2:8" x14ac:dyDescent="0.35">
      <c r="B469" t="s">
        <v>2014</v>
      </c>
      <c r="C469" t="s">
        <v>2015</v>
      </c>
      <c r="D469" t="s">
        <v>1026</v>
      </c>
      <c r="E469">
        <v>191.54</v>
      </c>
      <c r="F469">
        <v>0</v>
      </c>
      <c r="G469">
        <v>191.54</v>
      </c>
      <c r="H469" t="s">
        <v>1137</v>
      </c>
    </row>
    <row r="470" spans="2:8" x14ac:dyDescent="0.35">
      <c r="B470" t="s">
        <v>2016</v>
      </c>
      <c r="C470" t="s">
        <v>2017</v>
      </c>
      <c r="D470" t="s">
        <v>1094</v>
      </c>
      <c r="E470">
        <v>473.96</v>
      </c>
      <c r="F470">
        <v>25</v>
      </c>
      <c r="G470">
        <v>355.47</v>
      </c>
      <c r="H470" t="s">
        <v>1105</v>
      </c>
    </row>
    <row r="471" spans="2:8" x14ac:dyDescent="0.35">
      <c r="B471" t="s">
        <v>2018</v>
      </c>
      <c r="C471" t="s">
        <v>2019</v>
      </c>
      <c r="D471" t="s">
        <v>1108</v>
      </c>
      <c r="E471">
        <v>347.43</v>
      </c>
      <c r="F471">
        <v>15</v>
      </c>
      <c r="G471">
        <v>295.32</v>
      </c>
      <c r="H471" t="s">
        <v>1095</v>
      </c>
    </row>
    <row r="472" spans="2:8" x14ac:dyDescent="0.35">
      <c r="B472" t="s">
        <v>2020</v>
      </c>
      <c r="C472" t="s">
        <v>2021</v>
      </c>
      <c r="D472" t="s">
        <v>1098</v>
      </c>
      <c r="E472">
        <v>200.63</v>
      </c>
      <c r="F472">
        <v>5</v>
      </c>
      <c r="G472">
        <v>190.6</v>
      </c>
      <c r="H472" t="s">
        <v>1120</v>
      </c>
    </row>
    <row r="473" spans="2:8" x14ac:dyDescent="0.35">
      <c r="B473" t="s">
        <v>2022</v>
      </c>
      <c r="C473" t="s">
        <v>2023</v>
      </c>
      <c r="D473" t="s">
        <v>1024</v>
      </c>
      <c r="E473">
        <v>47.45</v>
      </c>
      <c r="F473">
        <v>25</v>
      </c>
      <c r="G473">
        <v>35.590000000000003</v>
      </c>
      <c r="H473" t="s">
        <v>1137</v>
      </c>
    </row>
    <row r="474" spans="2:8" x14ac:dyDescent="0.35">
      <c r="B474" t="s">
        <v>2024</v>
      </c>
      <c r="C474" t="s">
        <v>2025</v>
      </c>
      <c r="D474" t="s">
        <v>1024</v>
      </c>
      <c r="E474">
        <v>453.53</v>
      </c>
      <c r="F474">
        <v>20</v>
      </c>
      <c r="G474">
        <v>362.82</v>
      </c>
      <c r="H474" t="s">
        <v>1137</v>
      </c>
    </row>
    <row r="475" spans="2:8" x14ac:dyDescent="0.35">
      <c r="B475" t="s">
        <v>2026</v>
      </c>
      <c r="C475" t="s">
        <v>2027</v>
      </c>
      <c r="D475" t="s">
        <v>1098</v>
      </c>
      <c r="E475">
        <v>378.95</v>
      </c>
      <c r="F475">
        <v>20</v>
      </c>
      <c r="G475">
        <v>303.16000000000003</v>
      </c>
      <c r="H475" t="s">
        <v>1101</v>
      </c>
    </row>
    <row r="476" spans="2:8" x14ac:dyDescent="0.35">
      <c r="B476" t="s">
        <v>2028</v>
      </c>
      <c r="C476" t="s">
        <v>2029</v>
      </c>
      <c r="D476" t="s">
        <v>1094</v>
      </c>
      <c r="E476">
        <v>321.66000000000003</v>
      </c>
      <c r="F476">
        <v>0</v>
      </c>
      <c r="G476">
        <v>321.66000000000003</v>
      </c>
      <c r="H476" t="s">
        <v>1101</v>
      </c>
    </row>
    <row r="477" spans="2:8" x14ac:dyDescent="0.35">
      <c r="B477" t="s">
        <v>2030</v>
      </c>
      <c r="C477" t="s">
        <v>2031</v>
      </c>
      <c r="D477" t="s">
        <v>1024</v>
      </c>
      <c r="E477">
        <v>429.78</v>
      </c>
      <c r="F477">
        <v>5</v>
      </c>
      <c r="G477">
        <v>408.29</v>
      </c>
      <c r="H477" t="s">
        <v>1137</v>
      </c>
    </row>
    <row r="478" spans="2:8" x14ac:dyDescent="0.35">
      <c r="B478" t="s">
        <v>2032</v>
      </c>
      <c r="C478" t="s">
        <v>2033</v>
      </c>
      <c r="D478" t="s">
        <v>1024</v>
      </c>
      <c r="E478">
        <v>392.26</v>
      </c>
      <c r="F478">
        <v>5</v>
      </c>
      <c r="G478">
        <v>372.65</v>
      </c>
      <c r="H478" t="s">
        <v>1095</v>
      </c>
    </row>
    <row r="479" spans="2:8" x14ac:dyDescent="0.35">
      <c r="B479" t="s">
        <v>2034</v>
      </c>
      <c r="C479" t="s">
        <v>2035</v>
      </c>
      <c r="D479" t="s">
        <v>1024</v>
      </c>
      <c r="E479">
        <v>169.92</v>
      </c>
      <c r="F479">
        <v>25</v>
      </c>
      <c r="G479">
        <v>127.44</v>
      </c>
      <c r="H479" t="s">
        <v>1095</v>
      </c>
    </row>
    <row r="480" spans="2:8" x14ac:dyDescent="0.35">
      <c r="B480" t="s">
        <v>2036</v>
      </c>
      <c r="C480" s="16" t="s">
        <v>2037</v>
      </c>
      <c r="D480" t="s">
        <v>1108</v>
      </c>
      <c r="E480">
        <v>344.08</v>
      </c>
      <c r="F480">
        <v>30</v>
      </c>
      <c r="G480">
        <v>240.86</v>
      </c>
      <c r="H480" t="s">
        <v>1137</v>
      </c>
    </row>
    <row r="481" spans="2:8" x14ac:dyDescent="0.35">
      <c r="B481" t="s">
        <v>2038</v>
      </c>
      <c r="C481" t="s">
        <v>2039</v>
      </c>
      <c r="D481" t="s">
        <v>1111</v>
      </c>
      <c r="E481">
        <v>119.61</v>
      </c>
      <c r="F481">
        <v>50</v>
      </c>
      <c r="G481">
        <v>59.8</v>
      </c>
      <c r="H481" t="s">
        <v>1137</v>
      </c>
    </row>
    <row r="482" spans="2:8" x14ac:dyDescent="0.35">
      <c r="B482" t="s">
        <v>2040</v>
      </c>
      <c r="C482" t="s">
        <v>2041</v>
      </c>
      <c r="D482" t="s">
        <v>1104</v>
      </c>
      <c r="E482">
        <v>304.02</v>
      </c>
      <c r="F482">
        <v>15</v>
      </c>
      <c r="G482">
        <v>258.42</v>
      </c>
      <c r="H482" t="s">
        <v>1095</v>
      </c>
    </row>
    <row r="483" spans="2:8" x14ac:dyDescent="0.35">
      <c r="B483" s="16" t="s">
        <v>2042</v>
      </c>
      <c r="C483" t="s">
        <v>2043</v>
      </c>
      <c r="D483" t="s">
        <v>1111</v>
      </c>
      <c r="E483">
        <v>221.6</v>
      </c>
      <c r="F483">
        <v>20</v>
      </c>
      <c r="G483">
        <v>177.28</v>
      </c>
      <c r="H483" t="s">
        <v>1101</v>
      </c>
    </row>
    <row r="484" spans="2:8" x14ac:dyDescent="0.35">
      <c r="B484" t="s">
        <v>2044</v>
      </c>
      <c r="C484" t="s">
        <v>2045</v>
      </c>
      <c r="D484" t="s">
        <v>1098</v>
      </c>
      <c r="E484">
        <v>371.72</v>
      </c>
      <c r="F484">
        <v>15</v>
      </c>
      <c r="G484">
        <v>315.95999999999998</v>
      </c>
      <c r="H484" t="s">
        <v>1095</v>
      </c>
    </row>
    <row r="485" spans="2:8" x14ac:dyDescent="0.35">
      <c r="B485" t="s">
        <v>2046</v>
      </c>
      <c r="C485" t="s">
        <v>2047</v>
      </c>
      <c r="D485" t="s">
        <v>1111</v>
      </c>
      <c r="E485">
        <v>245.53</v>
      </c>
      <c r="F485">
        <v>0</v>
      </c>
      <c r="G485">
        <v>245.53</v>
      </c>
      <c r="H485" t="s">
        <v>1105</v>
      </c>
    </row>
    <row r="486" spans="2:8" x14ac:dyDescent="0.35">
      <c r="B486" t="s">
        <v>2048</v>
      </c>
      <c r="C486" t="s">
        <v>2049</v>
      </c>
      <c r="D486" t="s">
        <v>1024</v>
      </c>
      <c r="E486">
        <v>435.73</v>
      </c>
      <c r="F486">
        <v>50</v>
      </c>
      <c r="G486">
        <v>217.87</v>
      </c>
      <c r="H486" t="s">
        <v>1137</v>
      </c>
    </row>
    <row r="487" spans="2:8" x14ac:dyDescent="0.35">
      <c r="B487" t="s">
        <v>2050</v>
      </c>
      <c r="C487" t="s">
        <v>2051</v>
      </c>
      <c r="D487" t="s">
        <v>1108</v>
      </c>
      <c r="E487">
        <v>399.88</v>
      </c>
      <c r="F487">
        <v>5</v>
      </c>
      <c r="G487">
        <v>379.89</v>
      </c>
      <c r="H487" t="s">
        <v>1120</v>
      </c>
    </row>
    <row r="488" spans="2:8" x14ac:dyDescent="0.35">
      <c r="B488" t="s">
        <v>2052</v>
      </c>
      <c r="C488" t="s">
        <v>2053</v>
      </c>
      <c r="D488" t="s">
        <v>1098</v>
      </c>
      <c r="E488">
        <v>471.77</v>
      </c>
      <c r="F488">
        <v>15</v>
      </c>
      <c r="G488">
        <v>401</v>
      </c>
      <c r="H488" t="s">
        <v>1105</v>
      </c>
    </row>
    <row r="489" spans="2:8" x14ac:dyDescent="0.35">
      <c r="B489" t="s">
        <v>2054</v>
      </c>
      <c r="C489" t="s">
        <v>2055</v>
      </c>
      <c r="D489" t="s">
        <v>1026</v>
      </c>
      <c r="E489">
        <v>451.25</v>
      </c>
      <c r="F489">
        <v>30</v>
      </c>
      <c r="G489">
        <v>315.88</v>
      </c>
      <c r="H489" t="s">
        <v>1095</v>
      </c>
    </row>
    <row r="490" spans="2:8" x14ac:dyDescent="0.35">
      <c r="B490" t="s">
        <v>2056</v>
      </c>
      <c r="C490" t="s">
        <v>2057</v>
      </c>
      <c r="D490" t="s">
        <v>1104</v>
      </c>
      <c r="E490">
        <v>168.52</v>
      </c>
      <c r="F490">
        <v>5</v>
      </c>
      <c r="G490">
        <v>160.09</v>
      </c>
      <c r="H490" t="s">
        <v>1095</v>
      </c>
    </row>
    <row r="491" spans="2:8" x14ac:dyDescent="0.35">
      <c r="B491" t="s">
        <v>2058</v>
      </c>
      <c r="C491" t="s">
        <v>2059</v>
      </c>
      <c r="D491" t="s">
        <v>1024</v>
      </c>
      <c r="E491">
        <v>272.8</v>
      </c>
      <c r="F491">
        <v>30</v>
      </c>
      <c r="G491">
        <v>190.96</v>
      </c>
      <c r="H491" t="s">
        <v>1101</v>
      </c>
    </row>
    <row r="492" spans="2:8" x14ac:dyDescent="0.35">
      <c r="B492" t="s">
        <v>2060</v>
      </c>
      <c r="C492" t="s">
        <v>2061</v>
      </c>
      <c r="D492" t="s">
        <v>1026</v>
      </c>
      <c r="E492">
        <v>153.13</v>
      </c>
      <c r="F492">
        <v>5</v>
      </c>
      <c r="G492">
        <v>145.47</v>
      </c>
      <c r="H492" t="s">
        <v>1101</v>
      </c>
    </row>
    <row r="493" spans="2:8" x14ac:dyDescent="0.35">
      <c r="B493" t="s">
        <v>2062</v>
      </c>
      <c r="C493" t="s">
        <v>2063</v>
      </c>
      <c r="D493" t="s">
        <v>1098</v>
      </c>
      <c r="E493">
        <v>244.73</v>
      </c>
      <c r="F493">
        <v>50</v>
      </c>
      <c r="G493">
        <v>122.36</v>
      </c>
      <c r="H493" t="s">
        <v>1105</v>
      </c>
    </row>
    <row r="494" spans="2:8" x14ac:dyDescent="0.35">
      <c r="B494" t="s">
        <v>2064</v>
      </c>
      <c r="C494" t="s">
        <v>2065</v>
      </c>
      <c r="D494" t="s">
        <v>1094</v>
      </c>
      <c r="E494">
        <v>74.64</v>
      </c>
      <c r="F494">
        <v>30</v>
      </c>
      <c r="G494">
        <v>52.25</v>
      </c>
      <c r="H494" t="s">
        <v>1120</v>
      </c>
    </row>
    <row r="495" spans="2:8" x14ac:dyDescent="0.35">
      <c r="B495" t="s">
        <v>2066</v>
      </c>
      <c r="C495" t="s">
        <v>2067</v>
      </c>
      <c r="D495" t="s">
        <v>1094</v>
      </c>
      <c r="E495">
        <v>204.33</v>
      </c>
      <c r="F495">
        <v>10</v>
      </c>
      <c r="G495">
        <v>183.9</v>
      </c>
      <c r="H495" t="s">
        <v>1101</v>
      </c>
    </row>
    <row r="496" spans="2:8" x14ac:dyDescent="0.35">
      <c r="B496" t="s">
        <v>2068</v>
      </c>
      <c r="C496" t="s">
        <v>2069</v>
      </c>
      <c r="D496" t="s">
        <v>1111</v>
      </c>
      <c r="E496">
        <v>426.27</v>
      </c>
      <c r="F496">
        <v>15</v>
      </c>
      <c r="G496">
        <v>362.33</v>
      </c>
      <c r="H496" t="s">
        <v>1120</v>
      </c>
    </row>
    <row r="497" spans="2:8" x14ac:dyDescent="0.35">
      <c r="B497" t="s">
        <v>2070</v>
      </c>
      <c r="C497" t="s">
        <v>2071</v>
      </c>
      <c r="D497" t="s">
        <v>1026</v>
      </c>
      <c r="E497">
        <v>369.36</v>
      </c>
      <c r="F497">
        <v>10</v>
      </c>
      <c r="G497">
        <v>332.42</v>
      </c>
      <c r="H497" t="s">
        <v>1101</v>
      </c>
    </row>
    <row r="498" spans="2:8" x14ac:dyDescent="0.35">
      <c r="B498" t="s">
        <v>2072</v>
      </c>
      <c r="C498" t="s">
        <v>2073</v>
      </c>
      <c r="D498" t="s">
        <v>1026</v>
      </c>
      <c r="E498">
        <v>384.61</v>
      </c>
      <c r="F498">
        <v>0</v>
      </c>
      <c r="G498">
        <v>384.61</v>
      </c>
      <c r="H498" t="s">
        <v>1105</v>
      </c>
    </row>
    <row r="499" spans="2:8" x14ac:dyDescent="0.35">
      <c r="B499" t="s">
        <v>2074</v>
      </c>
      <c r="C499" t="s">
        <v>2075</v>
      </c>
      <c r="D499" t="s">
        <v>1098</v>
      </c>
      <c r="E499">
        <v>203.19</v>
      </c>
      <c r="F499">
        <v>20</v>
      </c>
      <c r="G499">
        <v>162.55000000000001</v>
      </c>
      <c r="H499" t="s">
        <v>1105</v>
      </c>
    </row>
    <row r="500" spans="2:8" x14ac:dyDescent="0.35">
      <c r="B500" t="s">
        <v>2076</v>
      </c>
      <c r="C500" t="s">
        <v>2077</v>
      </c>
      <c r="D500" t="s">
        <v>1026</v>
      </c>
      <c r="E500">
        <v>394.31</v>
      </c>
      <c r="F500">
        <v>20</v>
      </c>
      <c r="G500">
        <v>315.45</v>
      </c>
      <c r="H500" t="s">
        <v>1101</v>
      </c>
    </row>
    <row r="501" spans="2:8" x14ac:dyDescent="0.35">
      <c r="B501" t="s">
        <v>2078</v>
      </c>
      <c r="C501" t="s">
        <v>2079</v>
      </c>
      <c r="D501" t="s">
        <v>1108</v>
      </c>
      <c r="E501">
        <v>135.22</v>
      </c>
      <c r="F501">
        <v>25</v>
      </c>
      <c r="G501">
        <v>101.41</v>
      </c>
      <c r="H501" t="s">
        <v>1105</v>
      </c>
    </row>
    <row r="502" spans="2:8" x14ac:dyDescent="0.35">
      <c r="B502" t="s">
        <v>2080</v>
      </c>
      <c r="C502" t="s">
        <v>2081</v>
      </c>
      <c r="D502" t="s">
        <v>1104</v>
      </c>
      <c r="E502">
        <v>241.76</v>
      </c>
      <c r="F502">
        <v>50</v>
      </c>
      <c r="G502">
        <v>120.88</v>
      </c>
      <c r="H502" t="s">
        <v>1105</v>
      </c>
    </row>
    <row r="503" spans="2:8" x14ac:dyDescent="0.35">
      <c r="B503" t="s">
        <v>2082</v>
      </c>
      <c r="C503" t="s">
        <v>2083</v>
      </c>
      <c r="D503" t="s">
        <v>1104</v>
      </c>
      <c r="E503">
        <v>20.309999999999999</v>
      </c>
      <c r="F503">
        <v>5</v>
      </c>
      <c r="G503">
        <v>19.29</v>
      </c>
      <c r="H503" t="s">
        <v>1095</v>
      </c>
    </row>
    <row r="504" spans="2:8" x14ac:dyDescent="0.35">
      <c r="B504" t="s">
        <v>2084</v>
      </c>
      <c r="C504" t="s">
        <v>2085</v>
      </c>
      <c r="D504" t="s">
        <v>1104</v>
      </c>
      <c r="E504">
        <v>236.62</v>
      </c>
      <c r="F504">
        <v>20</v>
      </c>
      <c r="G504">
        <v>189.3</v>
      </c>
      <c r="H504" t="s">
        <v>1137</v>
      </c>
    </row>
    <row r="505" spans="2:8" x14ac:dyDescent="0.35">
      <c r="B505" t="s">
        <v>2086</v>
      </c>
      <c r="C505" t="s">
        <v>2087</v>
      </c>
      <c r="D505" t="s">
        <v>1094</v>
      </c>
      <c r="E505">
        <v>250.72</v>
      </c>
      <c r="F505">
        <v>0</v>
      </c>
      <c r="G505">
        <v>250.72</v>
      </c>
      <c r="H505" t="s">
        <v>1101</v>
      </c>
    </row>
    <row r="506" spans="2:8" x14ac:dyDescent="0.35">
      <c r="B506" t="s">
        <v>2088</v>
      </c>
      <c r="C506" t="s">
        <v>2089</v>
      </c>
      <c r="D506" t="s">
        <v>1111</v>
      </c>
      <c r="E506">
        <v>407.45</v>
      </c>
      <c r="F506">
        <v>30</v>
      </c>
      <c r="G506">
        <v>285.20999999999998</v>
      </c>
      <c r="H506" t="s">
        <v>1105</v>
      </c>
    </row>
    <row r="507" spans="2:8" x14ac:dyDescent="0.35">
      <c r="B507" t="s">
        <v>2090</v>
      </c>
      <c r="C507" t="s">
        <v>2091</v>
      </c>
      <c r="D507" t="s">
        <v>1026</v>
      </c>
      <c r="E507">
        <v>436.95</v>
      </c>
      <c r="F507">
        <v>10</v>
      </c>
      <c r="G507">
        <v>393.25</v>
      </c>
      <c r="H507" t="s">
        <v>1101</v>
      </c>
    </row>
    <row r="508" spans="2:8" x14ac:dyDescent="0.35">
      <c r="B508" t="s">
        <v>2092</v>
      </c>
      <c r="C508" t="s">
        <v>2093</v>
      </c>
      <c r="D508" t="s">
        <v>1104</v>
      </c>
      <c r="E508">
        <v>292.37</v>
      </c>
      <c r="F508">
        <v>50</v>
      </c>
      <c r="G508">
        <v>146.19</v>
      </c>
      <c r="H508" t="s">
        <v>1137</v>
      </c>
    </row>
    <row r="509" spans="2:8" x14ac:dyDescent="0.35">
      <c r="B509" t="s">
        <v>2094</v>
      </c>
      <c r="C509" t="s">
        <v>2095</v>
      </c>
      <c r="D509" t="s">
        <v>1094</v>
      </c>
      <c r="E509">
        <v>63.8</v>
      </c>
      <c r="F509">
        <v>0</v>
      </c>
      <c r="G509">
        <v>63.8</v>
      </c>
      <c r="H509" t="s">
        <v>1101</v>
      </c>
    </row>
    <row r="510" spans="2:8" x14ac:dyDescent="0.35">
      <c r="B510" t="s">
        <v>2096</v>
      </c>
      <c r="C510" t="s">
        <v>2097</v>
      </c>
      <c r="D510" t="s">
        <v>1094</v>
      </c>
      <c r="E510">
        <v>462.49</v>
      </c>
      <c r="F510">
        <v>15</v>
      </c>
      <c r="G510">
        <v>393.12</v>
      </c>
      <c r="H510" t="s">
        <v>1120</v>
      </c>
    </row>
    <row r="511" spans="2:8" x14ac:dyDescent="0.35">
      <c r="B511" t="s">
        <v>2098</v>
      </c>
      <c r="C511" t="s">
        <v>2099</v>
      </c>
      <c r="D511" t="s">
        <v>1094</v>
      </c>
      <c r="E511">
        <v>122.14</v>
      </c>
      <c r="F511">
        <v>5</v>
      </c>
      <c r="G511">
        <v>116.03</v>
      </c>
      <c r="H511" t="s">
        <v>1101</v>
      </c>
    </row>
    <row r="512" spans="2:8" x14ac:dyDescent="0.35">
      <c r="B512" t="s">
        <v>2100</v>
      </c>
      <c r="C512" t="s">
        <v>2101</v>
      </c>
      <c r="D512" t="s">
        <v>1104</v>
      </c>
      <c r="E512">
        <v>430.8</v>
      </c>
      <c r="F512">
        <v>50</v>
      </c>
      <c r="G512">
        <v>215.4</v>
      </c>
      <c r="H512" t="s">
        <v>1105</v>
      </c>
    </row>
    <row r="513" spans="2:8" x14ac:dyDescent="0.35">
      <c r="B513" t="s">
        <v>2102</v>
      </c>
      <c r="C513" t="s">
        <v>2103</v>
      </c>
      <c r="D513" t="s">
        <v>1111</v>
      </c>
      <c r="E513">
        <v>245.54</v>
      </c>
      <c r="F513">
        <v>15</v>
      </c>
      <c r="G513">
        <v>208.71</v>
      </c>
      <c r="H513" t="s">
        <v>1120</v>
      </c>
    </row>
    <row r="514" spans="2:8" x14ac:dyDescent="0.35">
      <c r="B514" t="s">
        <v>2104</v>
      </c>
      <c r="C514" t="s">
        <v>2105</v>
      </c>
      <c r="D514" t="s">
        <v>1104</v>
      </c>
      <c r="E514">
        <v>411.1</v>
      </c>
      <c r="F514">
        <v>30</v>
      </c>
      <c r="G514">
        <v>287.77</v>
      </c>
      <c r="H514" t="s">
        <v>1120</v>
      </c>
    </row>
    <row r="515" spans="2:8" x14ac:dyDescent="0.35">
      <c r="B515" t="s">
        <v>2106</v>
      </c>
      <c r="C515" t="s">
        <v>2107</v>
      </c>
      <c r="D515" t="s">
        <v>1098</v>
      </c>
      <c r="E515">
        <v>152.62</v>
      </c>
      <c r="F515">
        <v>50</v>
      </c>
      <c r="G515">
        <v>76.31</v>
      </c>
      <c r="H515" t="s">
        <v>1101</v>
      </c>
    </row>
    <row r="516" spans="2:8" x14ac:dyDescent="0.35">
      <c r="B516" t="s">
        <v>2108</v>
      </c>
      <c r="C516" t="s">
        <v>2109</v>
      </c>
      <c r="D516" t="s">
        <v>1104</v>
      </c>
      <c r="E516">
        <v>141.24</v>
      </c>
      <c r="F516">
        <v>50</v>
      </c>
      <c r="G516">
        <v>70.62</v>
      </c>
      <c r="H516" t="s">
        <v>1101</v>
      </c>
    </row>
    <row r="517" spans="2:8" x14ac:dyDescent="0.35">
      <c r="B517" t="s">
        <v>2110</v>
      </c>
      <c r="C517" t="s">
        <v>2111</v>
      </c>
      <c r="D517" t="s">
        <v>1026</v>
      </c>
      <c r="E517">
        <v>419.81</v>
      </c>
      <c r="F517">
        <v>15</v>
      </c>
      <c r="G517">
        <v>356.84</v>
      </c>
      <c r="H517" t="s">
        <v>1101</v>
      </c>
    </row>
    <row r="518" spans="2:8" x14ac:dyDescent="0.35">
      <c r="B518" t="s">
        <v>2112</v>
      </c>
      <c r="C518" t="s">
        <v>2113</v>
      </c>
      <c r="D518" t="s">
        <v>1098</v>
      </c>
      <c r="E518">
        <v>389.67</v>
      </c>
      <c r="F518">
        <v>0</v>
      </c>
      <c r="G518">
        <v>389.67</v>
      </c>
      <c r="H518" t="s">
        <v>1137</v>
      </c>
    </row>
    <row r="519" spans="2:8" x14ac:dyDescent="0.35">
      <c r="B519" t="s">
        <v>2114</v>
      </c>
      <c r="C519" t="s">
        <v>2115</v>
      </c>
      <c r="D519" t="s">
        <v>1026</v>
      </c>
      <c r="E519">
        <v>426.13</v>
      </c>
      <c r="F519">
        <v>20</v>
      </c>
      <c r="G519">
        <v>340.9</v>
      </c>
      <c r="H519" t="s">
        <v>1101</v>
      </c>
    </row>
    <row r="520" spans="2:8" x14ac:dyDescent="0.35">
      <c r="B520" t="s">
        <v>2116</v>
      </c>
      <c r="C520" t="s">
        <v>2117</v>
      </c>
      <c r="D520" t="s">
        <v>1026</v>
      </c>
      <c r="E520">
        <v>496.76</v>
      </c>
      <c r="F520">
        <v>5</v>
      </c>
      <c r="G520">
        <v>471.92</v>
      </c>
      <c r="H520" t="s">
        <v>1120</v>
      </c>
    </row>
    <row r="521" spans="2:8" x14ac:dyDescent="0.35">
      <c r="B521" t="s">
        <v>2118</v>
      </c>
      <c r="C521" t="s">
        <v>2119</v>
      </c>
      <c r="D521" t="s">
        <v>1026</v>
      </c>
      <c r="E521">
        <v>109.99</v>
      </c>
      <c r="F521">
        <v>15</v>
      </c>
      <c r="G521">
        <v>93.49</v>
      </c>
      <c r="H521" t="s">
        <v>1120</v>
      </c>
    </row>
    <row r="522" spans="2:8" x14ac:dyDescent="0.35">
      <c r="B522" t="s">
        <v>2120</v>
      </c>
      <c r="C522" t="s">
        <v>2121</v>
      </c>
      <c r="D522" t="s">
        <v>1111</v>
      </c>
      <c r="E522">
        <v>423.41</v>
      </c>
      <c r="F522">
        <v>25</v>
      </c>
      <c r="G522">
        <v>317.56</v>
      </c>
      <c r="H522" t="s">
        <v>1120</v>
      </c>
    </row>
    <row r="523" spans="2:8" x14ac:dyDescent="0.35">
      <c r="B523" t="s">
        <v>2122</v>
      </c>
      <c r="C523" t="s">
        <v>2123</v>
      </c>
      <c r="D523" t="s">
        <v>1024</v>
      </c>
      <c r="E523">
        <v>59.42</v>
      </c>
      <c r="F523">
        <v>20</v>
      </c>
      <c r="G523">
        <v>47.54</v>
      </c>
      <c r="H523" t="s">
        <v>1105</v>
      </c>
    </row>
    <row r="524" spans="2:8" x14ac:dyDescent="0.35">
      <c r="B524" t="s">
        <v>2124</v>
      </c>
      <c r="C524" t="s">
        <v>2125</v>
      </c>
      <c r="D524" t="s">
        <v>1098</v>
      </c>
      <c r="E524">
        <v>14.4</v>
      </c>
      <c r="F524">
        <v>20</v>
      </c>
      <c r="G524">
        <v>11.52</v>
      </c>
      <c r="H524" t="s">
        <v>1137</v>
      </c>
    </row>
    <row r="525" spans="2:8" x14ac:dyDescent="0.35">
      <c r="B525" t="s">
        <v>2126</v>
      </c>
      <c r="C525" t="s">
        <v>2127</v>
      </c>
      <c r="D525" t="s">
        <v>1108</v>
      </c>
      <c r="E525">
        <v>127.92</v>
      </c>
      <c r="F525">
        <v>10</v>
      </c>
      <c r="G525">
        <v>115.13</v>
      </c>
      <c r="H525" t="s">
        <v>1105</v>
      </c>
    </row>
    <row r="526" spans="2:8" x14ac:dyDescent="0.35">
      <c r="B526" t="s">
        <v>2128</v>
      </c>
      <c r="C526" t="s">
        <v>2129</v>
      </c>
      <c r="D526" t="s">
        <v>1094</v>
      </c>
      <c r="E526">
        <v>190.26</v>
      </c>
      <c r="F526">
        <v>0</v>
      </c>
      <c r="G526">
        <v>190.26</v>
      </c>
      <c r="H526" t="s">
        <v>1137</v>
      </c>
    </row>
    <row r="527" spans="2:8" x14ac:dyDescent="0.35">
      <c r="B527" t="s">
        <v>2130</v>
      </c>
      <c r="C527" t="s">
        <v>2131</v>
      </c>
      <c r="D527" t="s">
        <v>1111</v>
      </c>
      <c r="E527">
        <v>366.79</v>
      </c>
      <c r="F527">
        <v>20</v>
      </c>
      <c r="G527">
        <v>293.43</v>
      </c>
      <c r="H527" t="s">
        <v>1120</v>
      </c>
    </row>
    <row r="528" spans="2:8" x14ac:dyDescent="0.35">
      <c r="B528" t="s">
        <v>2132</v>
      </c>
      <c r="C528" t="s">
        <v>2133</v>
      </c>
      <c r="D528" t="s">
        <v>1024</v>
      </c>
      <c r="E528">
        <v>238.92</v>
      </c>
      <c r="F528">
        <v>25</v>
      </c>
      <c r="G528">
        <v>179.19</v>
      </c>
      <c r="H528" t="s">
        <v>1120</v>
      </c>
    </row>
    <row r="529" spans="2:8" x14ac:dyDescent="0.35">
      <c r="B529" t="s">
        <v>2134</v>
      </c>
      <c r="C529" t="s">
        <v>2135</v>
      </c>
      <c r="D529" t="s">
        <v>1111</v>
      </c>
      <c r="E529">
        <v>105.61</v>
      </c>
      <c r="F529">
        <v>10</v>
      </c>
      <c r="G529">
        <v>95.05</v>
      </c>
      <c r="H529" t="s">
        <v>1120</v>
      </c>
    </row>
    <row r="530" spans="2:8" x14ac:dyDescent="0.35">
      <c r="B530" t="s">
        <v>2136</v>
      </c>
      <c r="C530" t="s">
        <v>2137</v>
      </c>
      <c r="D530" t="s">
        <v>1108</v>
      </c>
      <c r="E530">
        <v>251.84</v>
      </c>
      <c r="F530">
        <v>5</v>
      </c>
      <c r="G530">
        <v>239.25</v>
      </c>
      <c r="H530" t="s">
        <v>1101</v>
      </c>
    </row>
    <row r="531" spans="2:8" x14ac:dyDescent="0.35">
      <c r="B531" t="s">
        <v>2138</v>
      </c>
      <c r="C531" t="s">
        <v>2139</v>
      </c>
      <c r="D531" t="s">
        <v>1104</v>
      </c>
      <c r="E531">
        <v>482.78</v>
      </c>
      <c r="F531">
        <v>30</v>
      </c>
      <c r="G531">
        <v>337.95</v>
      </c>
      <c r="H531" t="s">
        <v>1101</v>
      </c>
    </row>
    <row r="532" spans="2:8" x14ac:dyDescent="0.35">
      <c r="B532" t="s">
        <v>2140</v>
      </c>
      <c r="C532" t="s">
        <v>2141</v>
      </c>
      <c r="D532" t="s">
        <v>1104</v>
      </c>
      <c r="E532">
        <v>204.49</v>
      </c>
      <c r="F532">
        <v>5</v>
      </c>
      <c r="G532">
        <v>194.27</v>
      </c>
      <c r="H532" t="s">
        <v>1137</v>
      </c>
    </row>
    <row r="533" spans="2:8" x14ac:dyDescent="0.35">
      <c r="B533" t="s">
        <v>2142</v>
      </c>
      <c r="C533" t="s">
        <v>2143</v>
      </c>
      <c r="D533" t="s">
        <v>1026</v>
      </c>
      <c r="E533">
        <v>364.65</v>
      </c>
      <c r="F533">
        <v>5</v>
      </c>
      <c r="G533">
        <v>346.42</v>
      </c>
      <c r="H533" t="s">
        <v>1101</v>
      </c>
    </row>
    <row r="534" spans="2:8" x14ac:dyDescent="0.35">
      <c r="B534" t="s">
        <v>2144</v>
      </c>
      <c r="C534" t="s">
        <v>2145</v>
      </c>
      <c r="D534" t="s">
        <v>1111</v>
      </c>
      <c r="E534">
        <v>66.290000000000006</v>
      </c>
      <c r="F534">
        <v>50</v>
      </c>
      <c r="G534">
        <v>33.15</v>
      </c>
      <c r="H534" t="s">
        <v>1105</v>
      </c>
    </row>
    <row r="535" spans="2:8" x14ac:dyDescent="0.35">
      <c r="B535" t="s">
        <v>2146</v>
      </c>
      <c r="C535" t="s">
        <v>2147</v>
      </c>
      <c r="D535" t="s">
        <v>1024</v>
      </c>
      <c r="E535">
        <v>122.79</v>
      </c>
      <c r="F535">
        <v>25</v>
      </c>
      <c r="G535">
        <v>92.09</v>
      </c>
      <c r="H535" t="s">
        <v>1137</v>
      </c>
    </row>
    <row r="536" spans="2:8" x14ac:dyDescent="0.35">
      <c r="B536" t="s">
        <v>2148</v>
      </c>
      <c r="C536" t="s">
        <v>2149</v>
      </c>
      <c r="D536" t="s">
        <v>1024</v>
      </c>
      <c r="E536">
        <v>59.16</v>
      </c>
      <c r="F536">
        <v>20</v>
      </c>
      <c r="G536">
        <v>47.33</v>
      </c>
      <c r="H536" t="s">
        <v>1120</v>
      </c>
    </row>
    <row r="537" spans="2:8" x14ac:dyDescent="0.35">
      <c r="B537" t="s">
        <v>2150</v>
      </c>
      <c r="C537" t="s">
        <v>2151</v>
      </c>
      <c r="D537" t="s">
        <v>1104</v>
      </c>
      <c r="E537">
        <v>482.74</v>
      </c>
      <c r="F537">
        <v>20</v>
      </c>
      <c r="G537">
        <v>386.19</v>
      </c>
      <c r="H537" t="s">
        <v>1120</v>
      </c>
    </row>
    <row r="538" spans="2:8" x14ac:dyDescent="0.35">
      <c r="B538" t="s">
        <v>2152</v>
      </c>
      <c r="C538" t="s">
        <v>2153</v>
      </c>
      <c r="D538" t="s">
        <v>1104</v>
      </c>
      <c r="E538">
        <v>400.25</v>
      </c>
      <c r="F538">
        <v>30</v>
      </c>
      <c r="G538">
        <v>280.17</v>
      </c>
      <c r="H538" t="s">
        <v>1101</v>
      </c>
    </row>
    <row r="539" spans="2:8" x14ac:dyDescent="0.35">
      <c r="B539" t="s">
        <v>2154</v>
      </c>
      <c r="C539" t="s">
        <v>2155</v>
      </c>
      <c r="D539" t="s">
        <v>1098</v>
      </c>
      <c r="E539">
        <v>278.69</v>
      </c>
      <c r="F539">
        <v>30</v>
      </c>
      <c r="G539">
        <v>195.08</v>
      </c>
      <c r="H539" t="s">
        <v>1101</v>
      </c>
    </row>
    <row r="540" spans="2:8" x14ac:dyDescent="0.35">
      <c r="B540" t="s">
        <v>2156</v>
      </c>
      <c r="C540" t="s">
        <v>2157</v>
      </c>
      <c r="D540" t="s">
        <v>1111</v>
      </c>
      <c r="E540">
        <v>446.45</v>
      </c>
      <c r="F540">
        <v>5</v>
      </c>
      <c r="G540">
        <v>424.13</v>
      </c>
      <c r="H540" t="s">
        <v>1105</v>
      </c>
    </row>
    <row r="541" spans="2:8" x14ac:dyDescent="0.35">
      <c r="B541" t="s">
        <v>2158</v>
      </c>
      <c r="C541" t="s">
        <v>2159</v>
      </c>
      <c r="D541" t="s">
        <v>1104</v>
      </c>
      <c r="E541">
        <v>77.790000000000006</v>
      </c>
      <c r="F541">
        <v>10</v>
      </c>
      <c r="G541">
        <v>70.010000000000005</v>
      </c>
      <c r="H541" t="s">
        <v>1105</v>
      </c>
    </row>
    <row r="542" spans="2:8" x14ac:dyDescent="0.35">
      <c r="B542" t="s">
        <v>2160</v>
      </c>
      <c r="C542" t="s">
        <v>2161</v>
      </c>
      <c r="D542" t="s">
        <v>1098</v>
      </c>
      <c r="E542">
        <v>126.91</v>
      </c>
      <c r="F542">
        <v>20</v>
      </c>
      <c r="G542">
        <v>101.53</v>
      </c>
      <c r="H542" t="s">
        <v>1137</v>
      </c>
    </row>
    <row r="543" spans="2:8" x14ac:dyDescent="0.35">
      <c r="B543" t="s">
        <v>2162</v>
      </c>
      <c r="C543" t="s">
        <v>2163</v>
      </c>
      <c r="D543" t="s">
        <v>1104</v>
      </c>
      <c r="E543">
        <v>350.82</v>
      </c>
      <c r="F543">
        <v>30</v>
      </c>
      <c r="G543">
        <v>245.57</v>
      </c>
      <c r="H543" t="s">
        <v>1105</v>
      </c>
    </row>
    <row r="544" spans="2:8" x14ac:dyDescent="0.35">
      <c r="B544" t="s">
        <v>2164</v>
      </c>
      <c r="C544" t="s">
        <v>2165</v>
      </c>
      <c r="D544" t="s">
        <v>1111</v>
      </c>
      <c r="E544">
        <v>43.02</v>
      </c>
      <c r="F544">
        <v>10</v>
      </c>
      <c r="G544">
        <v>38.72</v>
      </c>
      <c r="H544" t="s">
        <v>1095</v>
      </c>
    </row>
    <row r="545" spans="2:8" x14ac:dyDescent="0.35">
      <c r="B545" t="s">
        <v>2166</v>
      </c>
      <c r="C545" t="s">
        <v>2167</v>
      </c>
      <c r="D545" t="s">
        <v>1104</v>
      </c>
      <c r="E545">
        <v>416.29</v>
      </c>
      <c r="F545">
        <v>25</v>
      </c>
      <c r="G545">
        <v>312.22000000000003</v>
      </c>
      <c r="H545" t="s">
        <v>1105</v>
      </c>
    </row>
    <row r="546" spans="2:8" x14ac:dyDescent="0.35">
      <c r="B546" t="s">
        <v>2168</v>
      </c>
      <c r="C546" t="s">
        <v>2169</v>
      </c>
      <c r="D546" t="s">
        <v>1111</v>
      </c>
      <c r="E546">
        <v>128.19999999999999</v>
      </c>
      <c r="F546">
        <v>15</v>
      </c>
      <c r="G546">
        <v>108.97</v>
      </c>
      <c r="H546" t="s">
        <v>1137</v>
      </c>
    </row>
    <row r="547" spans="2:8" x14ac:dyDescent="0.35">
      <c r="B547" t="s">
        <v>2170</v>
      </c>
      <c r="C547" t="s">
        <v>2171</v>
      </c>
      <c r="D547" t="s">
        <v>1104</v>
      </c>
      <c r="E547">
        <v>112.97</v>
      </c>
      <c r="F547">
        <v>25</v>
      </c>
      <c r="G547">
        <v>84.73</v>
      </c>
      <c r="H547" t="s">
        <v>1105</v>
      </c>
    </row>
    <row r="548" spans="2:8" x14ac:dyDescent="0.35">
      <c r="B548" t="s">
        <v>2172</v>
      </c>
      <c r="C548" t="s">
        <v>2173</v>
      </c>
      <c r="D548" t="s">
        <v>1104</v>
      </c>
      <c r="E548">
        <v>221.92</v>
      </c>
      <c r="F548">
        <v>20</v>
      </c>
      <c r="G548">
        <v>177.54</v>
      </c>
      <c r="H548" t="s">
        <v>1137</v>
      </c>
    </row>
    <row r="549" spans="2:8" x14ac:dyDescent="0.35">
      <c r="B549" t="s">
        <v>2174</v>
      </c>
      <c r="C549" t="s">
        <v>2175</v>
      </c>
      <c r="D549" t="s">
        <v>1104</v>
      </c>
      <c r="E549">
        <v>356.78</v>
      </c>
      <c r="F549">
        <v>20</v>
      </c>
      <c r="G549">
        <v>285.42</v>
      </c>
      <c r="H549" t="s">
        <v>1137</v>
      </c>
    </row>
    <row r="550" spans="2:8" x14ac:dyDescent="0.35">
      <c r="B550" t="s">
        <v>2176</v>
      </c>
      <c r="C550" t="s">
        <v>2177</v>
      </c>
      <c r="D550" t="s">
        <v>1094</v>
      </c>
      <c r="E550">
        <v>309.92</v>
      </c>
      <c r="F550">
        <v>30</v>
      </c>
      <c r="G550">
        <v>216.94</v>
      </c>
      <c r="H550" t="s">
        <v>1095</v>
      </c>
    </row>
    <row r="551" spans="2:8" x14ac:dyDescent="0.35">
      <c r="B551" t="s">
        <v>2178</v>
      </c>
      <c r="C551" t="s">
        <v>2179</v>
      </c>
      <c r="D551" t="s">
        <v>1111</v>
      </c>
      <c r="E551">
        <v>400.63</v>
      </c>
      <c r="F551">
        <v>30</v>
      </c>
      <c r="G551">
        <v>280.44</v>
      </c>
      <c r="H551" t="s">
        <v>1105</v>
      </c>
    </row>
    <row r="552" spans="2:8" x14ac:dyDescent="0.35">
      <c r="B552">
        <v>24315376</v>
      </c>
      <c r="C552" t="s">
        <v>2180</v>
      </c>
      <c r="D552" t="s">
        <v>1111</v>
      </c>
      <c r="E552">
        <v>377.55</v>
      </c>
      <c r="F552">
        <v>50</v>
      </c>
      <c r="G552">
        <v>188.78</v>
      </c>
      <c r="H552" t="s">
        <v>1105</v>
      </c>
    </row>
    <row r="553" spans="2:8" x14ac:dyDescent="0.35">
      <c r="B553" t="s">
        <v>2181</v>
      </c>
      <c r="C553" t="s">
        <v>2182</v>
      </c>
      <c r="D553" t="s">
        <v>1108</v>
      </c>
      <c r="E553">
        <v>382.33</v>
      </c>
      <c r="F553">
        <v>15</v>
      </c>
      <c r="G553">
        <v>324.98</v>
      </c>
      <c r="H553" t="s">
        <v>1101</v>
      </c>
    </row>
    <row r="554" spans="2:8" x14ac:dyDescent="0.35">
      <c r="B554" t="s">
        <v>2183</v>
      </c>
      <c r="C554" t="s">
        <v>2184</v>
      </c>
      <c r="D554" t="s">
        <v>1108</v>
      </c>
      <c r="E554">
        <v>215.61</v>
      </c>
      <c r="F554">
        <v>15</v>
      </c>
      <c r="G554">
        <v>183.27</v>
      </c>
      <c r="H554" t="s">
        <v>1101</v>
      </c>
    </row>
    <row r="555" spans="2:8" x14ac:dyDescent="0.35">
      <c r="B555" t="s">
        <v>2185</v>
      </c>
      <c r="C555" t="s">
        <v>2186</v>
      </c>
      <c r="D555" t="s">
        <v>1111</v>
      </c>
      <c r="E555">
        <v>352.89</v>
      </c>
      <c r="F555">
        <v>10</v>
      </c>
      <c r="G555">
        <v>317.60000000000002</v>
      </c>
      <c r="H555" t="s">
        <v>1105</v>
      </c>
    </row>
    <row r="556" spans="2:8" x14ac:dyDescent="0.35">
      <c r="B556" t="s">
        <v>2187</v>
      </c>
      <c r="C556" t="s">
        <v>2188</v>
      </c>
      <c r="D556" t="s">
        <v>1098</v>
      </c>
      <c r="E556">
        <v>403.98</v>
      </c>
      <c r="F556">
        <v>15</v>
      </c>
      <c r="G556">
        <v>343.38</v>
      </c>
      <c r="H556" t="s">
        <v>1095</v>
      </c>
    </row>
    <row r="557" spans="2:8" x14ac:dyDescent="0.35">
      <c r="B557" t="s">
        <v>2189</v>
      </c>
      <c r="C557" t="s">
        <v>2190</v>
      </c>
      <c r="D557" t="s">
        <v>1108</v>
      </c>
      <c r="E557">
        <v>19.440000000000001</v>
      </c>
      <c r="F557">
        <v>15</v>
      </c>
      <c r="G557">
        <v>16.52</v>
      </c>
      <c r="H557" t="s">
        <v>1095</v>
      </c>
    </row>
    <row r="558" spans="2:8" x14ac:dyDescent="0.35">
      <c r="B558" t="s">
        <v>2191</v>
      </c>
      <c r="C558" t="s">
        <v>2192</v>
      </c>
      <c r="D558" t="s">
        <v>1104</v>
      </c>
      <c r="E558">
        <v>422.63</v>
      </c>
      <c r="F558">
        <v>50</v>
      </c>
      <c r="G558">
        <v>211.31</v>
      </c>
      <c r="H558" t="s">
        <v>1105</v>
      </c>
    </row>
    <row r="559" spans="2:8" x14ac:dyDescent="0.35">
      <c r="B559" t="s">
        <v>2193</v>
      </c>
      <c r="C559" t="s">
        <v>2194</v>
      </c>
      <c r="D559" t="s">
        <v>1104</v>
      </c>
      <c r="E559">
        <v>302.73</v>
      </c>
      <c r="F559">
        <v>30</v>
      </c>
      <c r="G559">
        <v>211.91</v>
      </c>
      <c r="H559" t="s">
        <v>1105</v>
      </c>
    </row>
    <row r="560" spans="2:8" x14ac:dyDescent="0.35">
      <c r="B560" t="s">
        <v>2195</v>
      </c>
      <c r="C560" t="s">
        <v>2196</v>
      </c>
      <c r="D560" t="s">
        <v>1108</v>
      </c>
      <c r="E560">
        <v>71.260000000000005</v>
      </c>
      <c r="F560">
        <v>0</v>
      </c>
      <c r="G560">
        <v>71.260000000000005</v>
      </c>
      <c r="H560" t="s">
        <v>1101</v>
      </c>
    </row>
    <row r="561" spans="2:8" x14ac:dyDescent="0.35">
      <c r="B561" t="s">
        <v>2197</v>
      </c>
      <c r="C561" t="s">
        <v>2198</v>
      </c>
      <c r="D561" t="s">
        <v>1111</v>
      </c>
      <c r="E561">
        <v>332.89</v>
      </c>
      <c r="F561">
        <v>0</v>
      </c>
      <c r="G561">
        <v>332.89</v>
      </c>
      <c r="H561" t="s">
        <v>1095</v>
      </c>
    </row>
    <row r="562" spans="2:8" x14ac:dyDescent="0.35">
      <c r="B562" t="s">
        <v>2199</v>
      </c>
      <c r="C562" t="s">
        <v>2200</v>
      </c>
      <c r="D562" t="s">
        <v>1098</v>
      </c>
      <c r="E562">
        <v>254.19</v>
      </c>
      <c r="F562">
        <v>10</v>
      </c>
      <c r="G562">
        <v>228.77</v>
      </c>
      <c r="H562" t="s">
        <v>1101</v>
      </c>
    </row>
    <row r="563" spans="2:8" x14ac:dyDescent="0.35">
      <c r="B563" t="s">
        <v>2201</v>
      </c>
      <c r="C563" t="s">
        <v>2202</v>
      </c>
      <c r="D563" t="s">
        <v>1108</v>
      </c>
      <c r="E563">
        <v>436.15</v>
      </c>
      <c r="F563">
        <v>30</v>
      </c>
      <c r="G563">
        <v>305.3</v>
      </c>
      <c r="H563" t="s">
        <v>1105</v>
      </c>
    </row>
    <row r="564" spans="2:8" x14ac:dyDescent="0.35">
      <c r="B564" t="s">
        <v>2203</v>
      </c>
      <c r="C564" t="s">
        <v>2204</v>
      </c>
      <c r="D564" t="s">
        <v>1104</v>
      </c>
      <c r="E564">
        <v>379.65</v>
      </c>
      <c r="F564">
        <v>30</v>
      </c>
      <c r="G564">
        <v>265.75</v>
      </c>
      <c r="H564" t="s">
        <v>1101</v>
      </c>
    </row>
    <row r="565" spans="2:8" x14ac:dyDescent="0.35">
      <c r="B565" t="s">
        <v>2205</v>
      </c>
      <c r="C565" t="s">
        <v>2206</v>
      </c>
      <c r="D565" t="s">
        <v>1104</v>
      </c>
      <c r="E565">
        <v>440.27</v>
      </c>
      <c r="F565">
        <v>20</v>
      </c>
      <c r="G565">
        <v>352.22</v>
      </c>
      <c r="H565" t="s">
        <v>1120</v>
      </c>
    </row>
    <row r="566" spans="2:8" x14ac:dyDescent="0.35">
      <c r="B566" t="s">
        <v>2207</v>
      </c>
      <c r="C566" t="s">
        <v>2208</v>
      </c>
      <c r="D566" t="s">
        <v>1104</v>
      </c>
      <c r="E566">
        <v>358.89</v>
      </c>
      <c r="F566">
        <v>0</v>
      </c>
      <c r="G566">
        <v>358.89</v>
      </c>
      <c r="H566" t="s">
        <v>1095</v>
      </c>
    </row>
    <row r="567" spans="2:8" x14ac:dyDescent="0.35">
      <c r="B567" t="s">
        <v>2209</v>
      </c>
      <c r="C567" t="s">
        <v>2210</v>
      </c>
      <c r="D567" t="s">
        <v>1024</v>
      </c>
      <c r="E567">
        <v>463.05</v>
      </c>
      <c r="F567">
        <v>15</v>
      </c>
      <c r="G567">
        <v>393.59</v>
      </c>
      <c r="H567" t="s">
        <v>1137</v>
      </c>
    </row>
    <row r="568" spans="2:8" x14ac:dyDescent="0.35">
      <c r="B568" t="s">
        <v>2211</v>
      </c>
      <c r="C568" t="s">
        <v>2212</v>
      </c>
      <c r="D568" t="s">
        <v>1098</v>
      </c>
      <c r="E568">
        <v>14.66</v>
      </c>
      <c r="F568">
        <v>50</v>
      </c>
      <c r="G568">
        <v>7.33</v>
      </c>
      <c r="H568" t="s">
        <v>1101</v>
      </c>
    </row>
    <row r="569" spans="2:8" x14ac:dyDescent="0.35">
      <c r="B569" t="s">
        <v>2213</v>
      </c>
      <c r="C569" t="s">
        <v>2214</v>
      </c>
      <c r="D569" t="s">
        <v>1098</v>
      </c>
      <c r="E569">
        <v>374.15</v>
      </c>
      <c r="F569">
        <v>10</v>
      </c>
      <c r="G569">
        <v>336.74</v>
      </c>
      <c r="H569" t="s">
        <v>1095</v>
      </c>
    </row>
    <row r="570" spans="2:8" x14ac:dyDescent="0.35">
      <c r="B570" t="s">
        <v>2215</v>
      </c>
      <c r="C570" t="s">
        <v>2216</v>
      </c>
      <c r="D570" t="s">
        <v>1108</v>
      </c>
      <c r="E570">
        <v>330.67</v>
      </c>
      <c r="F570">
        <v>15</v>
      </c>
      <c r="G570">
        <v>281.07</v>
      </c>
      <c r="H570" t="s">
        <v>1101</v>
      </c>
    </row>
    <row r="571" spans="2:8" x14ac:dyDescent="0.35">
      <c r="B571" t="s">
        <v>2217</v>
      </c>
      <c r="C571" t="s">
        <v>2218</v>
      </c>
      <c r="D571" t="s">
        <v>1111</v>
      </c>
      <c r="E571">
        <v>367.14</v>
      </c>
      <c r="F571">
        <v>5</v>
      </c>
      <c r="G571">
        <v>348.78</v>
      </c>
      <c r="H571" t="s">
        <v>1095</v>
      </c>
    </row>
    <row r="572" spans="2:8" x14ac:dyDescent="0.35">
      <c r="B572" t="s">
        <v>2219</v>
      </c>
      <c r="C572" t="s">
        <v>2220</v>
      </c>
      <c r="D572" t="s">
        <v>1026</v>
      </c>
      <c r="E572">
        <v>96.93</v>
      </c>
      <c r="F572">
        <v>50</v>
      </c>
      <c r="G572">
        <v>48.47</v>
      </c>
      <c r="H572" t="s">
        <v>1120</v>
      </c>
    </row>
    <row r="573" spans="2:8" x14ac:dyDescent="0.35">
      <c r="B573" t="s">
        <v>2221</v>
      </c>
      <c r="C573" t="s">
        <v>2222</v>
      </c>
      <c r="D573" t="s">
        <v>1024</v>
      </c>
      <c r="E573">
        <v>326.94</v>
      </c>
      <c r="F573">
        <v>5</v>
      </c>
      <c r="G573">
        <v>310.58999999999997</v>
      </c>
      <c r="H573" t="s">
        <v>1095</v>
      </c>
    </row>
    <row r="574" spans="2:8" x14ac:dyDescent="0.35">
      <c r="B574" t="s">
        <v>2223</v>
      </c>
      <c r="C574" t="s">
        <v>2224</v>
      </c>
      <c r="D574" t="s">
        <v>1094</v>
      </c>
      <c r="E574">
        <v>133.61000000000001</v>
      </c>
      <c r="F574">
        <v>10</v>
      </c>
      <c r="G574">
        <v>120.25</v>
      </c>
      <c r="H574" t="s">
        <v>1120</v>
      </c>
    </row>
    <row r="575" spans="2:8" x14ac:dyDescent="0.35">
      <c r="B575" t="s">
        <v>2225</v>
      </c>
      <c r="C575" t="s">
        <v>2226</v>
      </c>
      <c r="D575" t="s">
        <v>1026</v>
      </c>
      <c r="E575">
        <v>319.29000000000002</v>
      </c>
      <c r="F575">
        <v>50</v>
      </c>
      <c r="G575">
        <v>159.65</v>
      </c>
      <c r="H575" t="s">
        <v>1105</v>
      </c>
    </row>
    <row r="576" spans="2:8" x14ac:dyDescent="0.35">
      <c r="B576">
        <v>82036553</v>
      </c>
      <c r="C576" t="s">
        <v>2227</v>
      </c>
      <c r="D576" t="s">
        <v>1024</v>
      </c>
      <c r="E576">
        <v>473.16</v>
      </c>
      <c r="F576">
        <v>30</v>
      </c>
      <c r="G576">
        <v>331.21</v>
      </c>
      <c r="H576" t="s">
        <v>1095</v>
      </c>
    </row>
    <row r="577" spans="2:8" x14ac:dyDescent="0.35">
      <c r="B577" t="s">
        <v>2228</v>
      </c>
      <c r="C577" t="s">
        <v>2229</v>
      </c>
      <c r="D577" t="s">
        <v>1026</v>
      </c>
      <c r="E577">
        <v>261.33</v>
      </c>
      <c r="F577">
        <v>30</v>
      </c>
      <c r="G577">
        <v>182.93</v>
      </c>
      <c r="H577" t="s">
        <v>1101</v>
      </c>
    </row>
    <row r="578" spans="2:8" x14ac:dyDescent="0.35">
      <c r="B578" t="s">
        <v>2230</v>
      </c>
      <c r="C578" t="s">
        <v>2231</v>
      </c>
      <c r="D578" t="s">
        <v>1024</v>
      </c>
      <c r="E578">
        <v>332.48</v>
      </c>
      <c r="F578">
        <v>5</v>
      </c>
      <c r="G578">
        <v>315.86</v>
      </c>
      <c r="H578" t="s">
        <v>1105</v>
      </c>
    </row>
    <row r="579" spans="2:8" x14ac:dyDescent="0.35">
      <c r="B579" t="s">
        <v>2232</v>
      </c>
      <c r="C579" t="s">
        <v>2233</v>
      </c>
      <c r="D579" t="s">
        <v>1098</v>
      </c>
      <c r="E579">
        <v>180.06</v>
      </c>
      <c r="F579">
        <v>5</v>
      </c>
      <c r="G579">
        <v>171.06</v>
      </c>
      <c r="H579" t="s">
        <v>1137</v>
      </c>
    </row>
    <row r="580" spans="2:8" x14ac:dyDescent="0.35">
      <c r="B580" t="s">
        <v>2234</v>
      </c>
      <c r="C580" t="s">
        <v>2235</v>
      </c>
      <c r="D580" t="s">
        <v>1024</v>
      </c>
      <c r="E580">
        <v>478.62</v>
      </c>
      <c r="F580">
        <v>5</v>
      </c>
      <c r="G580">
        <v>454.69</v>
      </c>
      <c r="H580" t="s">
        <v>1120</v>
      </c>
    </row>
    <row r="581" spans="2:8" x14ac:dyDescent="0.35">
      <c r="B581" t="s">
        <v>2236</v>
      </c>
      <c r="C581" t="s">
        <v>2237</v>
      </c>
      <c r="D581" t="s">
        <v>1094</v>
      </c>
      <c r="E581">
        <v>391.77</v>
      </c>
      <c r="F581">
        <v>30</v>
      </c>
      <c r="G581">
        <v>274.24</v>
      </c>
      <c r="H581" t="s">
        <v>1105</v>
      </c>
    </row>
    <row r="582" spans="2:8" x14ac:dyDescent="0.35">
      <c r="B582" t="s">
        <v>2238</v>
      </c>
      <c r="C582" t="s">
        <v>2239</v>
      </c>
      <c r="D582" t="s">
        <v>1108</v>
      </c>
      <c r="E582">
        <v>194.6</v>
      </c>
      <c r="F582">
        <v>50</v>
      </c>
      <c r="G582">
        <v>97.3</v>
      </c>
      <c r="H582" t="s">
        <v>1105</v>
      </c>
    </row>
    <row r="583" spans="2:8" x14ac:dyDescent="0.35">
      <c r="B583" t="s">
        <v>2240</v>
      </c>
      <c r="C583" t="s">
        <v>2241</v>
      </c>
      <c r="D583" t="s">
        <v>1026</v>
      </c>
      <c r="E583">
        <v>145.56</v>
      </c>
      <c r="F583">
        <v>50</v>
      </c>
      <c r="G583">
        <v>72.78</v>
      </c>
      <c r="H583" t="s">
        <v>1120</v>
      </c>
    </row>
    <row r="584" spans="2:8" x14ac:dyDescent="0.35">
      <c r="B584" t="s">
        <v>2242</v>
      </c>
      <c r="C584" t="s">
        <v>2243</v>
      </c>
      <c r="D584" t="s">
        <v>1104</v>
      </c>
      <c r="E584">
        <v>149.93</v>
      </c>
      <c r="F584">
        <v>0</v>
      </c>
      <c r="G584">
        <v>149.93</v>
      </c>
      <c r="H584" t="s">
        <v>1105</v>
      </c>
    </row>
    <row r="585" spans="2:8" x14ac:dyDescent="0.35">
      <c r="B585" t="s">
        <v>2244</v>
      </c>
      <c r="C585" t="s">
        <v>2245</v>
      </c>
      <c r="D585" t="s">
        <v>1111</v>
      </c>
      <c r="E585">
        <v>197.26</v>
      </c>
      <c r="F585">
        <v>20</v>
      </c>
      <c r="G585">
        <v>157.81</v>
      </c>
      <c r="H585" t="s">
        <v>1120</v>
      </c>
    </row>
    <row r="586" spans="2:8" x14ac:dyDescent="0.35">
      <c r="B586" t="s">
        <v>2246</v>
      </c>
      <c r="C586" t="s">
        <v>2247</v>
      </c>
      <c r="D586" t="s">
        <v>1111</v>
      </c>
      <c r="E586">
        <v>125.47</v>
      </c>
      <c r="F586">
        <v>15</v>
      </c>
      <c r="G586">
        <v>106.65</v>
      </c>
      <c r="H586" t="s">
        <v>1120</v>
      </c>
    </row>
    <row r="587" spans="2:8" x14ac:dyDescent="0.35">
      <c r="B587" t="s">
        <v>2248</v>
      </c>
      <c r="C587" t="s">
        <v>2249</v>
      </c>
      <c r="D587" t="s">
        <v>1094</v>
      </c>
      <c r="E587">
        <v>221.24</v>
      </c>
      <c r="F587">
        <v>0</v>
      </c>
      <c r="G587">
        <v>221.24</v>
      </c>
      <c r="H587" t="s">
        <v>1095</v>
      </c>
    </row>
    <row r="588" spans="2:8" x14ac:dyDescent="0.35">
      <c r="B588" t="s">
        <v>2250</v>
      </c>
      <c r="C588" t="s">
        <v>2251</v>
      </c>
      <c r="D588" t="s">
        <v>1098</v>
      </c>
      <c r="E588">
        <v>421.76</v>
      </c>
      <c r="F588">
        <v>50</v>
      </c>
      <c r="G588">
        <v>210.88</v>
      </c>
      <c r="H588" t="s">
        <v>1101</v>
      </c>
    </row>
    <row r="589" spans="2:8" x14ac:dyDescent="0.35">
      <c r="B589" t="s">
        <v>2252</v>
      </c>
      <c r="C589" t="s">
        <v>2253</v>
      </c>
      <c r="D589" t="s">
        <v>1094</v>
      </c>
      <c r="E589">
        <v>342.6</v>
      </c>
      <c r="F589">
        <v>20</v>
      </c>
      <c r="G589">
        <v>274.08</v>
      </c>
      <c r="H589" t="s">
        <v>1095</v>
      </c>
    </row>
    <row r="590" spans="2:8" x14ac:dyDescent="0.35">
      <c r="B590" t="s">
        <v>2254</v>
      </c>
      <c r="C590" t="s">
        <v>2255</v>
      </c>
      <c r="D590" t="s">
        <v>1108</v>
      </c>
      <c r="E590">
        <v>380.5</v>
      </c>
      <c r="F590">
        <v>25</v>
      </c>
      <c r="G590">
        <v>285.38</v>
      </c>
      <c r="H590" t="s">
        <v>1105</v>
      </c>
    </row>
    <row r="591" spans="2:8" x14ac:dyDescent="0.35">
      <c r="B591" t="s">
        <v>2256</v>
      </c>
      <c r="C591" t="s">
        <v>2257</v>
      </c>
      <c r="D591" t="s">
        <v>1026</v>
      </c>
      <c r="E591">
        <v>435.45</v>
      </c>
      <c r="F591">
        <v>0</v>
      </c>
      <c r="G591">
        <v>435.45</v>
      </c>
      <c r="H591" t="s">
        <v>1101</v>
      </c>
    </row>
    <row r="592" spans="2:8" x14ac:dyDescent="0.35">
      <c r="B592" t="s">
        <v>2258</v>
      </c>
      <c r="C592" t="s">
        <v>2259</v>
      </c>
      <c r="D592" t="s">
        <v>1111</v>
      </c>
      <c r="E592">
        <v>255.26</v>
      </c>
      <c r="F592">
        <v>25</v>
      </c>
      <c r="G592">
        <v>191.44</v>
      </c>
      <c r="H592" t="s">
        <v>1095</v>
      </c>
    </row>
    <row r="593" spans="2:8" x14ac:dyDescent="0.35">
      <c r="B593" t="s">
        <v>2260</v>
      </c>
      <c r="C593" t="s">
        <v>2261</v>
      </c>
      <c r="D593" t="s">
        <v>1094</v>
      </c>
      <c r="E593">
        <v>142.91999999999999</v>
      </c>
      <c r="F593">
        <v>25</v>
      </c>
      <c r="G593">
        <v>107.19</v>
      </c>
      <c r="H593" t="s">
        <v>1095</v>
      </c>
    </row>
    <row r="594" spans="2:8" x14ac:dyDescent="0.35">
      <c r="B594" t="s">
        <v>2262</v>
      </c>
      <c r="C594" t="s">
        <v>2263</v>
      </c>
      <c r="D594" t="s">
        <v>1026</v>
      </c>
      <c r="E594">
        <v>203.54</v>
      </c>
      <c r="F594">
        <v>25</v>
      </c>
      <c r="G594">
        <v>152.66</v>
      </c>
      <c r="H594" t="s">
        <v>1105</v>
      </c>
    </row>
    <row r="595" spans="2:8" x14ac:dyDescent="0.35">
      <c r="B595" t="s">
        <v>2264</v>
      </c>
      <c r="C595" t="s">
        <v>2265</v>
      </c>
      <c r="D595" t="s">
        <v>1026</v>
      </c>
      <c r="E595">
        <v>71.16</v>
      </c>
      <c r="F595">
        <v>0</v>
      </c>
      <c r="G595">
        <v>71.16</v>
      </c>
      <c r="H595" t="s">
        <v>1095</v>
      </c>
    </row>
    <row r="596" spans="2:8" x14ac:dyDescent="0.35">
      <c r="B596" t="s">
        <v>2266</v>
      </c>
      <c r="C596" t="s">
        <v>2267</v>
      </c>
      <c r="D596" t="s">
        <v>1111</v>
      </c>
      <c r="E596">
        <v>484.89</v>
      </c>
      <c r="F596">
        <v>20</v>
      </c>
      <c r="G596">
        <v>387.91</v>
      </c>
      <c r="H596" t="s">
        <v>1101</v>
      </c>
    </row>
    <row r="597" spans="2:8" x14ac:dyDescent="0.35">
      <c r="B597" t="s">
        <v>2268</v>
      </c>
      <c r="C597" t="s">
        <v>2269</v>
      </c>
      <c r="D597" t="s">
        <v>1024</v>
      </c>
      <c r="E597">
        <v>431.84</v>
      </c>
      <c r="F597">
        <v>10</v>
      </c>
      <c r="G597">
        <v>388.66</v>
      </c>
      <c r="H597" t="s">
        <v>1101</v>
      </c>
    </row>
    <row r="598" spans="2:8" x14ac:dyDescent="0.35">
      <c r="B598" t="s">
        <v>2270</v>
      </c>
      <c r="C598" t="s">
        <v>2271</v>
      </c>
      <c r="D598" t="s">
        <v>1111</v>
      </c>
      <c r="E598">
        <v>236.16</v>
      </c>
      <c r="F598">
        <v>15</v>
      </c>
      <c r="G598">
        <v>200.74</v>
      </c>
      <c r="H598" t="s">
        <v>1095</v>
      </c>
    </row>
    <row r="599" spans="2:8" x14ac:dyDescent="0.35">
      <c r="B599" t="s">
        <v>2272</v>
      </c>
      <c r="C599" t="s">
        <v>2273</v>
      </c>
      <c r="D599" t="s">
        <v>1026</v>
      </c>
      <c r="E599">
        <v>319.55</v>
      </c>
      <c r="F599">
        <v>25</v>
      </c>
      <c r="G599">
        <v>239.66</v>
      </c>
      <c r="H599" t="s">
        <v>1105</v>
      </c>
    </row>
    <row r="600" spans="2:8" x14ac:dyDescent="0.35">
      <c r="B600" t="s">
        <v>2274</v>
      </c>
      <c r="C600" t="s">
        <v>2275</v>
      </c>
      <c r="D600" t="s">
        <v>1098</v>
      </c>
      <c r="E600">
        <v>132.66999999999999</v>
      </c>
      <c r="F600">
        <v>15</v>
      </c>
      <c r="G600">
        <v>112.77</v>
      </c>
      <c r="H600" t="s">
        <v>1120</v>
      </c>
    </row>
    <row r="601" spans="2:8" x14ac:dyDescent="0.35">
      <c r="B601" t="s">
        <v>2276</v>
      </c>
      <c r="C601" t="s">
        <v>2277</v>
      </c>
      <c r="D601" t="s">
        <v>1104</v>
      </c>
      <c r="E601">
        <v>112.35</v>
      </c>
      <c r="F601">
        <v>5</v>
      </c>
      <c r="G601">
        <v>106.73</v>
      </c>
      <c r="H601" t="s">
        <v>1101</v>
      </c>
    </row>
    <row r="602" spans="2:8" x14ac:dyDescent="0.35">
      <c r="B602">
        <v>26503871</v>
      </c>
      <c r="C602" t="s">
        <v>2278</v>
      </c>
      <c r="D602" t="s">
        <v>1111</v>
      </c>
      <c r="E602">
        <v>170.5</v>
      </c>
      <c r="F602">
        <v>10</v>
      </c>
      <c r="G602">
        <v>153.44999999999999</v>
      </c>
      <c r="H602" t="s">
        <v>1120</v>
      </c>
    </row>
    <row r="603" spans="2:8" x14ac:dyDescent="0.35">
      <c r="B603" t="s">
        <v>2279</v>
      </c>
      <c r="C603" t="s">
        <v>2280</v>
      </c>
      <c r="D603" t="s">
        <v>1026</v>
      </c>
      <c r="E603">
        <v>287.69</v>
      </c>
      <c r="F603">
        <v>10</v>
      </c>
      <c r="G603">
        <v>258.92</v>
      </c>
      <c r="H603" t="s">
        <v>1105</v>
      </c>
    </row>
    <row r="604" spans="2:8" x14ac:dyDescent="0.35">
      <c r="B604" t="s">
        <v>2281</v>
      </c>
      <c r="C604" t="s">
        <v>2282</v>
      </c>
      <c r="D604" t="s">
        <v>1104</v>
      </c>
      <c r="E604">
        <v>216.75</v>
      </c>
      <c r="F604">
        <v>0</v>
      </c>
      <c r="G604">
        <v>216.75</v>
      </c>
      <c r="H604" t="s">
        <v>1105</v>
      </c>
    </row>
    <row r="605" spans="2:8" x14ac:dyDescent="0.35">
      <c r="B605" t="s">
        <v>2283</v>
      </c>
      <c r="C605" t="s">
        <v>2284</v>
      </c>
      <c r="D605" t="s">
        <v>1026</v>
      </c>
      <c r="E605">
        <v>37.79</v>
      </c>
      <c r="F605">
        <v>10</v>
      </c>
      <c r="G605">
        <v>34.01</v>
      </c>
      <c r="H605" t="s">
        <v>1095</v>
      </c>
    </row>
    <row r="606" spans="2:8" x14ac:dyDescent="0.35">
      <c r="B606" t="s">
        <v>2285</v>
      </c>
      <c r="C606" t="s">
        <v>2286</v>
      </c>
      <c r="D606" t="s">
        <v>1111</v>
      </c>
      <c r="E606">
        <v>100.23</v>
      </c>
      <c r="F606">
        <v>50</v>
      </c>
      <c r="G606">
        <v>50.12</v>
      </c>
      <c r="H606" t="s">
        <v>1095</v>
      </c>
    </row>
    <row r="607" spans="2:8" x14ac:dyDescent="0.35">
      <c r="B607" t="s">
        <v>2287</v>
      </c>
      <c r="C607" t="s">
        <v>2288</v>
      </c>
      <c r="D607" t="s">
        <v>1108</v>
      </c>
      <c r="E607">
        <v>453.66</v>
      </c>
      <c r="F607">
        <v>0</v>
      </c>
      <c r="G607">
        <v>453.66</v>
      </c>
      <c r="H607" t="s">
        <v>1120</v>
      </c>
    </row>
    <row r="608" spans="2:8" x14ac:dyDescent="0.35">
      <c r="B608" t="s">
        <v>2289</v>
      </c>
      <c r="C608" t="s">
        <v>2290</v>
      </c>
      <c r="D608" t="s">
        <v>1104</v>
      </c>
      <c r="E608">
        <v>401.54</v>
      </c>
      <c r="F608">
        <v>10</v>
      </c>
      <c r="G608">
        <v>361.39</v>
      </c>
      <c r="H608" t="s">
        <v>1137</v>
      </c>
    </row>
    <row r="609" spans="2:8" x14ac:dyDescent="0.35">
      <c r="B609" t="s">
        <v>2291</v>
      </c>
      <c r="C609" t="s">
        <v>2292</v>
      </c>
      <c r="D609" t="s">
        <v>1108</v>
      </c>
      <c r="E609">
        <v>442.41</v>
      </c>
      <c r="F609">
        <v>15</v>
      </c>
      <c r="G609">
        <v>376.05</v>
      </c>
      <c r="H609" t="s">
        <v>1137</v>
      </c>
    </row>
    <row r="610" spans="2:8" x14ac:dyDescent="0.35">
      <c r="B610" t="s">
        <v>2293</v>
      </c>
      <c r="C610" t="s">
        <v>2294</v>
      </c>
      <c r="D610" t="s">
        <v>1026</v>
      </c>
      <c r="E610">
        <v>224.56</v>
      </c>
      <c r="F610">
        <v>50</v>
      </c>
      <c r="G610">
        <v>112.28</v>
      </c>
      <c r="H610" t="s">
        <v>1120</v>
      </c>
    </row>
    <row r="611" spans="2:8" x14ac:dyDescent="0.35">
      <c r="B611" t="s">
        <v>2295</v>
      </c>
      <c r="C611" t="s">
        <v>2296</v>
      </c>
      <c r="D611" t="s">
        <v>1098</v>
      </c>
      <c r="E611">
        <v>435.97</v>
      </c>
      <c r="F611">
        <v>15</v>
      </c>
      <c r="G611">
        <v>370.57</v>
      </c>
      <c r="H611" t="s">
        <v>1105</v>
      </c>
    </row>
    <row r="612" spans="2:8" x14ac:dyDescent="0.35">
      <c r="B612" t="s">
        <v>2297</v>
      </c>
      <c r="C612" t="s">
        <v>2298</v>
      </c>
      <c r="D612" t="s">
        <v>1026</v>
      </c>
      <c r="E612">
        <v>398.25</v>
      </c>
      <c r="F612">
        <v>15</v>
      </c>
      <c r="G612">
        <v>338.51</v>
      </c>
      <c r="H612" t="s">
        <v>1095</v>
      </c>
    </row>
    <row r="613" spans="2:8" x14ac:dyDescent="0.35">
      <c r="B613" t="s">
        <v>2299</v>
      </c>
      <c r="C613" t="s">
        <v>2300</v>
      </c>
      <c r="D613" t="s">
        <v>1104</v>
      </c>
      <c r="E613">
        <v>262.8</v>
      </c>
      <c r="F613">
        <v>0</v>
      </c>
      <c r="G613">
        <v>262.8</v>
      </c>
      <c r="H613" t="s">
        <v>1101</v>
      </c>
    </row>
    <row r="614" spans="2:8" x14ac:dyDescent="0.35">
      <c r="B614" t="s">
        <v>2301</v>
      </c>
      <c r="C614" t="s">
        <v>2302</v>
      </c>
      <c r="D614" t="s">
        <v>1024</v>
      </c>
      <c r="E614">
        <v>257.67</v>
      </c>
      <c r="F614">
        <v>0</v>
      </c>
      <c r="G614">
        <v>257.67</v>
      </c>
      <c r="H614" t="s">
        <v>1137</v>
      </c>
    </row>
    <row r="615" spans="2:8" x14ac:dyDescent="0.35">
      <c r="B615" t="s">
        <v>2303</v>
      </c>
      <c r="C615" t="s">
        <v>2304</v>
      </c>
      <c r="D615" t="s">
        <v>1104</v>
      </c>
      <c r="E615">
        <v>410.07</v>
      </c>
      <c r="F615">
        <v>50</v>
      </c>
      <c r="G615">
        <v>205.03</v>
      </c>
      <c r="H615" t="s">
        <v>1120</v>
      </c>
    </row>
    <row r="616" spans="2:8" x14ac:dyDescent="0.35">
      <c r="B616" t="s">
        <v>2305</v>
      </c>
      <c r="C616" t="s">
        <v>2306</v>
      </c>
      <c r="D616" t="s">
        <v>1104</v>
      </c>
      <c r="E616">
        <v>51.33</v>
      </c>
      <c r="F616">
        <v>20</v>
      </c>
      <c r="G616">
        <v>41.06</v>
      </c>
      <c r="H616" t="s">
        <v>1101</v>
      </c>
    </row>
    <row r="617" spans="2:8" x14ac:dyDescent="0.35">
      <c r="B617" t="s">
        <v>2307</v>
      </c>
      <c r="C617" t="s">
        <v>2308</v>
      </c>
      <c r="D617" t="s">
        <v>1108</v>
      </c>
      <c r="E617">
        <v>28.77</v>
      </c>
      <c r="F617">
        <v>10</v>
      </c>
      <c r="G617">
        <v>25.89</v>
      </c>
      <c r="H617" t="s">
        <v>1137</v>
      </c>
    </row>
    <row r="618" spans="2:8" x14ac:dyDescent="0.35">
      <c r="B618" t="s">
        <v>2309</v>
      </c>
      <c r="C618" t="s">
        <v>2310</v>
      </c>
      <c r="D618" t="s">
        <v>1098</v>
      </c>
      <c r="E618">
        <v>130.27000000000001</v>
      </c>
      <c r="F618">
        <v>20</v>
      </c>
      <c r="G618">
        <v>104.22</v>
      </c>
      <c r="H618" t="s">
        <v>1120</v>
      </c>
    </row>
    <row r="619" spans="2:8" x14ac:dyDescent="0.35">
      <c r="B619" t="s">
        <v>2311</v>
      </c>
      <c r="C619" t="s">
        <v>2312</v>
      </c>
      <c r="D619" t="s">
        <v>1108</v>
      </c>
      <c r="E619">
        <v>113.72</v>
      </c>
      <c r="F619">
        <v>50</v>
      </c>
      <c r="G619">
        <v>56.86</v>
      </c>
      <c r="H619" t="s">
        <v>1105</v>
      </c>
    </row>
    <row r="620" spans="2:8" x14ac:dyDescent="0.35">
      <c r="B620" t="s">
        <v>2313</v>
      </c>
      <c r="C620" t="s">
        <v>2314</v>
      </c>
      <c r="D620" t="s">
        <v>1108</v>
      </c>
      <c r="E620">
        <v>306.77</v>
      </c>
      <c r="F620">
        <v>50</v>
      </c>
      <c r="G620">
        <v>153.38</v>
      </c>
      <c r="H620" t="s">
        <v>1095</v>
      </c>
    </row>
    <row r="621" spans="2:8" x14ac:dyDescent="0.35">
      <c r="B621" t="s">
        <v>2315</v>
      </c>
      <c r="C621" t="s">
        <v>2316</v>
      </c>
      <c r="D621" t="s">
        <v>1024</v>
      </c>
      <c r="E621">
        <v>68.53</v>
      </c>
      <c r="F621">
        <v>0</v>
      </c>
      <c r="G621">
        <v>68.53</v>
      </c>
      <c r="H621" t="s">
        <v>1137</v>
      </c>
    </row>
    <row r="622" spans="2:8" x14ac:dyDescent="0.35">
      <c r="B622" t="s">
        <v>2317</v>
      </c>
      <c r="C622" t="s">
        <v>2318</v>
      </c>
      <c r="D622" t="s">
        <v>1026</v>
      </c>
      <c r="E622">
        <v>186.96</v>
      </c>
      <c r="F622">
        <v>20</v>
      </c>
      <c r="G622">
        <v>149.57</v>
      </c>
      <c r="H622" t="s">
        <v>1101</v>
      </c>
    </row>
    <row r="623" spans="2:8" x14ac:dyDescent="0.35">
      <c r="B623" t="s">
        <v>2319</v>
      </c>
      <c r="C623" t="s">
        <v>2320</v>
      </c>
      <c r="D623" t="s">
        <v>1094</v>
      </c>
      <c r="E623">
        <v>496.79</v>
      </c>
      <c r="F623">
        <v>5</v>
      </c>
      <c r="G623">
        <v>471.95</v>
      </c>
      <c r="H623" t="s">
        <v>1101</v>
      </c>
    </row>
    <row r="624" spans="2:8" x14ac:dyDescent="0.35">
      <c r="B624" t="s">
        <v>2321</v>
      </c>
      <c r="C624" t="s">
        <v>2322</v>
      </c>
      <c r="D624" t="s">
        <v>1111</v>
      </c>
      <c r="E624">
        <v>479.63</v>
      </c>
      <c r="F624">
        <v>0</v>
      </c>
      <c r="G624">
        <v>479.63</v>
      </c>
      <c r="H624" t="s">
        <v>1105</v>
      </c>
    </row>
    <row r="625" spans="2:8" x14ac:dyDescent="0.35">
      <c r="B625" t="s">
        <v>2323</v>
      </c>
      <c r="C625" t="s">
        <v>2324</v>
      </c>
      <c r="D625" t="s">
        <v>1094</v>
      </c>
      <c r="E625">
        <v>235.86</v>
      </c>
      <c r="F625">
        <v>20</v>
      </c>
      <c r="G625">
        <v>188.69</v>
      </c>
      <c r="H625" t="s">
        <v>1095</v>
      </c>
    </row>
    <row r="626" spans="2:8" x14ac:dyDescent="0.35">
      <c r="B626" t="s">
        <v>2325</v>
      </c>
      <c r="C626" t="s">
        <v>2326</v>
      </c>
      <c r="D626" t="s">
        <v>1108</v>
      </c>
      <c r="E626">
        <v>74.55</v>
      </c>
      <c r="F626">
        <v>30</v>
      </c>
      <c r="G626">
        <v>52.18</v>
      </c>
      <c r="H626" t="s">
        <v>1120</v>
      </c>
    </row>
    <row r="627" spans="2:8" x14ac:dyDescent="0.35">
      <c r="B627" t="s">
        <v>2327</v>
      </c>
      <c r="C627" t="s">
        <v>2328</v>
      </c>
      <c r="D627" t="s">
        <v>1024</v>
      </c>
      <c r="E627">
        <v>269.25</v>
      </c>
      <c r="F627">
        <v>30</v>
      </c>
      <c r="G627">
        <v>188.47</v>
      </c>
      <c r="H627" t="s">
        <v>1105</v>
      </c>
    </row>
    <row r="628" spans="2:8" x14ac:dyDescent="0.35">
      <c r="B628" t="s">
        <v>2329</v>
      </c>
      <c r="C628" t="s">
        <v>2330</v>
      </c>
      <c r="D628" t="s">
        <v>1111</v>
      </c>
      <c r="E628">
        <v>66.37</v>
      </c>
      <c r="F628">
        <v>25</v>
      </c>
      <c r="G628">
        <v>49.78</v>
      </c>
      <c r="H628" t="s">
        <v>1120</v>
      </c>
    </row>
    <row r="629" spans="2:8" x14ac:dyDescent="0.35">
      <c r="B629" t="s">
        <v>2331</v>
      </c>
      <c r="C629" t="s">
        <v>2332</v>
      </c>
      <c r="D629" t="s">
        <v>1104</v>
      </c>
      <c r="E629">
        <v>122.84</v>
      </c>
      <c r="F629">
        <v>5</v>
      </c>
      <c r="G629">
        <v>116.7</v>
      </c>
      <c r="H629" t="s">
        <v>1105</v>
      </c>
    </row>
    <row r="630" spans="2:8" x14ac:dyDescent="0.35">
      <c r="B630" t="s">
        <v>2333</v>
      </c>
      <c r="C630" t="s">
        <v>2334</v>
      </c>
      <c r="D630" t="s">
        <v>1026</v>
      </c>
      <c r="E630">
        <v>209.68</v>
      </c>
      <c r="F630">
        <v>5</v>
      </c>
      <c r="G630">
        <v>199.2</v>
      </c>
      <c r="H630" t="s">
        <v>1120</v>
      </c>
    </row>
    <row r="631" spans="2:8" x14ac:dyDescent="0.35">
      <c r="B631" t="s">
        <v>2335</v>
      </c>
      <c r="C631" t="s">
        <v>2336</v>
      </c>
      <c r="D631" t="s">
        <v>1024</v>
      </c>
      <c r="E631">
        <v>243.62</v>
      </c>
      <c r="F631">
        <v>20</v>
      </c>
      <c r="G631">
        <v>194.9</v>
      </c>
      <c r="H631" t="s">
        <v>1101</v>
      </c>
    </row>
    <row r="632" spans="2:8" x14ac:dyDescent="0.35">
      <c r="B632" t="s">
        <v>2337</v>
      </c>
      <c r="C632" t="s">
        <v>2338</v>
      </c>
      <c r="D632" t="s">
        <v>1094</v>
      </c>
      <c r="E632">
        <v>421.25</v>
      </c>
      <c r="F632">
        <v>25</v>
      </c>
      <c r="G632">
        <v>315.94</v>
      </c>
      <c r="H632" t="s">
        <v>1120</v>
      </c>
    </row>
    <row r="633" spans="2:8" x14ac:dyDescent="0.35">
      <c r="B633" t="s">
        <v>2339</v>
      </c>
      <c r="C633" t="s">
        <v>2340</v>
      </c>
      <c r="D633" t="s">
        <v>1108</v>
      </c>
      <c r="E633">
        <v>281.60000000000002</v>
      </c>
      <c r="F633">
        <v>50</v>
      </c>
      <c r="G633">
        <v>140.80000000000001</v>
      </c>
      <c r="H633" t="s">
        <v>1095</v>
      </c>
    </row>
    <row r="634" spans="2:8" x14ac:dyDescent="0.35">
      <c r="B634" t="s">
        <v>2341</v>
      </c>
      <c r="C634" t="s">
        <v>2342</v>
      </c>
      <c r="D634" t="s">
        <v>1098</v>
      </c>
      <c r="E634">
        <v>355.16</v>
      </c>
      <c r="F634">
        <v>10</v>
      </c>
      <c r="G634">
        <v>319.64</v>
      </c>
      <c r="H634" t="s">
        <v>1105</v>
      </c>
    </row>
    <row r="635" spans="2:8" x14ac:dyDescent="0.35">
      <c r="B635" t="s">
        <v>2343</v>
      </c>
      <c r="C635" t="s">
        <v>2344</v>
      </c>
      <c r="D635" t="s">
        <v>1098</v>
      </c>
      <c r="E635">
        <v>172.78</v>
      </c>
      <c r="F635">
        <v>5</v>
      </c>
      <c r="G635">
        <v>164.14</v>
      </c>
      <c r="H635" t="s">
        <v>1137</v>
      </c>
    </row>
    <row r="636" spans="2:8" x14ac:dyDescent="0.35">
      <c r="B636" t="s">
        <v>2345</v>
      </c>
      <c r="C636" t="s">
        <v>2346</v>
      </c>
      <c r="D636" t="s">
        <v>1026</v>
      </c>
      <c r="E636">
        <v>96.27</v>
      </c>
      <c r="F636">
        <v>30</v>
      </c>
      <c r="G636">
        <v>67.39</v>
      </c>
      <c r="H636" t="s">
        <v>1101</v>
      </c>
    </row>
    <row r="637" spans="2:8" x14ac:dyDescent="0.35">
      <c r="B637" t="s">
        <v>2347</v>
      </c>
      <c r="C637" t="s">
        <v>2348</v>
      </c>
      <c r="D637" t="s">
        <v>1094</v>
      </c>
      <c r="E637">
        <v>286.08999999999997</v>
      </c>
      <c r="F637">
        <v>10</v>
      </c>
      <c r="G637">
        <v>257.48</v>
      </c>
      <c r="H637" t="s">
        <v>1120</v>
      </c>
    </row>
    <row r="638" spans="2:8" x14ac:dyDescent="0.35">
      <c r="B638">
        <v>70536778</v>
      </c>
      <c r="C638" t="s">
        <v>2349</v>
      </c>
      <c r="D638" t="s">
        <v>1024</v>
      </c>
      <c r="E638">
        <v>407.47</v>
      </c>
      <c r="F638">
        <v>30</v>
      </c>
      <c r="G638">
        <v>285.23</v>
      </c>
      <c r="H638" t="s">
        <v>1101</v>
      </c>
    </row>
    <row r="639" spans="2:8" x14ac:dyDescent="0.35">
      <c r="B639" t="s">
        <v>2350</v>
      </c>
      <c r="C639" t="s">
        <v>2351</v>
      </c>
      <c r="D639" t="s">
        <v>1098</v>
      </c>
      <c r="E639">
        <v>230.18</v>
      </c>
      <c r="F639">
        <v>10</v>
      </c>
      <c r="G639">
        <v>207.16</v>
      </c>
      <c r="H639" t="s">
        <v>1095</v>
      </c>
    </row>
    <row r="640" spans="2:8" x14ac:dyDescent="0.35">
      <c r="B640" t="s">
        <v>2352</v>
      </c>
      <c r="C640" t="s">
        <v>2353</v>
      </c>
      <c r="D640" t="s">
        <v>1024</v>
      </c>
      <c r="E640">
        <v>473.05</v>
      </c>
      <c r="F640">
        <v>50</v>
      </c>
      <c r="G640">
        <v>236.53</v>
      </c>
      <c r="H640" t="s">
        <v>1095</v>
      </c>
    </row>
    <row r="641" spans="2:8" x14ac:dyDescent="0.35">
      <c r="B641" t="s">
        <v>2354</v>
      </c>
      <c r="C641" t="s">
        <v>2355</v>
      </c>
      <c r="D641" t="s">
        <v>1098</v>
      </c>
      <c r="E641">
        <v>126.42</v>
      </c>
      <c r="F641">
        <v>5</v>
      </c>
      <c r="G641">
        <v>120.1</v>
      </c>
      <c r="H641" t="s">
        <v>1095</v>
      </c>
    </row>
    <row r="642" spans="2:8" x14ac:dyDescent="0.35">
      <c r="B642" t="s">
        <v>2356</v>
      </c>
      <c r="C642" t="s">
        <v>2357</v>
      </c>
      <c r="D642" t="s">
        <v>1026</v>
      </c>
      <c r="E642">
        <v>357.02</v>
      </c>
      <c r="F642">
        <v>5</v>
      </c>
      <c r="G642">
        <v>339.17</v>
      </c>
      <c r="H642" t="s">
        <v>1101</v>
      </c>
    </row>
    <row r="643" spans="2:8" x14ac:dyDescent="0.35">
      <c r="B643" t="s">
        <v>2358</v>
      </c>
      <c r="C643" t="s">
        <v>2359</v>
      </c>
      <c r="D643" t="s">
        <v>1024</v>
      </c>
      <c r="E643">
        <v>114.6</v>
      </c>
      <c r="F643">
        <v>5</v>
      </c>
      <c r="G643">
        <v>108.87</v>
      </c>
      <c r="H643" t="s">
        <v>1120</v>
      </c>
    </row>
    <row r="644" spans="2:8" x14ac:dyDescent="0.35">
      <c r="B644" t="s">
        <v>2360</v>
      </c>
      <c r="C644" t="s">
        <v>2361</v>
      </c>
      <c r="D644" t="s">
        <v>1108</v>
      </c>
      <c r="E644">
        <v>483.93</v>
      </c>
      <c r="F644">
        <v>50</v>
      </c>
      <c r="G644">
        <v>241.97</v>
      </c>
      <c r="H644" t="s">
        <v>1137</v>
      </c>
    </row>
    <row r="645" spans="2:8" x14ac:dyDescent="0.35">
      <c r="B645" t="s">
        <v>2362</v>
      </c>
      <c r="C645" t="s">
        <v>2363</v>
      </c>
      <c r="D645" t="s">
        <v>1026</v>
      </c>
      <c r="E645">
        <v>410.02</v>
      </c>
      <c r="F645">
        <v>30</v>
      </c>
      <c r="G645">
        <v>287.01</v>
      </c>
      <c r="H645" t="s">
        <v>1095</v>
      </c>
    </row>
    <row r="646" spans="2:8" x14ac:dyDescent="0.35">
      <c r="B646" t="s">
        <v>2364</v>
      </c>
      <c r="C646" t="s">
        <v>2365</v>
      </c>
      <c r="D646" t="s">
        <v>1024</v>
      </c>
      <c r="E646">
        <v>39.29</v>
      </c>
      <c r="F646">
        <v>15</v>
      </c>
      <c r="G646">
        <v>33.4</v>
      </c>
      <c r="H646" t="s">
        <v>1101</v>
      </c>
    </row>
    <row r="647" spans="2:8" x14ac:dyDescent="0.35">
      <c r="B647" t="s">
        <v>2366</v>
      </c>
      <c r="C647" t="s">
        <v>2367</v>
      </c>
      <c r="D647" t="s">
        <v>1024</v>
      </c>
      <c r="E647">
        <v>143.25</v>
      </c>
      <c r="F647">
        <v>20</v>
      </c>
      <c r="G647">
        <v>114.6</v>
      </c>
      <c r="H647" t="s">
        <v>1105</v>
      </c>
    </row>
    <row r="648" spans="2:8" x14ac:dyDescent="0.35">
      <c r="B648" t="s">
        <v>2368</v>
      </c>
      <c r="C648" t="s">
        <v>2369</v>
      </c>
      <c r="D648" t="s">
        <v>1094</v>
      </c>
      <c r="E648">
        <v>487.54</v>
      </c>
      <c r="F648">
        <v>50</v>
      </c>
      <c r="G648">
        <v>243.77</v>
      </c>
      <c r="H648" t="s">
        <v>1095</v>
      </c>
    </row>
    <row r="649" spans="2:8" x14ac:dyDescent="0.35">
      <c r="B649" t="s">
        <v>2370</v>
      </c>
      <c r="C649" t="s">
        <v>2371</v>
      </c>
      <c r="D649" t="s">
        <v>1104</v>
      </c>
      <c r="E649">
        <v>84.34</v>
      </c>
      <c r="F649">
        <v>50</v>
      </c>
      <c r="G649">
        <v>42.17</v>
      </c>
      <c r="H649" t="s">
        <v>1095</v>
      </c>
    </row>
    <row r="650" spans="2:8" x14ac:dyDescent="0.35">
      <c r="B650" t="s">
        <v>2372</v>
      </c>
      <c r="C650" t="s">
        <v>2373</v>
      </c>
      <c r="D650" t="s">
        <v>1026</v>
      </c>
      <c r="E650">
        <v>83.69</v>
      </c>
      <c r="F650">
        <v>10</v>
      </c>
      <c r="G650">
        <v>75.319999999999993</v>
      </c>
      <c r="H650" t="s">
        <v>1105</v>
      </c>
    </row>
    <row r="651" spans="2:8" x14ac:dyDescent="0.35">
      <c r="B651" t="s">
        <v>2374</v>
      </c>
      <c r="C651" t="s">
        <v>2375</v>
      </c>
      <c r="D651" t="s">
        <v>1026</v>
      </c>
      <c r="E651">
        <v>412.56</v>
      </c>
      <c r="F651">
        <v>50</v>
      </c>
      <c r="G651">
        <v>206.28</v>
      </c>
      <c r="H651" t="s">
        <v>1095</v>
      </c>
    </row>
    <row r="652" spans="2:8" x14ac:dyDescent="0.35">
      <c r="B652" t="s">
        <v>2376</v>
      </c>
      <c r="C652" t="s">
        <v>2377</v>
      </c>
      <c r="D652" t="s">
        <v>1104</v>
      </c>
      <c r="E652">
        <v>83.48</v>
      </c>
      <c r="F652">
        <v>50</v>
      </c>
      <c r="G652">
        <v>41.74</v>
      </c>
      <c r="H652" t="s">
        <v>1095</v>
      </c>
    </row>
    <row r="653" spans="2:8" x14ac:dyDescent="0.35">
      <c r="B653" t="s">
        <v>2378</v>
      </c>
      <c r="C653" t="s">
        <v>2379</v>
      </c>
      <c r="D653" t="s">
        <v>1098</v>
      </c>
      <c r="E653">
        <v>422.69</v>
      </c>
      <c r="F653">
        <v>20</v>
      </c>
      <c r="G653">
        <v>338.15</v>
      </c>
      <c r="H653" t="s">
        <v>1095</v>
      </c>
    </row>
    <row r="654" spans="2:8" x14ac:dyDescent="0.35">
      <c r="B654" t="s">
        <v>2380</v>
      </c>
      <c r="C654" t="s">
        <v>2381</v>
      </c>
      <c r="D654" t="s">
        <v>1104</v>
      </c>
      <c r="E654">
        <v>110.52</v>
      </c>
      <c r="F654">
        <v>20</v>
      </c>
      <c r="G654">
        <v>88.42</v>
      </c>
      <c r="H654" t="s">
        <v>1101</v>
      </c>
    </row>
    <row r="655" spans="2:8" x14ac:dyDescent="0.35">
      <c r="B655" t="s">
        <v>2382</v>
      </c>
      <c r="C655" t="s">
        <v>2383</v>
      </c>
      <c r="D655" t="s">
        <v>1026</v>
      </c>
      <c r="E655">
        <v>307.25</v>
      </c>
      <c r="F655">
        <v>10</v>
      </c>
      <c r="G655">
        <v>276.52999999999997</v>
      </c>
      <c r="H655" t="s">
        <v>1120</v>
      </c>
    </row>
    <row r="656" spans="2:8" x14ac:dyDescent="0.35">
      <c r="B656" t="s">
        <v>2384</v>
      </c>
      <c r="C656" t="s">
        <v>2385</v>
      </c>
      <c r="D656" t="s">
        <v>1111</v>
      </c>
      <c r="E656">
        <v>83.16</v>
      </c>
      <c r="F656">
        <v>0</v>
      </c>
      <c r="G656">
        <v>83.16</v>
      </c>
      <c r="H656" t="s">
        <v>1095</v>
      </c>
    </row>
    <row r="657" spans="2:8" x14ac:dyDescent="0.35">
      <c r="B657" t="s">
        <v>2386</v>
      </c>
      <c r="C657" t="s">
        <v>2387</v>
      </c>
      <c r="D657" t="s">
        <v>1108</v>
      </c>
      <c r="E657">
        <v>33.33</v>
      </c>
      <c r="F657">
        <v>10</v>
      </c>
      <c r="G657">
        <v>30</v>
      </c>
      <c r="H657" t="s">
        <v>1101</v>
      </c>
    </row>
    <row r="658" spans="2:8" x14ac:dyDescent="0.35">
      <c r="B658" t="s">
        <v>2388</v>
      </c>
      <c r="C658" t="s">
        <v>2389</v>
      </c>
      <c r="D658" t="s">
        <v>1111</v>
      </c>
      <c r="E658">
        <v>96.23</v>
      </c>
      <c r="F658">
        <v>20</v>
      </c>
      <c r="G658">
        <v>76.98</v>
      </c>
      <c r="H658" t="s">
        <v>1137</v>
      </c>
    </row>
    <row r="659" spans="2:8" x14ac:dyDescent="0.35">
      <c r="B659" t="s">
        <v>2390</v>
      </c>
      <c r="C659" t="s">
        <v>2391</v>
      </c>
      <c r="D659" t="s">
        <v>1098</v>
      </c>
      <c r="E659">
        <v>246.49</v>
      </c>
      <c r="F659">
        <v>15</v>
      </c>
      <c r="G659">
        <v>209.52</v>
      </c>
      <c r="H659" t="s">
        <v>1105</v>
      </c>
    </row>
    <row r="660" spans="2:8" x14ac:dyDescent="0.35">
      <c r="B660" t="s">
        <v>2392</v>
      </c>
      <c r="C660" t="s">
        <v>2393</v>
      </c>
      <c r="D660" t="s">
        <v>1111</v>
      </c>
      <c r="E660">
        <v>414.86</v>
      </c>
      <c r="F660">
        <v>50</v>
      </c>
      <c r="G660">
        <v>207.43</v>
      </c>
      <c r="H660" t="s">
        <v>1095</v>
      </c>
    </row>
    <row r="661" spans="2:8" x14ac:dyDescent="0.35">
      <c r="B661" t="s">
        <v>2394</v>
      </c>
      <c r="C661" t="s">
        <v>2395</v>
      </c>
      <c r="D661" t="s">
        <v>1026</v>
      </c>
      <c r="E661">
        <v>87.2</v>
      </c>
      <c r="F661">
        <v>5</v>
      </c>
      <c r="G661">
        <v>82.84</v>
      </c>
      <c r="H661" t="s">
        <v>1105</v>
      </c>
    </row>
    <row r="662" spans="2:8" x14ac:dyDescent="0.35">
      <c r="B662" t="s">
        <v>2396</v>
      </c>
      <c r="C662" t="s">
        <v>2397</v>
      </c>
      <c r="D662" t="s">
        <v>1026</v>
      </c>
      <c r="E662">
        <v>15.67</v>
      </c>
      <c r="F662">
        <v>5</v>
      </c>
      <c r="G662">
        <v>14.89</v>
      </c>
      <c r="H662" t="s">
        <v>1095</v>
      </c>
    </row>
    <row r="663" spans="2:8" x14ac:dyDescent="0.35">
      <c r="B663" t="s">
        <v>2398</v>
      </c>
      <c r="C663" t="s">
        <v>2399</v>
      </c>
      <c r="D663" t="s">
        <v>1108</v>
      </c>
      <c r="E663">
        <v>396.59</v>
      </c>
      <c r="F663">
        <v>15</v>
      </c>
      <c r="G663">
        <v>337.1</v>
      </c>
      <c r="H663" t="s">
        <v>1137</v>
      </c>
    </row>
    <row r="664" spans="2:8" x14ac:dyDescent="0.35">
      <c r="B664" t="s">
        <v>2400</v>
      </c>
      <c r="C664" t="s">
        <v>2401</v>
      </c>
      <c r="D664" t="s">
        <v>1111</v>
      </c>
      <c r="E664">
        <v>64.47</v>
      </c>
      <c r="F664">
        <v>15</v>
      </c>
      <c r="G664">
        <v>54.8</v>
      </c>
      <c r="H664" t="s">
        <v>1095</v>
      </c>
    </row>
    <row r="665" spans="2:8" x14ac:dyDescent="0.35">
      <c r="B665" t="s">
        <v>2402</v>
      </c>
      <c r="C665" t="s">
        <v>2403</v>
      </c>
      <c r="D665" t="s">
        <v>1111</v>
      </c>
      <c r="E665">
        <v>364.19</v>
      </c>
      <c r="F665">
        <v>10</v>
      </c>
      <c r="G665">
        <v>327.77</v>
      </c>
      <c r="H665" t="s">
        <v>1095</v>
      </c>
    </row>
    <row r="666" spans="2:8" x14ac:dyDescent="0.35">
      <c r="B666" t="s">
        <v>2404</v>
      </c>
      <c r="C666" t="s">
        <v>2405</v>
      </c>
      <c r="D666" t="s">
        <v>1108</v>
      </c>
      <c r="E666">
        <v>265.86</v>
      </c>
      <c r="F666">
        <v>15</v>
      </c>
      <c r="G666">
        <v>225.98</v>
      </c>
      <c r="H666" t="s">
        <v>1095</v>
      </c>
    </row>
    <row r="667" spans="2:8" x14ac:dyDescent="0.35">
      <c r="B667" t="s">
        <v>2406</v>
      </c>
      <c r="C667" t="s">
        <v>2407</v>
      </c>
      <c r="D667" t="s">
        <v>1098</v>
      </c>
      <c r="E667">
        <v>202.03</v>
      </c>
      <c r="F667">
        <v>25</v>
      </c>
      <c r="G667">
        <v>151.52000000000001</v>
      </c>
      <c r="H667" t="s">
        <v>1095</v>
      </c>
    </row>
    <row r="668" spans="2:8" x14ac:dyDescent="0.35">
      <c r="B668" t="s">
        <v>2408</v>
      </c>
      <c r="C668" t="s">
        <v>2409</v>
      </c>
      <c r="D668" t="s">
        <v>1104</v>
      </c>
      <c r="E668">
        <v>340.26</v>
      </c>
      <c r="F668">
        <v>5</v>
      </c>
      <c r="G668">
        <v>323.25</v>
      </c>
      <c r="H668" t="s">
        <v>1095</v>
      </c>
    </row>
    <row r="669" spans="2:8" x14ac:dyDescent="0.35">
      <c r="B669" t="s">
        <v>2410</v>
      </c>
      <c r="C669" t="s">
        <v>2411</v>
      </c>
      <c r="D669" t="s">
        <v>1098</v>
      </c>
      <c r="E669">
        <v>84.13</v>
      </c>
      <c r="F669">
        <v>30</v>
      </c>
      <c r="G669">
        <v>58.89</v>
      </c>
      <c r="H669" t="s">
        <v>1101</v>
      </c>
    </row>
    <row r="670" spans="2:8" x14ac:dyDescent="0.35">
      <c r="B670" t="s">
        <v>2412</v>
      </c>
      <c r="C670" t="s">
        <v>2413</v>
      </c>
      <c r="D670" t="s">
        <v>1024</v>
      </c>
      <c r="E670">
        <v>72.959999999999994</v>
      </c>
      <c r="F670">
        <v>5</v>
      </c>
      <c r="G670">
        <v>69.31</v>
      </c>
      <c r="H670" t="s">
        <v>1101</v>
      </c>
    </row>
    <row r="671" spans="2:8" x14ac:dyDescent="0.35">
      <c r="B671" t="s">
        <v>2414</v>
      </c>
      <c r="C671" t="s">
        <v>2415</v>
      </c>
      <c r="D671" t="s">
        <v>1024</v>
      </c>
      <c r="E671">
        <v>412.27</v>
      </c>
      <c r="F671">
        <v>20</v>
      </c>
      <c r="G671">
        <v>329.82</v>
      </c>
      <c r="H671" t="s">
        <v>1105</v>
      </c>
    </row>
    <row r="672" spans="2:8" x14ac:dyDescent="0.35">
      <c r="B672" t="s">
        <v>2416</v>
      </c>
      <c r="C672" t="s">
        <v>2417</v>
      </c>
      <c r="D672" t="s">
        <v>1026</v>
      </c>
      <c r="E672">
        <v>16.079999999999998</v>
      </c>
      <c r="F672">
        <v>30</v>
      </c>
      <c r="G672">
        <v>11.26</v>
      </c>
      <c r="H672" t="s">
        <v>1101</v>
      </c>
    </row>
    <row r="673" spans="2:8" x14ac:dyDescent="0.35">
      <c r="B673" s="16">
        <v>8.3976000000000003E+37</v>
      </c>
      <c r="C673" t="s">
        <v>2418</v>
      </c>
      <c r="D673" t="s">
        <v>1108</v>
      </c>
      <c r="E673">
        <v>13.43</v>
      </c>
      <c r="F673">
        <v>10</v>
      </c>
      <c r="G673">
        <v>12.09</v>
      </c>
      <c r="H673" t="s">
        <v>1101</v>
      </c>
    </row>
    <row r="674" spans="2:8" x14ac:dyDescent="0.35">
      <c r="B674" t="s">
        <v>2419</v>
      </c>
      <c r="C674" t="s">
        <v>2420</v>
      </c>
      <c r="D674" t="s">
        <v>1094</v>
      </c>
      <c r="E674">
        <v>375.79</v>
      </c>
      <c r="F674">
        <v>30</v>
      </c>
      <c r="G674">
        <v>263.05</v>
      </c>
      <c r="H674" t="s">
        <v>1120</v>
      </c>
    </row>
    <row r="675" spans="2:8" x14ac:dyDescent="0.35">
      <c r="B675" t="s">
        <v>2421</v>
      </c>
      <c r="C675" t="s">
        <v>2422</v>
      </c>
      <c r="D675" t="s">
        <v>1111</v>
      </c>
      <c r="E675">
        <v>184.8</v>
      </c>
      <c r="F675">
        <v>30</v>
      </c>
      <c r="G675">
        <v>129.36000000000001</v>
      </c>
      <c r="H675" t="s">
        <v>1137</v>
      </c>
    </row>
    <row r="676" spans="2:8" x14ac:dyDescent="0.35">
      <c r="B676" t="s">
        <v>2423</v>
      </c>
      <c r="C676" t="s">
        <v>2424</v>
      </c>
      <c r="D676" t="s">
        <v>1104</v>
      </c>
      <c r="E676">
        <v>15.56</v>
      </c>
      <c r="F676">
        <v>10</v>
      </c>
      <c r="G676">
        <v>14</v>
      </c>
      <c r="H676" t="s">
        <v>1137</v>
      </c>
    </row>
    <row r="677" spans="2:8" x14ac:dyDescent="0.35">
      <c r="B677" t="s">
        <v>2425</v>
      </c>
      <c r="C677" t="s">
        <v>2426</v>
      </c>
      <c r="D677" t="s">
        <v>1094</v>
      </c>
      <c r="E677">
        <v>197.79</v>
      </c>
      <c r="F677">
        <v>30</v>
      </c>
      <c r="G677">
        <v>138.44999999999999</v>
      </c>
      <c r="H677" t="s">
        <v>1105</v>
      </c>
    </row>
    <row r="678" spans="2:8" x14ac:dyDescent="0.35">
      <c r="B678" t="s">
        <v>2427</v>
      </c>
      <c r="C678" t="s">
        <v>2428</v>
      </c>
      <c r="D678" t="s">
        <v>1111</v>
      </c>
      <c r="E678">
        <v>175.77</v>
      </c>
      <c r="F678">
        <v>25</v>
      </c>
      <c r="G678">
        <v>131.83000000000001</v>
      </c>
      <c r="H678" t="s">
        <v>1101</v>
      </c>
    </row>
    <row r="679" spans="2:8" x14ac:dyDescent="0.35">
      <c r="B679" t="s">
        <v>2429</v>
      </c>
      <c r="C679" t="s">
        <v>2430</v>
      </c>
      <c r="D679" t="s">
        <v>1108</v>
      </c>
      <c r="E679">
        <v>174.56</v>
      </c>
      <c r="F679">
        <v>0</v>
      </c>
      <c r="G679">
        <v>174.56</v>
      </c>
      <c r="H679" t="s">
        <v>1101</v>
      </c>
    </row>
    <row r="680" spans="2:8" x14ac:dyDescent="0.35">
      <c r="B680" t="s">
        <v>2431</v>
      </c>
      <c r="C680" t="s">
        <v>2432</v>
      </c>
      <c r="D680" t="s">
        <v>1108</v>
      </c>
      <c r="E680">
        <v>279.38</v>
      </c>
      <c r="F680">
        <v>20</v>
      </c>
      <c r="G680">
        <v>223.5</v>
      </c>
      <c r="H680" t="s">
        <v>1095</v>
      </c>
    </row>
    <row r="681" spans="2:8" x14ac:dyDescent="0.35">
      <c r="B681" t="s">
        <v>2433</v>
      </c>
      <c r="C681" t="s">
        <v>2434</v>
      </c>
      <c r="D681" t="s">
        <v>1098</v>
      </c>
      <c r="E681">
        <v>129.52000000000001</v>
      </c>
      <c r="F681">
        <v>25</v>
      </c>
      <c r="G681">
        <v>97.14</v>
      </c>
      <c r="H681" t="s">
        <v>1120</v>
      </c>
    </row>
    <row r="682" spans="2:8" x14ac:dyDescent="0.35">
      <c r="B682" t="s">
        <v>2435</v>
      </c>
      <c r="C682" t="s">
        <v>2436</v>
      </c>
      <c r="D682" t="s">
        <v>1098</v>
      </c>
      <c r="E682">
        <v>125.93</v>
      </c>
      <c r="F682">
        <v>20</v>
      </c>
      <c r="G682">
        <v>100.74</v>
      </c>
      <c r="H682" t="s">
        <v>1095</v>
      </c>
    </row>
    <row r="683" spans="2:8" x14ac:dyDescent="0.35">
      <c r="B683" t="s">
        <v>2437</v>
      </c>
      <c r="C683" t="s">
        <v>2438</v>
      </c>
      <c r="D683" t="s">
        <v>1111</v>
      </c>
      <c r="E683">
        <v>78.34</v>
      </c>
      <c r="F683">
        <v>25</v>
      </c>
      <c r="G683">
        <v>58.76</v>
      </c>
      <c r="H683" t="s">
        <v>1095</v>
      </c>
    </row>
    <row r="684" spans="2:8" x14ac:dyDescent="0.35">
      <c r="B684" t="s">
        <v>2439</v>
      </c>
      <c r="C684" t="s">
        <v>2440</v>
      </c>
      <c r="D684" t="s">
        <v>1094</v>
      </c>
      <c r="E684">
        <v>23.85</v>
      </c>
      <c r="F684">
        <v>20</v>
      </c>
      <c r="G684">
        <v>19.079999999999998</v>
      </c>
      <c r="H684" t="s">
        <v>1120</v>
      </c>
    </row>
    <row r="685" spans="2:8" x14ac:dyDescent="0.35">
      <c r="B685" t="s">
        <v>2441</v>
      </c>
      <c r="C685" t="s">
        <v>2442</v>
      </c>
      <c r="D685" t="s">
        <v>1024</v>
      </c>
      <c r="E685">
        <v>209.44</v>
      </c>
      <c r="F685">
        <v>15</v>
      </c>
      <c r="G685">
        <v>178.02</v>
      </c>
      <c r="H685" t="s">
        <v>1101</v>
      </c>
    </row>
    <row r="686" spans="2:8" x14ac:dyDescent="0.35">
      <c r="B686" t="s">
        <v>2443</v>
      </c>
      <c r="C686" t="s">
        <v>2444</v>
      </c>
      <c r="D686" t="s">
        <v>1026</v>
      </c>
      <c r="E686">
        <v>291.97000000000003</v>
      </c>
      <c r="F686">
        <v>15</v>
      </c>
      <c r="G686">
        <v>248.17</v>
      </c>
      <c r="H686" t="s">
        <v>1137</v>
      </c>
    </row>
    <row r="687" spans="2:8" x14ac:dyDescent="0.35">
      <c r="B687" t="s">
        <v>2445</v>
      </c>
      <c r="C687" t="s">
        <v>2446</v>
      </c>
      <c r="D687" t="s">
        <v>1026</v>
      </c>
      <c r="E687">
        <v>401.11</v>
      </c>
      <c r="F687">
        <v>5</v>
      </c>
      <c r="G687">
        <v>381.05</v>
      </c>
      <c r="H687" t="s">
        <v>1095</v>
      </c>
    </row>
    <row r="688" spans="2:8" x14ac:dyDescent="0.35">
      <c r="B688" t="s">
        <v>2447</v>
      </c>
      <c r="C688" t="s">
        <v>2448</v>
      </c>
      <c r="D688" t="s">
        <v>1111</v>
      </c>
      <c r="E688">
        <v>335.49</v>
      </c>
      <c r="F688">
        <v>0</v>
      </c>
      <c r="G688">
        <v>335.49</v>
      </c>
      <c r="H688" t="s">
        <v>1095</v>
      </c>
    </row>
    <row r="689" spans="2:8" x14ac:dyDescent="0.35">
      <c r="B689" t="s">
        <v>2449</v>
      </c>
      <c r="C689" t="s">
        <v>2450</v>
      </c>
      <c r="D689" t="s">
        <v>1098</v>
      </c>
      <c r="E689">
        <v>58.24</v>
      </c>
      <c r="F689">
        <v>50</v>
      </c>
      <c r="G689">
        <v>29.12</v>
      </c>
      <c r="H689" t="s">
        <v>1101</v>
      </c>
    </row>
    <row r="690" spans="2:8" x14ac:dyDescent="0.35">
      <c r="B690" t="s">
        <v>2451</v>
      </c>
      <c r="C690" t="s">
        <v>2452</v>
      </c>
      <c r="D690" t="s">
        <v>1104</v>
      </c>
      <c r="E690">
        <v>164.37</v>
      </c>
      <c r="F690">
        <v>30</v>
      </c>
      <c r="G690">
        <v>115.06</v>
      </c>
      <c r="H690" t="s">
        <v>1095</v>
      </c>
    </row>
    <row r="691" spans="2:8" x14ac:dyDescent="0.35">
      <c r="B691" t="s">
        <v>2453</v>
      </c>
      <c r="C691" t="s">
        <v>2454</v>
      </c>
      <c r="D691" t="s">
        <v>1108</v>
      </c>
      <c r="E691">
        <v>99.36</v>
      </c>
      <c r="F691">
        <v>5</v>
      </c>
      <c r="G691">
        <v>94.39</v>
      </c>
      <c r="H691" t="s">
        <v>1095</v>
      </c>
    </row>
    <row r="692" spans="2:8" x14ac:dyDescent="0.35">
      <c r="B692" t="s">
        <v>2455</v>
      </c>
      <c r="C692" s="16" t="s">
        <v>2456</v>
      </c>
      <c r="D692" t="s">
        <v>1094</v>
      </c>
      <c r="E692">
        <v>351.99</v>
      </c>
      <c r="F692">
        <v>10</v>
      </c>
      <c r="G692">
        <v>316.79000000000002</v>
      </c>
      <c r="H692" t="s">
        <v>1095</v>
      </c>
    </row>
    <row r="693" spans="2:8" x14ac:dyDescent="0.35">
      <c r="B693" t="s">
        <v>2457</v>
      </c>
      <c r="C693" t="s">
        <v>2458</v>
      </c>
      <c r="D693" t="s">
        <v>1111</v>
      </c>
      <c r="E693">
        <v>365.39</v>
      </c>
      <c r="F693">
        <v>5</v>
      </c>
      <c r="G693">
        <v>347.12</v>
      </c>
      <c r="H693" t="s">
        <v>1101</v>
      </c>
    </row>
    <row r="694" spans="2:8" x14ac:dyDescent="0.35">
      <c r="B694">
        <v>52516742</v>
      </c>
      <c r="C694" t="s">
        <v>2459</v>
      </c>
      <c r="D694" t="s">
        <v>1104</v>
      </c>
      <c r="E694">
        <v>12.32</v>
      </c>
      <c r="F694">
        <v>10</v>
      </c>
      <c r="G694">
        <v>11.09</v>
      </c>
      <c r="H694" t="s">
        <v>1120</v>
      </c>
    </row>
    <row r="695" spans="2:8" x14ac:dyDescent="0.35">
      <c r="B695" t="s">
        <v>2460</v>
      </c>
      <c r="C695" t="s">
        <v>2461</v>
      </c>
      <c r="D695" t="s">
        <v>1094</v>
      </c>
      <c r="E695">
        <v>355.88</v>
      </c>
      <c r="F695">
        <v>5</v>
      </c>
      <c r="G695">
        <v>338.09</v>
      </c>
      <c r="H695" t="s">
        <v>1105</v>
      </c>
    </row>
    <row r="696" spans="2:8" x14ac:dyDescent="0.35">
      <c r="B696" s="16" t="s">
        <v>2462</v>
      </c>
      <c r="C696" t="s">
        <v>2463</v>
      </c>
      <c r="D696" t="s">
        <v>1108</v>
      </c>
      <c r="E696">
        <v>462.7</v>
      </c>
      <c r="F696">
        <v>15</v>
      </c>
      <c r="G696">
        <v>393.29</v>
      </c>
      <c r="H696" t="s">
        <v>1137</v>
      </c>
    </row>
    <row r="697" spans="2:8" x14ac:dyDescent="0.35">
      <c r="B697" t="s">
        <v>2464</v>
      </c>
      <c r="C697" t="s">
        <v>2465</v>
      </c>
      <c r="D697" t="s">
        <v>1098</v>
      </c>
      <c r="E697">
        <v>308.66000000000003</v>
      </c>
      <c r="F697">
        <v>5</v>
      </c>
      <c r="G697">
        <v>293.23</v>
      </c>
      <c r="H697" t="s">
        <v>1105</v>
      </c>
    </row>
    <row r="698" spans="2:8" x14ac:dyDescent="0.35">
      <c r="B698" t="s">
        <v>2466</v>
      </c>
      <c r="C698" t="s">
        <v>2467</v>
      </c>
      <c r="D698" t="s">
        <v>1094</v>
      </c>
      <c r="E698">
        <v>155.19999999999999</v>
      </c>
      <c r="F698">
        <v>30</v>
      </c>
      <c r="G698">
        <v>108.64</v>
      </c>
      <c r="H698" t="s">
        <v>1101</v>
      </c>
    </row>
    <row r="699" spans="2:8" x14ac:dyDescent="0.35">
      <c r="B699" t="s">
        <v>2468</v>
      </c>
      <c r="C699" t="s">
        <v>2469</v>
      </c>
      <c r="D699" t="s">
        <v>1108</v>
      </c>
      <c r="E699">
        <v>143.63</v>
      </c>
      <c r="F699">
        <v>25</v>
      </c>
      <c r="G699">
        <v>107.72</v>
      </c>
      <c r="H699" t="s">
        <v>1137</v>
      </c>
    </row>
    <row r="700" spans="2:8" x14ac:dyDescent="0.35">
      <c r="B700" t="s">
        <v>2470</v>
      </c>
      <c r="C700" t="s">
        <v>2471</v>
      </c>
      <c r="D700" t="s">
        <v>1098</v>
      </c>
      <c r="E700">
        <v>23.78</v>
      </c>
      <c r="F700">
        <v>5</v>
      </c>
      <c r="G700">
        <v>22.59</v>
      </c>
      <c r="H700" t="s">
        <v>1095</v>
      </c>
    </row>
    <row r="701" spans="2:8" x14ac:dyDescent="0.35">
      <c r="B701" t="s">
        <v>2472</v>
      </c>
      <c r="C701" t="s">
        <v>2473</v>
      </c>
      <c r="D701" t="s">
        <v>1026</v>
      </c>
      <c r="E701">
        <v>365.38</v>
      </c>
      <c r="F701">
        <v>50</v>
      </c>
      <c r="G701">
        <v>182.69</v>
      </c>
      <c r="H701" t="s">
        <v>1105</v>
      </c>
    </row>
    <row r="702" spans="2:8" x14ac:dyDescent="0.35">
      <c r="B702" t="s">
        <v>2474</v>
      </c>
      <c r="C702" t="s">
        <v>2475</v>
      </c>
      <c r="D702" t="s">
        <v>1094</v>
      </c>
      <c r="E702">
        <v>156.88999999999999</v>
      </c>
      <c r="F702">
        <v>50</v>
      </c>
      <c r="G702">
        <v>78.44</v>
      </c>
      <c r="H702" t="s">
        <v>1105</v>
      </c>
    </row>
    <row r="703" spans="2:8" x14ac:dyDescent="0.35">
      <c r="B703" t="s">
        <v>2476</v>
      </c>
      <c r="C703" t="s">
        <v>2477</v>
      </c>
      <c r="D703" t="s">
        <v>1111</v>
      </c>
      <c r="E703">
        <v>429.37</v>
      </c>
      <c r="F703">
        <v>50</v>
      </c>
      <c r="G703">
        <v>214.69</v>
      </c>
      <c r="H703" t="s">
        <v>1101</v>
      </c>
    </row>
    <row r="704" spans="2:8" x14ac:dyDescent="0.35">
      <c r="B704" t="s">
        <v>2478</v>
      </c>
      <c r="C704" t="s">
        <v>2479</v>
      </c>
      <c r="D704" t="s">
        <v>1024</v>
      </c>
      <c r="E704">
        <v>197.66</v>
      </c>
      <c r="F704">
        <v>15</v>
      </c>
      <c r="G704">
        <v>168.01</v>
      </c>
      <c r="H704" t="s">
        <v>1105</v>
      </c>
    </row>
    <row r="705" spans="2:8" x14ac:dyDescent="0.35">
      <c r="B705" t="s">
        <v>2480</v>
      </c>
      <c r="C705" t="s">
        <v>2481</v>
      </c>
      <c r="D705" t="s">
        <v>1108</v>
      </c>
      <c r="E705">
        <v>167.31</v>
      </c>
      <c r="F705">
        <v>20</v>
      </c>
      <c r="G705">
        <v>133.85</v>
      </c>
      <c r="H705" t="s">
        <v>1120</v>
      </c>
    </row>
    <row r="706" spans="2:8" x14ac:dyDescent="0.35">
      <c r="B706" t="s">
        <v>2482</v>
      </c>
      <c r="C706" t="s">
        <v>2483</v>
      </c>
      <c r="D706" t="s">
        <v>1104</v>
      </c>
      <c r="E706">
        <v>494.3</v>
      </c>
      <c r="F706">
        <v>20</v>
      </c>
      <c r="G706">
        <v>395.44</v>
      </c>
      <c r="H706" t="s">
        <v>1120</v>
      </c>
    </row>
    <row r="707" spans="2:8" x14ac:dyDescent="0.35">
      <c r="B707" t="s">
        <v>2484</v>
      </c>
      <c r="C707" t="s">
        <v>2485</v>
      </c>
      <c r="D707" t="s">
        <v>1024</v>
      </c>
      <c r="E707">
        <v>115.09</v>
      </c>
      <c r="F707">
        <v>10</v>
      </c>
      <c r="G707">
        <v>103.58</v>
      </c>
      <c r="H707" t="s">
        <v>1137</v>
      </c>
    </row>
    <row r="708" spans="2:8" x14ac:dyDescent="0.35">
      <c r="B708" t="s">
        <v>2486</v>
      </c>
      <c r="C708" t="s">
        <v>2487</v>
      </c>
      <c r="D708" t="s">
        <v>1094</v>
      </c>
      <c r="E708">
        <v>140.41999999999999</v>
      </c>
      <c r="F708">
        <v>0</v>
      </c>
      <c r="G708">
        <v>140.41999999999999</v>
      </c>
      <c r="H708" t="s">
        <v>1120</v>
      </c>
    </row>
    <row r="709" spans="2:8" x14ac:dyDescent="0.35">
      <c r="B709" t="s">
        <v>2488</v>
      </c>
      <c r="C709" t="s">
        <v>2489</v>
      </c>
      <c r="D709" t="s">
        <v>1024</v>
      </c>
      <c r="E709">
        <v>263.55</v>
      </c>
      <c r="F709">
        <v>50</v>
      </c>
      <c r="G709">
        <v>131.78</v>
      </c>
      <c r="H709" t="s">
        <v>1137</v>
      </c>
    </row>
    <row r="710" spans="2:8" x14ac:dyDescent="0.35">
      <c r="B710" t="s">
        <v>2490</v>
      </c>
      <c r="C710" t="s">
        <v>2491</v>
      </c>
      <c r="D710" t="s">
        <v>1024</v>
      </c>
      <c r="E710">
        <v>23.62</v>
      </c>
      <c r="F710">
        <v>15</v>
      </c>
      <c r="G710">
        <v>20.079999999999998</v>
      </c>
      <c r="H710" t="s">
        <v>1105</v>
      </c>
    </row>
    <row r="711" spans="2:8" x14ac:dyDescent="0.35">
      <c r="B711" t="s">
        <v>2492</v>
      </c>
      <c r="C711" t="s">
        <v>2493</v>
      </c>
      <c r="D711" t="s">
        <v>1098</v>
      </c>
      <c r="E711">
        <v>181.26</v>
      </c>
      <c r="F711">
        <v>50</v>
      </c>
      <c r="G711">
        <v>90.63</v>
      </c>
      <c r="H711" t="s">
        <v>1120</v>
      </c>
    </row>
    <row r="712" spans="2:8" x14ac:dyDescent="0.35">
      <c r="B712" t="s">
        <v>2494</v>
      </c>
      <c r="C712" t="s">
        <v>2495</v>
      </c>
      <c r="D712" t="s">
        <v>1111</v>
      </c>
      <c r="E712">
        <v>389.82</v>
      </c>
      <c r="F712">
        <v>25</v>
      </c>
      <c r="G712">
        <v>292.37</v>
      </c>
      <c r="H712" t="s">
        <v>1105</v>
      </c>
    </row>
    <row r="713" spans="2:8" x14ac:dyDescent="0.35">
      <c r="B713" t="s">
        <v>2496</v>
      </c>
      <c r="C713" t="s">
        <v>2497</v>
      </c>
      <c r="D713" t="s">
        <v>1094</v>
      </c>
      <c r="E713">
        <v>347.3</v>
      </c>
      <c r="F713">
        <v>0</v>
      </c>
      <c r="G713">
        <v>347.3</v>
      </c>
      <c r="H713" t="s">
        <v>1105</v>
      </c>
    </row>
    <row r="714" spans="2:8" x14ac:dyDescent="0.35">
      <c r="B714" t="s">
        <v>2498</v>
      </c>
      <c r="C714" t="s">
        <v>2499</v>
      </c>
      <c r="D714" t="s">
        <v>1111</v>
      </c>
      <c r="E714">
        <v>73.290000000000006</v>
      </c>
      <c r="F714">
        <v>0</v>
      </c>
      <c r="G714">
        <v>73.290000000000006</v>
      </c>
      <c r="H714" t="s">
        <v>1105</v>
      </c>
    </row>
    <row r="715" spans="2:8" x14ac:dyDescent="0.35">
      <c r="B715" s="16" t="s">
        <v>2500</v>
      </c>
      <c r="C715" t="s">
        <v>2501</v>
      </c>
      <c r="D715" t="s">
        <v>1026</v>
      </c>
      <c r="E715">
        <v>308.08999999999997</v>
      </c>
      <c r="F715">
        <v>0</v>
      </c>
      <c r="G715">
        <v>308.08999999999997</v>
      </c>
      <c r="H715" t="s">
        <v>1101</v>
      </c>
    </row>
    <row r="716" spans="2:8" x14ac:dyDescent="0.35">
      <c r="B716" t="s">
        <v>2502</v>
      </c>
      <c r="C716" t="s">
        <v>2503</v>
      </c>
      <c r="D716" t="s">
        <v>1098</v>
      </c>
      <c r="E716">
        <v>341.04</v>
      </c>
      <c r="F716">
        <v>10</v>
      </c>
      <c r="G716">
        <v>306.94</v>
      </c>
      <c r="H716" t="s">
        <v>1137</v>
      </c>
    </row>
    <row r="717" spans="2:8" x14ac:dyDescent="0.35">
      <c r="B717" t="s">
        <v>2504</v>
      </c>
      <c r="C717" t="s">
        <v>2505</v>
      </c>
      <c r="D717" t="s">
        <v>1098</v>
      </c>
      <c r="E717">
        <v>268.87</v>
      </c>
      <c r="F717">
        <v>10</v>
      </c>
      <c r="G717">
        <v>241.98</v>
      </c>
      <c r="H717" t="s">
        <v>1137</v>
      </c>
    </row>
    <row r="718" spans="2:8" x14ac:dyDescent="0.35">
      <c r="B718" s="16" t="s">
        <v>2506</v>
      </c>
      <c r="C718" t="s">
        <v>2507</v>
      </c>
      <c r="D718" t="s">
        <v>1026</v>
      </c>
      <c r="E718">
        <v>30.54</v>
      </c>
      <c r="F718">
        <v>25</v>
      </c>
      <c r="G718">
        <v>22.91</v>
      </c>
      <c r="H718" t="s">
        <v>1137</v>
      </c>
    </row>
    <row r="719" spans="2:8" x14ac:dyDescent="0.35">
      <c r="B719" t="s">
        <v>2508</v>
      </c>
      <c r="C719" t="s">
        <v>2509</v>
      </c>
      <c r="D719" t="s">
        <v>1104</v>
      </c>
      <c r="E719">
        <v>326.97000000000003</v>
      </c>
      <c r="F719">
        <v>20</v>
      </c>
      <c r="G719">
        <v>261.58</v>
      </c>
      <c r="H719" t="s">
        <v>1101</v>
      </c>
    </row>
    <row r="720" spans="2:8" x14ac:dyDescent="0.35">
      <c r="B720" t="s">
        <v>2510</v>
      </c>
      <c r="C720" t="s">
        <v>2511</v>
      </c>
      <c r="D720" t="s">
        <v>1094</v>
      </c>
      <c r="E720">
        <v>143.47</v>
      </c>
      <c r="F720">
        <v>25</v>
      </c>
      <c r="G720">
        <v>107.6</v>
      </c>
      <c r="H720" t="s">
        <v>1137</v>
      </c>
    </row>
    <row r="721" spans="2:8" x14ac:dyDescent="0.35">
      <c r="B721" t="s">
        <v>2512</v>
      </c>
      <c r="C721" t="s">
        <v>2513</v>
      </c>
      <c r="D721" t="s">
        <v>1111</v>
      </c>
      <c r="E721">
        <v>243.15</v>
      </c>
      <c r="F721">
        <v>50</v>
      </c>
      <c r="G721">
        <v>121.58</v>
      </c>
      <c r="H721" t="s">
        <v>1137</v>
      </c>
    </row>
    <row r="722" spans="2:8" x14ac:dyDescent="0.35">
      <c r="B722" t="s">
        <v>2514</v>
      </c>
      <c r="C722" t="s">
        <v>2515</v>
      </c>
      <c r="D722" t="s">
        <v>1024</v>
      </c>
      <c r="E722">
        <v>422.47</v>
      </c>
      <c r="F722">
        <v>15</v>
      </c>
      <c r="G722">
        <v>359.1</v>
      </c>
      <c r="H722" t="s">
        <v>1137</v>
      </c>
    </row>
    <row r="723" spans="2:8" x14ac:dyDescent="0.35">
      <c r="B723" t="s">
        <v>2516</v>
      </c>
      <c r="C723" t="s">
        <v>2517</v>
      </c>
      <c r="D723" t="s">
        <v>1111</v>
      </c>
      <c r="E723">
        <v>243.06</v>
      </c>
      <c r="F723">
        <v>10</v>
      </c>
      <c r="G723">
        <v>218.75</v>
      </c>
      <c r="H723" t="s">
        <v>1105</v>
      </c>
    </row>
    <row r="724" spans="2:8" x14ac:dyDescent="0.35">
      <c r="B724" t="s">
        <v>2518</v>
      </c>
      <c r="C724" t="s">
        <v>2519</v>
      </c>
      <c r="D724" t="s">
        <v>1024</v>
      </c>
      <c r="E724">
        <v>179.92</v>
      </c>
      <c r="F724">
        <v>25</v>
      </c>
      <c r="G724">
        <v>134.94</v>
      </c>
      <c r="H724" t="s">
        <v>1095</v>
      </c>
    </row>
    <row r="725" spans="2:8" x14ac:dyDescent="0.35">
      <c r="B725" t="s">
        <v>2520</v>
      </c>
      <c r="C725" t="s">
        <v>2521</v>
      </c>
      <c r="D725" t="s">
        <v>1111</v>
      </c>
      <c r="E725">
        <v>95.75</v>
      </c>
      <c r="F725">
        <v>5</v>
      </c>
      <c r="G725">
        <v>90.96</v>
      </c>
      <c r="H725" t="s">
        <v>1105</v>
      </c>
    </row>
    <row r="726" spans="2:8" x14ac:dyDescent="0.35">
      <c r="B726" t="s">
        <v>2522</v>
      </c>
      <c r="C726" t="s">
        <v>2523</v>
      </c>
      <c r="D726" t="s">
        <v>1026</v>
      </c>
      <c r="E726">
        <v>398.4</v>
      </c>
      <c r="F726">
        <v>10</v>
      </c>
      <c r="G726">
        <v>358.56</v>
      </c>
      <c r="H726" t="s">
        <v>1137</v>
      </c>
    </row>
    <row r="727" spans="2:8" x14ac:dyDescent="0.35">
      <c r="B727" s="16" t="s">
        <v>2524</v>
      </c>
      <c r="C727" t="s">
        <v>2525</v>
      </c>
      <c r="D727" t="s">
        <v>1104</v>
      </c>
      <c r="E727">
        <v>447.35</v>
      </c>
      <c r="F727">
        <v>0</v>
      </c>
      <c r="G727">
        <v>447.35</v>
      </c>
      <c r="H727" t="s">
        <v>1095</v>
      </c>
    </row>
    <row r="728" spans="2:8" x14ac:dyDescent="0.35">
      <c r="B728" t="s">
        <v>2526</v>
      </c>
      <c r="C728" t="s">
        <v>2527</v>
      </c>
      <c r="D728" t="s">
        <v>1024</v>
      </c>
      <c r="E728">
        <v>481.84</v>
      </c>
      <c r="F728">
        <v>5</v>
      </c>
      <c r="G728">
        <v>457.75</v>
      </c>
      <c r="H728" t="s">
        <v>1105</v>
      </c>
    </row>
    <row r="729" spans="2:8" x14ac:dyDescent="0.35">
      <c r="B729" t="s">
        <v>2528</v>
      </c>
      <c r="C729" t="s">
        <v>2529</v>
      </c>
      <c r="D729" t="s">
        <v>1104</v>
      </c>
      <c r="E729">
        <v>112.69</v>
      </c>
      <c r="F729">
        <v>15</v>
      </c>
      <c r="G729">
        <v>95.79</v>
      </c>
      <c r="H729" t="s">
        <v>1101</v>
      </c>
    </row>
    <row r="730" spans="2:8" x14ac:dyDescent="0.35">
      <c r="B730" t="s">
        <v>2530</v>
      </c>
      <c r="C730" t="s">
        <v>2531</v>
      </c>
      <c r="D730" t="s">
        <v>1026</v>
      </c>
      <c r="E730">
        <v>466.59</v>
      </c>
      <c r="F730">
        <v>50</v>
      </c>
      <c r="G730">
        <v>233.29</v>
      </c>
      <c r="H730" t="s">
        <v>1095</v>
      </c>
    </row>
    <row r="731" spans="2:8" x14ac:dyDescent="0.35">
      <c r="B731" t="s">
        <v>2532</v>
      </c>
      <c r="C731" t="s">
        <v>2533</v>
      </c>
      <c r="D731" t="s">
        <v>1104</v>
      </c>
      <c r="E731">
        <v>37.83</v>
      </c>
      <c r="F731">
        <v>5</v>
      </c>
      <c r="G731">
        <v>35.94</v>
      </c>
      <c r="H731" t="s">
        <v>1101</v>
      </c>
    </row>
    <row r="732" spans="2:8" x14ac:dyDescent="0.35">
      <c r="B732" t="s">
        <v>2534</v>
      </c>
      <c r="C732" t="s">
        <v>2535</v>
      </c>
      <c r="D732" t="s">
        <v>1108</v>
      </c>
      <c r="E732">
        <v>197.76</v>
      </c>
      <c r="F732">
        <v>0</v>
      </c>
      <c r="G732">
        <v>197.76</v>
      </c>
      <c r="H732" t="s">
        <v>1137</v>
      </c>
    </row>
    <row r="733" spans="2:8" x14ac:dyDescent="0.35">
      <c r="B733" t="s">
        <v>2536</v>
      </c>
      <c r="C733" t="s">
        <v>2537</v>
      </c>
      <c r="D733" t="s">
        <v>1094</v>
      </c>
      <c r="E733">
        <v>308.89999999999998</v>
      </c>
      <c r="F733">
        <v>30</v>
      </c>
      <c r="G733">
        <v>216.23</v>
      </c>
      <c r="H733" t="s">
        <v>1120</v>
      </c>
    </row>
    <row r="734" spans="2:8" x14ac:dyDescent="0.35">
      <c r="B734" t="s">
        <v>2538</v>
      </c>
      <c r="C734" t="s">
        <v>2539</v>
      </c>
      <c r="D734" t="s">
        <v>1024</v>
      </c>
      <c r="E734">
        <v>169.15</v>
      </c>
      <c r="F734">
        <v>0</v>
      </c>
      <c r="G734">
        <v>169.15</v>
      </c>
      <c r="H734" t="s">
        <v>1137</v>
      </c>
    </row>
    <row r="735" spans="2:8" x14ac:dyDescent="0.35">
      <c r="B735" t="s">
        <v>2540</v>
      </c>
      <c r="C735" t="s">
        <v>2541</v>
      </c>
      <c r="D735" t="s">
        <v>1094</v>
      </c>
      <c r="E735">
        <v>220.98</v>
      </c>
      <c r="F735">
        <v>30</v>
      </c>
      <c r="G735">
        <v>154.69</v>
      </c>
      <c r="H735" t="s">
        <v>1095</v>
      </c>
    </row>
    <row r="736" spans="2:8" x14ac:dyDescent="0.35">
      <c r="B736" t="s">
        <v>2542</v>
      </c>
      <c r="C736" t="s">
        <v>2543</v>
      </c>
      <c r="D736" t="s">
        <v>1024</v>
      </c>
      <c r="E736">
        <v>218.58</v>
      </c>
      <c r="F736">
        <v>5</v>
      </c>
      <c r="G736">
        <v>207.65</v>
      </c>
      <c r="H736" t="s">
        <v>1137</v>
      </c>
    </row>
    <row r="737" spans="2:8" x14ac:dyDescent="0.35">
      <c r="B737" t="s">
        <v>2544</v>
      </c>
      <c r="C737" t="s">
        <v>2545</v>
      </c>
      <c r="D737" t="s">
        <v>1098</v>
      </c>
      <c r="E737">
        <v>259.42</v>
      </c>
      <c r="F737">
        <v>20</v>
      </c>
      <c r="G737">
        <v>207.54</v>
      </c>
      <c r="H737" t="s">
        <v>1120</v>
      </c>
    </row>
    <row r="738" spans="2:8" x14ac:dyDescent="0.35">
      <c r="B738">
        <v>20838914</v>
      </c>
      <c r="C738" t="s">
        <v>2546</v>
      </c>
      <c r="D738" t="s">
        <v>1104</v>
      </c>
      <c r="E738">
        <v>369.33</v>
      </c>
      <c r="F738">
        <v>5</v>
      </c>
      <c r="G738">
        <v>350.86</v>
      </c>
      <c r="H738" t="s">
        <v>1105</v>
      </c>
    </row>
    <row r="739" spans="2:8" x14ac:dyDescent="0.35">
      <c r="B739" t="s">
        <v>2547</v>
      </c>
      <c r="C739" t="s">
        <v>2548</v>
      </c>
      <c r="D739" t="s">
        <v>1026</v>
      </c>
      <c r="E739">
        <v>424.82</v>
      </c>
      <c r="F739">
        <v>50</v>
      </c>
      <c r="G739">
        <v>212.41</v>
      </c>
      <c r="H739" t="s">
        <v>1120</v>
      </c>
    </row>
    <row r="740" spans="2:8" x14ac:dyDescent="0.35">
      <c r="B740" t="s">
        <v>2549</v>
      </c>
      <c r="C740" t="s">
        <v>2550</v>
      </c>
      <c r="D740" t="s">
        <v>1094</v>
      </c>
      <c r="E740">
        <v>426.82</v>
      </c>
      <c r="F740">
        <v>20</v>
      </c>
      <c r="G740">
        <v>341.46</v>
      </c>
      <c r="H740" t="s">
        <v>1101</v>
      </c>
    </row>
    <row r="741" spans="2:8" x14ac:dyDescent="0.35">
      <c r="B741" t="s">
        <v>2551</v>
      </c>
      <c r="C741" t="s">
        <v>2552</v>
      </c>
      <c r="D741" t="s">
        <v>1098</v>
      </c>
      <c r="E741">
        <v>50.89</v>
      </c>
      <c r="F741">
        <v>20</v>
      </c>
      <c r="G741">
        <v>40.71</v>
      </c>
      <c r="H741" t="s">
        <v>1101</v>
      </c>
    </row>
    <row r="742" spans="2:8" x14ac:dyDescent="0.35">
      <c r="B742" t="s">
        <v>2553</v>
      </c>
      <c r="C742" t="s">
        <v>2554</v>
      </c>
      <c r="D742" t="s">
        <v>1104</v>
      </c>
      <c r="E742">
        <v>362.6</v>
      </c>
      <c r="F742">
        <v>20</v>
      </c>
      <c r="G742">
        <v>290.08</v>
      </c>
      <c r="H742" t="s">
        <v>1120</v>
      </c>
    </row>
    <row r="743" spans="2:8" x14ac:dyDescent="0.35">
      <c r="B743" t="s">
        <v>2555</v>
      </c>
      <c r="C743" t="s">
        <v>2556</v>
      </c>
      <c r="D743" t="s">
        <v>1098</v>
      </c>
      <c r="E743">
        <v>150.55000000000001</v>
      </c>
      <c r="F743">
        <v>25</v>
      </c>
      <c r="G743">
        <v>112.91</v>
      </c>
      <c r="H743" t="s">
        <v>1120</v>
      </c>
    </row>
    <row r="744" spans="2:8" x14ac:dyDescent="0.35">
      <c r="B744" t="s">
        <v>2557</v>
      </c>
      <c r="C744" t="s">
        <v>2558</v>
      </c>
      <c r="D744" t="s">
        <v>1108</v>
      </c>
      <c r="E744">
        <v>48.18</v>
      </c>
      <c r="F744">
        <v>50</v>
      </c>
      <c r="G744">
        <v>24.09</v>
      </c>
      <c r="H744" t="s">
        <v>1120</v>
      </c>
    </row>
    <row r="745" spans="2:8" x14ac:dyDescent="0.35">
      <c r="B745" t="s">
        <v>2559</v>
      </c>
      <c r="C745" t="s">
        <v>2560</v>
      </c>
      <c r="D745" t="s">
        <v>1108</v>
      </c>
      <c r="E745">
        <v>138.63999999999999</v>
      </c>
      <c r="F745">
        <v>20</v>
      </c>
      <c r="G745">
        <v>110.91</v>
      </c>
      <c r="H745" t="s">
        <v>1101</v>
      </c>
    </row>
    <row r="746" spans="2:8" x14ac:dyDescent="0.35">
      <c r="B746" t="s">
        <v>2561</v>
      </c>
      <c r="C746" t="s">
        <v>2562</v>
      </c>
      <c r="D746" t="s">
        <v>1026</v>
      </c>
      <c r="E746">
        <v>274.22000000000003</v>
      </c>
      <c r="F746">
        <v>25</v>
      </c>
      <c r="G746">
        <v>205.67</v>
      </c>
      <c r="H746" t="s">
        <v>1095</v>
      </c>
    </row>
    <row r="747" spans="2:8" x14ac:dyDescent="0.35">
      <c r="B747">
        <v>23921511</v>
      </c>
      <c r="C747" t="s">
        <v>2563</v>
      </c>
      <c r="D747" t="s">
        <v>1108</v>
      </c>
      <c r="E747">
        <v>327.52999999999997</v>
      </c>
      <c r="F747">
        <v>30</v>
      </c>
      <c r="G747">
        <v>229.27</v>
      </c>
      <c r="H747" t="s">
        <v>1101</v>
      </c>
    </row>
    <row r="748" spans="2:8" x14ac:dyDescent="0.35">
      <c r="B748" t="s">
        <v>2564</v>
      </c>
      <c r="C748" t="s">
        <v>2565</v>
      </c>
      <c r="D748" t="s">
        <v>1098</v>
      </c>
      <c r="E748">
        <v>477.1</v>
      </c>
      <c r="F748">
        <v>15</v>
      </c>
      <c r="G748">
        <v>405.54</v>
      </c>
      <c r="H748" t="s">
        <v>1120</v>
      </c>
    </row>
    <row r="749" spans="2:8" x14ac:dyDescent="0.35">
      <c r="B749" t="s">
        <v>2566</v>
      </c>
      <c r="C749" t="s">
        <v>2567</v>
      </c>
      <c r="D749" t="s">
        <v>1108</v>
      </c>
      <c r="E749">
        <v>213.97</v>
      </c>
      <c r="F749">
        <v>50</v>
      </c>
      <c r="G749">
        <v>106.98</v>
      </c>
      <c r="H749" t="s">
        <v>1105</v>
      </c>
    </row>
    <row r="750" spans="2:8" x14ac:dyDescent="0.35">
      <c r="B750" t="s">
        <v>2568</v>
      </c>
      <c r="C750" t="s">
        <v>2569</v>
      </c>
      <c r="D750" t="s">
        <v>1094</v>
      </c>
      <c r="E750">
        <v>305.91000000000003</v>
      </c>
      <c r="F750">
        <v>20</v>
      </c>
      <c r="G750">
        <v>244.73</v>
      </c>
      <c r="H750" t="s">
        <v>1137</v>
      </c>
    </row>
    <row r="751" spans="2:8" x14ac:dyDescent="0.35">
      <c r="B751" t="s">
        <v>2570</v>
      </c>
      <c r="C751" t="s">
        <v>2571</v>
      </c>
      <c r="D751" t="s">
        <v>1111</v>
      </c>
      <c r="E751">
        <v>109.77</v>
      </c>
      <c r="F751">
        <v>10</v>
      </c>
      <c r="G751">
        <v>98.79</v>
      </c>
      <c r="H751" t="s">
        <v>1101</v>
      </c>
    </row>
    <row r="752" spans="2:8" x14ac:dyDescent="0.35">
      <c r="B752" t="s">
        <v>2572</v>
      </c>
      <c r="C752" t="s">
        <v>2573</v>
      </c>
      <c r="D752" t="s">
        <v>1108</v>
      </c>
      <c r="E752">
        <v>42.93</v>
      </c>
      <c r="F752">
        <v>0</v>
      </c>
      <c r="G752">
        <v>42.93</v>
      </c>
      <c r="H752" t="s">
        <v>1105</v>
      </c>
    </row>
    <row r="753" spans="2:8" x14ac:dyDescent="0.35">
      <c r="B753" s="16" t="s">
        <v>2574</v>
      </c>
      <c r="C753" t="s">
        <v>2575</v>
      </c>
      <c r="D753" t="s">
        <v>1111</v>
      </c>
      <c r="E753">
        <v>387.69</v>
      </c>
      <c r="F753">
        <v>25</v>
      </c>
      <c r="G753">
        <v>290.77</v>
      </c>
      <c r="H753" t="s">
        <v>1095</v>
      </c>
    </row>
    <row r="754" spans="2:8" x14ac:dyDescent="0.35">
      <c r="B754" t="s">
        <v>2576</v>
      </c>
      <c r="C754" t="s">
        <v>2577</v>
      </c>
      <c r="D754" t="s">
        <v>1094</v>
      </c>
      <c r="E754">
        <v>64.680000000000007</v>
      </c>
      <c r="F754">
        <v>30</v>
      </c>
      <c r="G754">
        <v>45.28</v>
      </c>
      <c r="H754" t="s">
        <v>1101</v>
      </c>
    </row>
    <row r="755" spans="2:8" x14ac:dyDescent="0.35">
      <c r="B755" t="s">
        <v>2578</v>
      </c>
      <c r="C755" t="s">
        <v>2579</v>
      </c>
      <c r="D755" t="s">
        <v>1024</v>
      </c>
      <c r="E755">
        <v>55</v>
      </c>
      <c r="F755">
        <v>15</v>
      </c>
      <c r="G755">
        <v>46.75</v>
      </c>
      <c r="H755" t="s">
        <v>1105</v>
      </c>
    </row>
    <row r="756" spans="2:8" x14ac:dyDescent="0.35">
      <c r="B756" t="s">
        <v>2580</v>
      </c>
      <c r="C756" t="s">
        <v>2581</v>
      </c>
      <c r="D756" t="s">
        <v>1104</v>
      </c>
      <c r="E756">
        <v>261.36</v>
      </c>
      <c r="F756">
        <v>10</v>
      </c>
      <c r="G756">
        <v>235.22</v>
      </c>
      <c r="H756" t="s">
        <v>1101</v>
      </c>
    </row>
    <row r="757" spans="2:8" x14ac:dyDescent="0.35">
      <c r="B757" t="s">
        <v>2582</v>
      </c>
      <c r="C757" t="s">
        <v>2583</v>
      </c>
      <c r="D757" t="s">
        <v>1024</v>
      </c>
      <c r="E757">
        <v>415.54</v>
      </c>
      <c r="F757">
        <v>10</v>
      </c>
      <c r="G757">
        <v>373.99</v>
      </c>
      <c r="H757" t="s">
        <v>1120</v>
      </c>
    </row>
    <row r="758" spans="2:8" x14ac:dyDescent="0.35">
      <c r="B758" t="s">
        <v>2584</v>
      </c>
      <c r="C758" t="s">
        <v>2585</v>
      </c>
      <c r="D758" t="s">
        <v>1094</v>
      </c>
      <c r="E758">
        <v>291.5</v>
      </c>
      <c r="F758">
        <v>25</v>
      </c>
      <c r="G758">
        <v>218.62</v>
      </c>
      <c r="H758" t="s">
        <v>1095</v>
      </c>
    </row>
    <row r="759" spans="2:8" x14ac:dyDescent="0.35">
      <c r="B759" s="16" t="s">
        <v>2586</v>
      </c>
      <c r="C759" t="s">
        <v>2587</v>
      </c>
      <c r="D759" t="s">
        <v>1111</v>
      </c>
      <c r="E759">
        <v>56.4</v>
      </c>
      <c r="F759">
        <v>5</v>
      </c>
      <c r="G759">
        <v>53.58</v>
      </c>
      <c r="H759" t="s">
        <v>1137</v>
      </c>
    </row>
    <row r="760" spans="2:8" x14ac:dyDescent="0.35">
      <c r="B760" t="s">
        <v>2588</v>
      </c>
      <c r="C760" t="s">
        <v>2589</v>
      </c>
      <c r="D760" t="s">
        <v>1104</v>
      </c>
      <c r="E760">
        <v>63.96</v>
      </c>
      <c r="F760">
        <v>5</v>
      </c>
      <c r="G760">
        <v>60.76</v>
      </c>
      <c r="H760" t="s">
        <v>1105</v>
      </c>
    </row>
    <row r="761" spans="2:8" x14ac:dyDescent="0.35">
      <c r="B761" t="s">
        <v>2590</v>
      </c>
      <c r="C761" t="s">
        <v>2591</v>
      </c>
      <c r="D761" t="s">
        <v>1024</v>
      </c>
      <c r="E761">
        <v>246.62</v>
      </c>
      <c r="F761">
        <v>0</v>
      </c>
      <c r="G761">
        <v>246.62</v>
      </c>
      <c r="H761" t="s">
        <v>1137</v>
      </c>
    </row>
    <row r="762" spans="2:8" x14ac:dyDescent="0.35">
      <c r="B762" t="s">
        <v>2592</v>
      </c>
      <c r="C762" t="s">
        <v>2593</v>
      </c>
      <c r="D762" t="s">
        <v>1111</v>
      </c>
      <c r="E762">
        <v>61.7</v>
      </c>
      <c r="F762">
        <v>5</v>
      </c>
      <c r="G762">
        <v>58.62</v>
      </c>
      <c r="H762" t="s">
        <v>1105</v>
      </c>
    </row>
    <row r="763" spans="2:8" x14ac:dyDescent="0.35">
      <c r="B763" t="s">
        <v>2594</v>
      </c>
      <c r="C763" s="16" t="s">
        <v>2595</v>
      </c>
      <c r="D763" t="s">
        <v>1111</v>
      </c>
      <c r="E763">
        <v>434.51</v>
      </c>
      <c r="F763">
        <v>15</v>
      </c>
      <c r="G763">
        <v>369.33</v>
      </c>
      <c r="H763" t="s">
        <v>1101</v>
      </c>
    </row>
    <row r="764" spans="2:8" x14ac:dyDescent="0.35">
      <c r="B764" t="s">
        <v>2596</v>
      </c>
      <c r="C764" t="s">
        <v>2597</v>
      </c>
      <c r="D764" t="s">
        <v>1098</v>
      </c>
      <c r="E764">
        <v>350.78</v>
      </c>
      <c r="F764">
        <v>10</v>
      </c>
      <c r="G764">
        <v>315.7</v>
      </c>
      <c r="H764" t="s">
        <v>1137</v>
      </c>
    </row>
    <row r="765" spans="2:8" x14ac:dyDescent="0.35">
      <c r="B765" t="s">
        <v>2598</v>
      </c>
      <c r="C765" t="s">
        <v>2599</v>
      </c>
      <c r="D765" t="s">
        <v>1111</v>
      </c>
      <c r="E765">
        <v>137.81</v>
      </c>
      <c r="F765">
        <v>10</v>
      </c>
      <c r="G765">
        <v>124.03</v>
      </c>
      <c r="H765" t="s">
        <v>1137</v>
      </c>
    </row>
    <row r="766" spans="2:8" x14ac:dyDescent="0.35">
      <c r="B766" t="s">
        <v>2600</v>
      </c>
      <c r="C766" t="s">
        <v>2601</v>
      </c>
      <c r="D766" t="s">
        <v>1108</v>
      </c>
      <c r="E766">
        <v>18.739999999999998</v>
      </c>
      <c r="F766">
        <v>5</v>
      </c>
      <c r="G766">
        <v>17.8</v>
      </c>
      <c r="H766" t="s">
        <v>1137</v>
      </c>
    </row>
    <row r="767" spans="2:8" x14ac:dyDescent="0.35">
      <c r="B767" t="s">
        <v>2602</v>
      </c>
      <c r="C767" t="s">
        <v>2603</v>
      </c>
      <c r="D767" t="s">
        <v>1104</v>
      </c>
      <c r="E767">
        <v>457.22</v>
      </c>
      <c r="F767">
        <v>5</v>
      </c>
      <c r="G767">
        <v>434.36</v>
      </c>
      <c r="H767" t="s">
        <v>1095</v>
      </c>
    </row>
    <row r="768" spans="2:8" x14ac:dyDescent="0.35">
      <c r="B768" t="s">
        <v>2604</v>
      </c>
      <c r="C768" t="s">
        <v>2605</v>
      </c>
      <c r="D768" t="s">
        <v>1104</v>
      </c>
      <c r="E768">
        <v>233.57</v>
      </c>
      <c r="F768">
        <v>0</v>
      </c>
      <c r="G768">
        <v>233.57</v>
      </c>
      <c r="H768" t="s">
        <v>1120</v>
      </c>
    </row>
    <row r="769" spans="2:8" x14ac:dyDescent="0.35">
      <c r="B769" t="s">
        <v>2606</v>
      </c>
      <c r="C769" t="s">
        <v>2607</v>
      </c>
      <c r="D769" t="s">
        <v>1026</v>
      </c>
      <c r="E769">
        <v>136.96</v>
      </c>
      <c r="F769">
        <v>25</v>
      </c>
      <c r="G769">
        <v>102.72</v>
      </c>
      <c r="H769" t="s">
        <v>1105</v>
      </c>
    </row>
    <row r="770" spans="2:8" x14ac:dyDescent="0.35">
      <c r="B770" t="s">
        <v>2608</v>
      </c>
      <c r="C770" s="16" t="s">
        <v>2609</v>
      </c>
      <c r="D770" t="s">
        <v>1098</v>
      </c>
      <c r="E770">
        <v>440.6</v>
      </c>
      <c r="F770">
        <v>25</v>
      </c>
      <c r="G770">
        <v>330.45</v>
      </c>
      <c r="H770" t="s">
        <v>1105</v>
      </c>
    </row>
    <row r="771" spans="2:8" x14ac:dyDescent="0.35">
      <c r="B771" t="s">
        <v>2610</v>
      </c>
      <c r="C771" t="s">
        <v>2611</v>
      </c>
      <c r="D771" t="s">
        <v>1026</v>
      </c>
      <c r="E771">
        <v>267.99</v>
      </c>
      <c r="F771">
        <v>5</v>
      </c>
      <c r="G771">
        <v>254.59</v>
      </c>
      <c r="H771" t="s">
        <v>1120</v>
      </c>
    </row>
    <row r="772" spans="2:8" x14ac:dyDescent="0.35">
      <c r="B772" t="s">
        <v>2612</v>
      </c>
      <c r="C772" t="s">
        <v>2613</v>
      </c>
      <c r="D772" t="s">
        <v>1108</v>
      </c>
      <c r="E772">
        <v>80.569999999999993</v>
      </c>
      <c r="F772">
        <v>25</v>
      </c>
      <c r="G772">
        <v>60.43</v>
      </c>
      <c r="H772" t="s">
        <v>1095</v>
      </c>
    </row>
    <row r="773" spans="2:8" x14ac:dyDescent="0.35">
      <c r="B773" t="s">
        <v>2614</v>
      </c>
      <c r="C773" t="s">
        <v>2615</v>
      </c>
      <c r="D773" t="s">
        <v>1094</v>
      </c>
      <c r="E773">
        <v>417.36</v>
      </c>
      <c r="F773">
        <v>0</v>
      </c>
      <c r="G773">
        <v>417.36</v>
      </c>
      <c r="H773" t="s">
        <v>1120</v>
      </c>
    </row>
    <row r="774" spans="2:8" x14ac:dyDescent="0.35">
      <c r="B774" s="16" t="s">
        <v>2616</v>
      </c>
      <c r="C774" t="s">
        <v>2617</v>
      </c>
      <c r="D774" t="s">
        <v>1026</v>
      </c>
      <c r="E774">
        <v>294.52</v>
      </c>
      <c r="F774">
        <v>10</v>
      </c>
      <c r="G774">
        <v>265.07</v>
      </c>
      <c r="H774" t="s">
        <v>1095</v>
      </c>
    </row>
    <row r="775" spans="2:8" x14ac:dyDescent="0.35">
      <c r="B775" t="s">
        <v>2618</v>
      </c>
      <c r="C775" t="s">
        <v>2619</v>
      </c>
      <c r="D775" t="s">
        <v>1094</v>
      </c>
      <c r="E775">
        <v>375</v>
      </c>
      <c r="F775">
        <v>20</v>
      </c>
      <c r="G775">
        <v>300</v>
      </c>
      <c r="H775" t="s">
        <v>1105</v>
      </c>
    </row>
    <row r="776" spans="2:8" x14ac:dyDescent="0.35">
      <c r="B776" t="s">
        <v>2620</v>
      </c>
      <c r="C776" t="s">
        <v>2621</v>
      </c>
      <c r="D776" t="s">
        <v>1094</v>
      </c>
      <c r="E776">
        <v>60.63</v>
      </c>
      <c r="F776">
        <v>25</v>
      </c>
      <c r="G776">
        <v>45.47</v>
      </c>
      <c r="H776" t="s">
        <v>1105</v>
      </c>
    </row>
    <row r="777" spans="2:8" x14ac:dyDescent="0.35">
      <c r="B777" t="s">
        <v>2622</v>
      </c>
      <c r="C777" t="s">
        <v>2623</v>
      </c>
      <c r="D777" t="s">
        <v>1098</v>
      </c>
      <c r="E777">
        <v>214.26</v>
      </c>
      <c r="F777">
        <v>10</v>
      </c>
      <c r="G777">
        <v>192.83</v>
      </c>
      <c r="H777" t="s">
        <v>1120</v>
      </c>
    </row>
    <row r="778" spans="2:8" x14ac:dyDescent="0.35">
      <c r="B778" t="s">
        <v>2624</v>
      </c>
      <c r="C778" t="s">
        <v>2625</v>
      </c>
      <c r="D778" t="s">
        <v>1024</v>
      </c>
      <c r="E778">
        <v>131.08000000000001</v>
      </c>
      <c r="F778">
        <v>50</v>
      </c>
      <c r="G778">
        <v>65.540000000000006</v>
      </c>
      <c r="H778" t="s">
        <v>1095</v>
      </c>
    </row>
    <row r="779" spans="2:8" x14ac:dyDescent="0.35">
      <c r="B779" t="s">
        <v>2626</v>
      </c>
      <c r="C779" t="s">
        <v>2627</v>
      </c>
      <c r="D779" t="s">
        <v>1098</v>
      </c>
      <c r="E779">
        <v>395.41</v>
      </c>
      <c r="F779">
        <v>10</v>
      </c>
      <c r="G779">
        <v>355.87</v>
      </c>
      <c r="H779" t="s">
        <v>1120</v>
      </c>
    </row>
    <row r="780" spans="2:8" x14ac:dyDescent="0.35">
      <c r="B780" t="s">
        <v>2628</v>
      </c>
      <c r="C780" t="s">
        <v>2629</v>
      </c>
      <c r="D780" t="s">
        <v>1026</v>
      </c>
      <c r="E780">
        <v>477</v>
      </c>
      <c r="F780">
        <v>25</v>
      </c>
      <c r="G780">
        <v>357.75</v>
      </c>
      <c r="H780" t="s">
        <v>1101</v>
      </c>
    </row>
    <row r="781" spans="2:8" x14ac:dyDescent="0.35">
      <c r="B781" t="s">
        <v>2630</v>
      </c>
      <c r="C781" t="s">
        <v>2631</v>
      </c>
      <c r="D781" t="s">
        <v>1026</v>
      </c>
      <c r="E781">
        <v>314.33999999999997</v>
      </c>
      <c r="F781">
        <v>50</v>
      </c>
      <c r="G781">
        <v>157.16999999999999</v>
      </c>
      <c r="H781" t="s">
        <v>1101</v>
      </c>
    </row>
    <row r="782" spans="2:8" x14ac:dyDescent="0.35">
      <c r="B782" t="s">
        <v>2632</v>
      </c>
      <c r="C782" t="s">
        <v>2633</v>
      </c>
      <c r="D782" t="s">
        <v>1098</v>
      </c>
      <c r="E782">
        <v>232.51</v>
      </c>
      <c r="F782">
        <v>20</v>
      </c>
      <c r="G782">
        <v>186.01</v>
      </c>
      <c r="H782" t="s">
        <v>1137</v>
      </c>
    </row>
    <row r="783" spans="2:8" x14ac:dyDescent="0.35">
      <c r="B783" t="s">
        <v>2634</v>
      </c>
      <c r="C783" t="s">
        <v>2635</v>
      </c>
      <c r="D783" t="s">
        <v>1111</v>
      </c>
      <c r="E783">
        <v>306.61</v>
      </c>
      <c r="F783">
        <v>20</v>
      </c>
      <c r="G783">
        <v>245.29</v>
      </c>
      <c r="H783" t="s">
        <v>1095</v>
      </c>
    </row>
    <row r="784" spans="2:8" x14ac:dyDescent="0.35">
      <c r="B784" t="s">
        <v>2636</v>
      </c>
      <c r="C784" t="s">
        <v>2637</v>
      </c>
      <c r="D784" t="s">
        <v>1108</v>
      </c>
      <c r="E784">
        <v>271.74</v>
      </c>
      <c r="F784">
        <v>30</v>
      </c>
      <c r="G784">
        <v>190.22</v>
      </c>
      <c r="H784" t="s">
        <v>1120</v>
      </c>
    </row>
    <row r="785" spans="2:8" x14ac:dyDescent="0.35">
      <c r="B785" t="s">
        <v>2638</v>
      </c>
      <c r="C785" t="s">
        <v>2639</v>
      </c>
      <c r="D785" t="s">
        <v>1094</v>
      </c>
      <c r="E785">
        <v>363.52</v>
      </c>
      <c r="F785">
        <v>30</v>
      </c>
      <c r="G785">
        <v>254.46</v>
      </c>
      <c r="H785" t="s">
        <v>1095</v>
      </c>
    </row>
    <row r="786" spans="2:8" x14ac:dyDescent="0.35">
      <c r="B786" t="s">
        <v>2640</v>
      </c>
      <c r="C786" t="s">
        <v>2641</v>
      </c>
      <c r="D786" t="s">
        <v>1026</v>
      </c>
      <c r="E786">
        <v>304.33</v>
      </c>
      <c r="F786">
        <v>50</v>
      </c>
      <c r="G786">
        <v>152.16</v>
      </c>
      <c r="H786" t="s">
        <v>1101</v>
      </c>
    </row>
    <row r="787" spans="2:8" x14ac:dyDescent="0.35">
      <c r="B787" t="s">
        <v>2642</v>
      </c>
      <c r="C787" t="s">
        <v>2643</v>
      </c>
      <c r="D787" t="s">
        <v>1108</v>
      </c>
      <c r="E787">
        <v>403.2</v>
      </c>
      <c r="F787">
        <v>10</v>
      </c>
      <c r="G787">
        <v>362.88</v>
      </c>
      <c r="H787" t="s">
        <v>1137</v>
      </c>
    </row>
    <row r="788" spans="2:8" x14ac:dyDescent="0.35">
      <c r="B788" t="s">
        <v>2644</v>
      </c>
      <c r="C788" t="s">
        <v>2645</v>
      </c>
      <c r="D788" t="s">
        <v>1026</v>
      </c>
      <c r="E788">
        <v>317.23</v>
      </c>
      <c r="F788">
        <v>30</v>
      </c>
      <c r="G788">
        <v>222.06</v>
      </c>
      <c r="H788" t="s">
        <v>1105</v>
      </c>
    </row>
    <row r="789" spans="2:8" x14ac:dyDescent="0.35">
      <c r="B789" t="s">
        <v>2646</v>
      </c>
      <c r="C789" t="s">
        <v>2647</v>
      </c>
      <c r="D789" t="s">
        <v>1024</v>
      </c>
      <c r="E789">
        <v>325.63</v>
      </c>
      <c r="F789">
        <v>50</v>
      </c>
      <c r="G789">
        <v>162.81</v>
      </c>
      <c r="H789" t="s">
        <v>1137</v>
      </c>
    </row>
    <row r="790" spans="2:8" x14ac:dyDescent="0.35">
      <c r="B790" t="s">
        <v>2648</v>
      </c>
      <c r="C790" t="s">
        <v>2649</v>
      </c>
      <c r="D790" t="s">
        <v>1026</v>
      </c>
      <c r="E790">
        <v>443.94</v>
      </c>
      <c r="F790">
        <v>5</v>
      </c>
      <c r="G790">
        <v>421.74</v>
      </c>
      <c r="H790" t="s">
        <v>1120</v>
      </c>
    </row>
    <row r="791" spans="2:8" x14ac:dyDescent="0.35">
      <c r="B791" t="s">
        <v>2650</v>
      </c>
      <c r="C791" t="s">
        <v>2651</v>
      </c>
      <c r="D791" t="s">
        <v>1111</v>
      </c>
      <c r="E791">
        <v>105.16</v>
      </c>
      <c r="F791">
        <v>5</v>
      </c>
      <c r="G791">
        <v>99.9</v>
      </c>
      <c r="H791" t="s">
        <v>1095</v>
      </c>
    </row>
    <row r="792" spans="2:8" x14ac:dyDescent="0.35">
      <c r="B792" t="s">
        <v>2652</v>
      </c>
      <c r="C792" t="s">
        <v>2653</v>
      </c>
      <c r="D792" t="s">
        <v>1024</v>
      </c>
      <c r="E792">
        <v>95.11</v>
      </c>
      <c r="F792">
        <v>20</v>
      </c>
      <c r="G792">
        <v>76.09</v>
      </c>
      <c r="H792" t="s">
        <v>1120</v>
      </c>
    </row>
    <row r="793" spans="2:8" x14ac:dyDescent="0.35">
      <c r="B793" t="s">
        <v>2654</v>
      </c>
      <c r="C793" t="s">
        <v>2655</v>
      </c>
      <c r="D793" t="s">
        <v>1104</v>
      </c>
      <c r="E793">
        <v>231.11</v>
      </c>
      <c r="F793">
        <v>20</v>
      </c>
      <c r="G793">
        <v>184.89</v>
      </c>
      <c r="H793" t="s">
        <v>1105</v>
      </c>
    </row>
    <row r="794" spans="2:8" x14ac:dyDescent="0.35">
      <c r="B794" t="s">
        <v>2656</v>
      </c>
      <c r="C794" t="s">
        <v>2657</v>
      </c>
      <c r="D794" t="s">
        <v>1024</v>
      </c>
      <c r="E794">
        <v>89.92</v>
      </c>
      <c r="F794">
        <v>50</v>
      </c>
      <c r="G794">
        <v>44.96</v>
      </c>
      <c r="H794" t="s">
        <v>1095</v>
      </c>
    </row>
    <row r="795" spans="2:8" x14ac:dyDescent="0.35">
      <c r="B795" t="s">
        <v>2658</v>
      </c>
      <c r="C795" t="s">
        <v>2659</v>
      </c>
      <c r="D795" t="s">
        <v>1024</v>
      </c>
      <c r="E795">
        <v>293.2</v>
      </c>
      <c r="F795">
        <v>50</v>
      </c>
      <c r="G795">
        <v>146.6</v>
      </c>
      <c r="H795" t="s">
        <v>1095</v>
      </c>
    </row>
    <row r="796" spans="2:8" x14ac:dyDescent="0.35">
      <c r="B796" t="s">
        <v>2660</v>
      </c>
      <c r="C796" t="s">
        <v>2661</v>
      </c>
      <c r="D796" t="s">
        <v>1026</v>
      </c>
      <c r="E796">
        <v>171.28</v>
      </c>
      <c r="F796">
        <v>30</v>
      </c>
      <c r="G796">
        <v>119.9</v>
      </c>
      <c r="H796" t="s">
        <v>1137</v>
      </c>
    </row>
    <row r="797" spans="2:8" x14ac:dyDescent="0.35">
      <c r="B797" t="s">
        <v>2662</v>
      </c>
      <c r="C797" t="s">
        <v>2663</v>
      </c>
      <c r="D797" t="s">
        <v>1108</v>
      </c>
      <c r="E797">
        <v>476.57</v>
      </c>
      <c r="F797">
        <v>5</v>
      </c>
      <c r="G797">
        <v>452.74</v>
      </c>
      <c r="H797" t="s">
        <v>1101</v>
      </c>
    </row>
    <row r="798" spans="2:8" x14ac:dyDescent="0.35">
      <c r="B798" t="s">
        <v>2664</v>
      </c>
      <c r="C798" t="s">
        <v>2665</v>
      </c>
      <c r="D798" t="s">
        <v>1094</v>
      </c>
      <c r="E798">
        <v>323.83999999999997</v>
      </c>
      <c r="F798">
        <v>30</v>
      </c>
      <c r="G798">
        <v>226.69</v>
      </c>
      <c r="H798" t="s">
        <v>1137</v>
      </c>
    </row>
    <row r="799" spans="2:8" x14ac:dyDescent="0.35">
      <c r="B799" t="s">
        <v>2666</v>
      </c>
      <c r="C799" t="s">
        <v>2667</v>
      </c>
      <c r="D799" t="s">
        <v>1094</v>
      </c>
      <c r="E799">
        <v>430.99</v>
      </c>
      <c r="F799">
        <v>30</v>
      </c>
      <c r="G799">
        <v>301.69</v>
      </c>
      <c r="H799" t="s">
        <v>1101</v>
      </c>
    </row>
    <row r="800" spans="2:8" x14ac:dyDescent="0.35">
      <c r="B800" t="s">
        <v>2668</v>
      </c>
      <c r="C800" t="s">
        <v>2669</v>
      </c>
      <c r="D800" t="s">
        <v>1024</v>
      </c>
      <c r="E800">
        <v>74.430000000000007</v>
      </c>
      <c r="F800">
        <v>15</v>
      </c>
      <c r="G800">
        <v>63.27</v>
      </c>
      <c r="H800" t="s">
        <v>1120</v>
      </c>
    </row>
    <row r="801" spans="2:8" x14ac:dyDescent="0.35">
      <c r="B801" t="s">
        <v>2670</v>
      </c>
      <c r="C801" t="s">
        <v>2671</v>
      </c>
      <c r="D801" t="s">
        <v>1098</v>
      </c>
      <c r="E801">
        <v>390.11</v>
      </c>
      <c r="F801">
        <v>0</v>
      </c>
      <c r="G801">
        <v>390.11</v>
      </c>
      <c r="H801" t="s">
        <v>1095</v>
      </c>
    </row>
    <row r="802" spans="2:8" x14ac:dyDescent="0.35">
      <c r="B802" t="s">
        <v>2672</v>
      </c>
      <c r="C802" t="s">
        <v>2673</v>
      </c>
      <c r="D802" t="s">
        <v>1108</v>
      </c>
      <c r="E802">
        <v>311.55</v>
      </c>
      <c r="F802">
        <v>25</v>
      </c>
      <c r="G802">
        <v>233.66</v>
      </c>
      <c r="H802" t="s">
        <v>1101</v>
      </c>
    </row>
    <row r="803" spans="2:8" x14ac:dyDescent="0.35">
      <c r="B803" t="s">
        <v>2674</v>
      </c>
      <c r="C803" t="s">
        <v>2675</v>
      </c>
      <c r="D803" t="s">
        <v>1104</v>
      </c>
      <c r="E803">
        <v>136.16999999999999</v>
      </c>
      <c r="F803">
        <v>10</v>
      </c>
      <c r="G803">
        <v>122.55</v>
      </c>
      <c r="H803" t="s">
        <v>1095</v>
      </c>
    </row>
    <row r="804" spans="2:8" x14ac:dyDescent="0.35">
      <c r="B804" t="s">
        <v>2676</v>
      </c>
      <c r="C804" t="s">
        <v>2677</v>
      </c>
      <c r="D804" t="s">
        <v>1108</v>
      </c>
      <c r="E804">
        <v>290.57</v>
      </c>
      <c r="F804">
        <v>5</v>
      </c>
      <c r="G804">
        <v>276.04000000000002</v>
      </c>
      <c r="H804" t="s">
        <v>1120</v>
      </c>
    </row>
    <row r="805" spans="2:8" x14ac:dyDescent="0.35">
      <c r="B805" t="s">
        <v>2678</v>
      </c>
      <c r="C805" t="s">
        <v>2679</v>
      </c>
      <c r="D805" t="s">
        <v>1108</v>
      </c>
      <c r="E805">
        <v>465.37</v>
      </c>
      <c r="F805">
        <v>50</v>
      </c>
      <c r="G805">
        <v>232.69</v>
      </c>
      <c r="H805" t="s">
        <v>1101</v>
      </c>
    </row>
    <row r="806" spans="2:8" x14ac:dyDescent="0.35">
      <c r="B806" t="s">
        <v>2680</v>
      </c>
      <c r="C806" t="s">
        <v>2681</v>
      </c>
      <c r="D806" t="s">
        <v>1024</v>
      </c>
      <c r="E806">
        <v>98.93</v>
      </c>
      <c r="F806">
        <v>0</v>
      </c>
      <c r="G806">
        <v>98.93</v>
      </c>
      <c r="H806" t="s">
        <v>1105</v>
      </c>
    </row>
    <row r="807" spans="2:8" x14ac:dyDescent="0.35">
      <c r="B807" t="s">
        <v>2682</v>
      </c>
      <c r="C807" t="s">
        <v>2683</v>
      </c>
      <c r="D807" t="s">
        <v>1094</v>
      </c>
      <c r="E807">
        <v>468.2</v>
      </c>
      <c r="F807">
        <v>10</v>
      </c>
      <c r="G807">
        <v>421.38</v>
      </c>
      <c r="H807" t="s">
        <v>1101</v>
      </c>
    </row>
    <row r="808" spans="2:8" x14ac:dyDescent="0.35">
      <c r="B808" t="s">
        <v>2684</v>
      </c>
      <c r="C808" t="s">
        <v>2685</v>
      </c>
      <c r="D808" t="s">
        <v>1111</v>
      </c>
      <c r="E808">
        <v>146.93</v>
      </c>
      <c r="F808">
        <v>20</v>
      </c>
      <c r="G808">
        <v>117.54</v>
      </c>
      <c r="H808" t="s">
        <v>1137</v>
      </c>
    </row>
    <row r="809" spans="2:8" x14ac:dyDescent="0.35">
      <c r="B809" t="s">
        <v>2686</v>
      </c>
      <c r="C809" t="s">
        <v>2687</v>
      </c>
      <c r="D809" t="s">
        <v>1104</v>
      </c>
      <c r="E809">
        <v>481.22</v>
      </c>
      <c r="F809">
        <v>5</v>
      </c>
      <c r="G809">
        <v>457.16</v>
      </c>
      <c r="H809" t="s">
        <v>1137</v>
      </c>
    </row>
    <row r="810" spans="2:8" x14ac:dyDescent="0.35">
      <c r="B810" t="s">
        <v>2688</v>
      </c>
      <c r="C810" t="s">
        <v>2689</v>
      </c>
      <c r="D810" t="s">
        <v>1024</v>
      </c>
      <c r="E810">
        <v>51.83</v>
      </c>
      <c r="F810">
        <v>50</v>
      </c>
      <c r="G810">
        <v>25.91</v>
      </c>
      <c r="H810" t="s">
        <v>1137</v>
      </c>
    </row>
    <row r="811" spans="2:8" x14ac:dyDescent="0.35">
      <c r="B811" t="s">
        <v>2690</v>
      </c>
      <c r="C811" t="s">
        <v>2691</v>
      </c>
      <c r="D811" t="s">
        <v>1111</v>
      </c>
      <c r="E811">
        <v>221.27</v>
      </c>
      <c r="F811">
        <v>30</v>
      </c>
      <c r="G811">
        <v>154.88999999999999</v>
      </c>
      <c r="H811" t="s">
        <v>1120</v>
      </c>
    </row>
    <row r="812" spans="2:8" x14ac:dyDescent="0.35">
      <c r="B812" t="s">
        <v>2692</v>
      </c>
      <c r="C812" t="s">
        <v>2693</v>
      </c>
      <c r="D812" t="s">
        <v>1098</v>
      </c>
      <c r="E812">
        <v>39.97</v>
      </c>
      <c r="F812">
        <v>20</v>
      </c>
      <c r="G812">
        <v>31.98</v>
      </c>
      <c r="H812" t="s">
        <v>1120</v>
      </c>
    </row>
    <row r="813" spans="2:8" x14ac:dyDescent="0.35">
      <c r="B813" t="s">
        <v>2694</v>
      </c>
      <c r="C813" t="s">
        <v>2695</v>
      </c>
      <c r="D813" t="s">
        <v>1108</v>
      </c>
      <c r="E813">
        <v>219.61</v>
      </c>
      <c r="F813">
        <v>15</v>
      </c>
      <c r="G813">
        <v>186.67</v>
      </c>
      <c r="H813" t="s">
        <v>1095</v>
      </c>
    </row>
    <row r="814" spans="2:8" x14ac:dyDescent="0.35">
      <c r="B814" s="16" t="s">
        <v>2696</v>
      </c>
      <c r="C814" t="s">
        <v>2697</v>
      </c>
      <c r="D814" t="s">
        <v>1094</v>
      </c>
      <c r="E814">
        <v>153.68</v>
      </c>
      <c r="F814">
        <v>25</v>
      </c>
      <c r="G814">
        <v>115.26</v>
      </c>
      <c r="H814" t="s">
        <v>1105</v>
      </c>
    </row>
    <row r="815" spans="2:8" x14ac:dyDescent="0.35">
      <c r="B815" t="s">
        <v>2698</v>
      </c>
      <c r="C815" t="s">
        <v>2699</v>
      </c>
      <c r="D815" t="s">
        <v>1098</v>
      </c>
      <c r="E815">
        <v>393.56</v>
      </c>
      <c r="F815">
        <v>25</v>
      </c>
      <c r="G815">
        <v>295.17</v>
      </c>
      <c r="H815" t="s">
        <v>1095</v>
      </c>
    </row>
    <row r="816" spans="2:8" x14ac:dyDescent="0.35">
      <c r="B816" s="16" t="s">
        <v>2700</v>
      </c>
      <c r="C816" t="s">
        <v>2701</v>
      </c>
      <c r="D816" t="s">
        <v>1098</v>
      </c>
      <c r="E816">
        <v>27.49</v>
      </c>
      <c r="F816">
        <v>20</v>
      </c>
      <c r="G816">
        <v>21.99</v>
      </c>
      <c r="H816" t="s">
        <v>1095</v>
      </c>
    </row>
    <row r="817" spans="2:8" x14ac:dyDescent="0.35">
      <c r="B817" t="s">
        <v>2702</v>
      </c>
      <c r="C817" t="s">
        <v>2703</v>
      </c>
      <c r="D817" t="s">
        <v>1024</v>
      </c>
      <c r="E817">
        <v>279.27999999999997</v>
      </c>
      <c r="F817">
        <v>5</v>
      </c>
      <c r="G817">
        <v>265.32</v>
      </c>
      <c r="H817" t="s">
        <v>1101</v>
      </c>
    </row>
    <row r="818" spans="2:8" x14ac:dyDescent="0.35">
      <c r="B818" t="s">
        <v>2704</v>
      </c>
      <c r="C818" t="s">
        <v>2705</v>
      </c>
      <c r="D818" t="s">
        <v>1026</v>
      </c>
      <c r="E818">
        <v>77.45</v>
      </c>
      <c r="F818">
        <v>20</v>
      </c>
      <c r="G818">
        <v>61.96</v>
      </c>
      <c r="H818" t="s">
        <v>1120</v>
      </c>
    </row>
    <row r="819" spans="2:8" x14ac:dyDescent="0.35">
      <c r="B819" t="s">
        <v>2706</v>
      </c>
      <c r="C819" t="s">
        <v>2707</v>
      </c>
      <c r="D819" t="s">
        <v>1094</v>
      </c>
      <c r="E819">
        <v>226.49</v>
      </c>
      <c r="F819">
        <v>10</v>
      </c>
      <c r="G819">
        <v>203.84</v>
      </c>
      <c r="H819" t="s">
        <v>1137</v>
      </c>
    </row>
    <row r="820" spans="2:8" x14ac:dyDescent="0.35">
      <c r="B820" t="s">
        <v>2708</v>
      </c>
      <c r="C820" t="s">
        <v>2709</v>
      </c>
      <c r="D820" t="s">
        <v>1108</v>
      </c>
      <c r="E820">
        <v>111.14</v>
      </c>
      <c r="F820">
        <v>0</v>
      </c>
      <c r="G820">
        <v>111.14</v>
      </c>
      <c r="H820" t="s">
        <v>1120</v>
      </c>
    </row>
    <row r="821" spans="2:8" x14ac:dyDescent="0.35">
      <c r="B821" t="s">
        <v>2710</v>
      </c>
      <c r="C821" t="s">
        <v>2711</v>
      </c>
      <c r="D821" t="s">
        <v>1094</v>
      </c>
      <c r="E821">
        <v>323.64</v>
      </c>
      <c r="F821">
        <v>50</v>
      </c>
      <c r="G821">
        <v>161.82</v>
      </c>
      <c r="H821" t="s">
        <v>1137</v>
      </c>
    </row>
    <row r="822" spans="2:8" x14ac:dyDescent="0.35">
      <c r="B822" t="s">
        <v>2712</v>
      </c>
      <c r="C822" t="s">
        <v>2713</v>
      </c>
      <c r="D822" t="s">
        <v>1111</v>
      </c>
      <c r="E822">
        <v>235.75</v>
      </c>
      <c r="F822">
        <v>20</v>
      </c>
      <c r="G822">
        <v>188.6</v>
      </c>
      <c r="H822" t="s">
        <v>1120</v>
      </c>
    </row>
    <row r="823" spans="2:8" x14ac:dyDescent="0.35">
      <c r="B823" t="s">
        <v>2714</v>
      </c>
      <c r="C823" t="s">
        <v>2715</v>
      </c>
      <c r="D823" t="s">
        <v>1024</v>
      </c>
      <c r="E823">
        <v>40.1</v>
      </c>
      <c r="F823">
        <v>5</v>
      </c>
      <c r="G823">
        <v>38.090000000000003</v>
      </c>
      <c r="H823" t="s">
        <v>1120</v>
      </c>
    </row>
    <row r="824" spans="2:8" x14ac:dyDescent="0.35">
      <c r="B824" t="s">
        <v>2716</v>
      </c>
      <c r="C824" t="s">
        <v>2717</v>
      </c>
      <c r="D824" t="s">
        <v>1024</v>
      </c>
      <c r="E824">
        <v>379.07</v>
      </c>
      <c r="F824">
        <v>20</v>
      </c>
      <c r="G824">
        <v>303.26</v>
      </c>
      <c r="H824" t="s">
        <v>1095</v>
      </c>
    </row>
    <row r="825" spans="2:8" x14ac:dyDescent="0.35">
      <c r="B825" t="s">
        <v>2718</v>
      </c>
      <c r="C825" t="s">
        <v>2719</v>
      </c>
      <c r="D825" t="s">
        <v>1026</v>
      </c>
      <c r="E825">
        <v>25.28</v>
      </c>
      <c r="F825">
        <v>5</v>
      </c>
      <c r="G825">
        <v>24.02</v>
      </c>
      <c r="H825" t="s">
        <v>1095</v>
      </c>
    </row>
    <row r="826" spans="2:8" x14ac:dyDescent="0.35">
      <c r="B826" t="s">
        <v>2720</v>
      </c>
      <c r="C826" t="s">
        <v>2721</v>
      </c>
      <c r="D826" t="s">
        <v>1104</v>
      </c>
      <c r="E826">
        <v>340.18</v>
      </c>
      <c r="F826">
        <v>20</v>
      </c>
      <c r="G826">
        <v>272.14</v>
      </c>
      <c r="H826" t="s">
        <v>1120</v>
      </c>
    </row>
    <row r="827" spans="2:8" x14ac:dyDescent="0.35">
      <c r="B827" t="s">
        <v>2722</v>
      </c>
      <c r="C827" t="s">
        <v>2723</v>
      </c>
      <c r="D827" t="s">
        <v>1024</v>
      </c>
      <c r="E827">
        <v>10.37</v>
      </c>
      <c r="F827">
        <v>5</v>
      </c>
      <c r="G827">
        <v>9.85</v>
      </c>
      <c r="H827" t="s">
        <v>1101</v>
      </c>
    </row>
    <row r="828" spans="2:8" x14ac:dyDescent="0.35">
      <c r="B828" t="s">
        <v>2724</v>
      </c>
      <c r="C828" t="s">
        <v>2725</v>
      </c>
      <c r="D828" t="s">
        <v>1098</v>
      </c>
      <c r="E828">
        <v>334.28</v>
      </c>
      <c r="F828">
        <v>30</v>
      </c>
      <c r="G828">
        <v>234</v>
      </c>
      <c r="H828" t="s">
        <v>1101</v>
      </c>
    </row>
    <row r="829" spans="2:8" x14ac:dyDescent="0.35">
      <c r="B829" t="s">
        <v>2726</v>
      </c>
      <c r="C829" t="s">
        <v>2727</v>
      </c>
      <c r="D829" t="s">
        <v>1108</v>
      </c>
      <c r="E829">
        <v>160.13</v>
      </c>
      <c r="F829">
        <v>15</v>
      </c>
      <c r="G829">
        <v>136.11000000000001</v>
      </c>
      <c r="H829" t="s">
        <v>1105</v>
      </c>
    </row>
    <row r="830" spans="2:8" x14ac:dyDescent="0.35">
      <c r="B830" t="s">
        <v>2728</v>
      </c>
      <c r="C830" t="s">
        <v>2729</v>
      </c>
      <c r="D830" t="s">
        <v>1094</v>
      </c>
      <c r="E830">
        <v>223.01</v>
      </c>
      <c r="F830">
        <v>25</v>
      </c>
      <c r="G830">
        <v>167.26</v>
      </c>
      <c r="H830" t="s">
        <v>1105</v>
      </c>
    </row>
    <row r="831" spans="2:8" x14ac:dyDescent="0.35">
      <c r="B831" t="s">
        <v>2730</v>
      </c>
      <c r="C831" t="s">
        <v>2731</v>
      </c>
      <c r="D831" t="s">
        <v>1098</v>
      </c>
      <c r="E831">
        <v>330.76</v>
      </c>
      <c r="F831">
        <v>10</v>
      </c>
      <c r="G831">
        <v>297.68</v>
      </c>
      <c r="H831" t="s">
        <v>1137</v>
      </c>
    </row>
    <row r="832" spans="2:8" x14ac:dyDescent="0.35">
      <c r="B832" t="s">
        <v>2732</v>
      </c>
      <c r="C832" t="s">
        <v>2733</v>
      </c>
      <c r="D832" t="s">
        <v>1094</v>
      </c>
      <c r="E832">
        <v>345.47</v>
      </c>
      <c r="F832">
        <v>25</v>
      </c>
      <c r="G832">
        <v>259.10000000000002</v>
      </c>
      <c r="H832" t="s">
        <v>1120</v>
      </c>
    </row>
    <row r="833" spans="2:8" x14ac:dyDescent="0.35">
      <c r="B833" t="s">
        <v>2734</v>
      </c>
      <c r="C833" t="s">
        <v>2735</v>
      </c>
      <c r="D833" t="s">
        <v>1111</v>
      </c>
      <c r="E833">
        <v>404.19</v>
      </c>
      <c r="F833">
        <v>15</v>
      </c>
      <c r="G833">
        <v>343.56</v>
      </c>
      <c r="H833" t="s">
        <v>1095</v>
      </c>
    </row>
    <row r="834" spans="2:8" x14ac:dyDescent="0.35">
      <c r="B834" t="s">
        <v>2736</v>
      </c>
      <c r="C834" t="s">
        <v>2737</v>
      </c>
      <c r="D834" t="s">
        <v>1098</v>
      </c>
      <c r="E834">
        <v>328.44</v>
      </c>
      <c r="F834">
        <v>10</v>
      </c>
      <c r="G834">
        <v>295.60000000000002</v>
      </c>
      <c r="H834" t="s">
        <v>1101</v>
      </c>
    </row>
    <row r="835" spans="2:8" x14ac:dyDescent="0.35">
      <c r="B835" t="s">
        <v>2738</v>
      </c>
      <c r="C835" t="s">
        <v>2739</v>
      </c>
      <c r="D835" t="s">
        <v>1111</v>
      </c>
      <c r="E835">
        <v>152.84</v>
      </c>
      <c r="F835">
        <v>5</v>
      </c>
      <c r="G835">
        <v>145.19999999999999</v>
      </c>
      <c r="H835" t="s">
        <v>1120</v>
      </c>
    </row>
    <row r="836" spans="2:8" x14ac:dyDescent="0.35">
      <c r="B836" t="s">
        <v>2740</v>
      </c>
      <c r="C836" t="s">
        <v>2741</v>
      </c>
      <c r="D836" t="s">
        <v>1094</v>
      </c>
      <c r="E836">
        <v>353.96</v>
      </c>
      <c r="F836">
        <v>10</v>
      </c>
      <c r="G836">
        <v>318.56</v>
      </c>
      <c r="H836" t="s">
        <v>1120</v>
      </c>
    </row>
    <row r="837" spans="2:8" x14ac:dyDescent="0.35">
      <c r="B837" t="s">
        <v>2742</v>
      </c>
      <c r="C837" t="s">
        <v>2743</v>
      </c>
      <c r="D837" t="s">
        <v>1098</v>
      </c>
      <c r="E837">
        <v>151.55000000000001</v>
      </c>
      <c r="F837">
        <v>10</v>
      </c>
      <c r="G837">
        <v>136.4</v>
      </c>
      <c r="H837" t="s">
        <v>1095</v>
      </c>
    </row>
    <row r="838" spans="2:8" x14ac:dyDescent="0.35">
      <c r="B838" t="s">
        <v>2744</v>
      </c>
      <c r="C838" t="s">
        <v>2745</v>
      </c>
      <c r="D838" t="s">
        <v>1098</v>
      </c>
      <c r="E838">
        <v>412.92</v>
      </c>
      <c r="F838">
        <v>50</v>
      </c>
      <c r="G838">
        <v>206.46</v>
      </c>
      <c r="H838" t="s">
        <v>1120</v>
      </c>
    </row>
    <row r="839" spans="2:8" x14ac:dyDescent="0.35">
      <c r="B839" t="s">
        <v>2746</v>
      </c>
      <c r="C839" t="s">
        <v>2747</v>
      </c>
      <c r="D839" t="s">
        <v>1098</v>
      </c>
      <c r="E839">
        <v>326.52</v>
      </c>
      <c r="F839">
        <v>10</v>
      </c>
      <c r="G839">
        <v>293.87</v>
      </c>
      <c r="H839" t="s">
        <v>1120</v>
      </c>
    </row>
    <row r="840" spans="2:8" x14ac:dyDescent="0.35">
      <c r="B840" t="s">
        <v>2748</v>
      </c>
      <c r="C840" t="s">
        <v>2749</v>
      </c>
      <c r="D840" t="s">
        <v>1026</v>
      </c>
      <c r="E840">
        <v>198.45</v>
      </c>
      <c r="F840">
        <v>25</v>
      </c>
      <c r="G840">
        <v>148.84</v>
      </c>
      <c r="H840" t="s">
        <v>1120</v>
      </c>
    </row>
    <row r="841" spans="2:8" x14ac:dyDescent="0.35">
      <c r="B841" t="s">
        <v>2750</v>
      </c>
      <c r="C841" t="s">
        <v>2751</v>
      </c>
      <c r="D841" t="s">
        <v>1026</v>
      </c>
      <c r="E841">
        <v>132.31</v>
      </c>
      <c r="F841">
        <v>10</v>
      </c>
      <c r="G841">
        <v>119.08</v>
      </c>
      <c r="H841" t="s">
        <v>1101</v>
      </c>
    </row>
    <row r="842" spans="2:8" x14ac:dyDescent="0.35">
      <c r="B842" t="s">
        <v>2752</v>
      </c>
      <c r="C842" t="s">
        <v>2753</v>
      </c>
      <c r="D842" t="s">
        <v>1026</v>
      </c>
      <c r="E842">
        <v>359.46</v>
      </c>
      <c r="F842">
        <v>50</v>
      </c>
      <c r="G842">
        <v>179.73</v>
      </c>
      <c r="H842" t="s">
        <v>1137</v>
      </c>
    </row>
    <row r="843" spans="2:8" x14ac:dyDescent="0.35">
      <c r="B843" t="s">
        <v>2754</v>
      </c>
      <c r="C843" t="s">
        <v>2755</v>
      </c>
      <c r="D843" t="s">
        <v>1111</v>
      </c>
      <c r="E843">
        <v>466.36</v>
      </c>
      <c r="F843">
        <v>25</v>
      </c>
      <c r="G843">
        <v>349.77</v>
      </c>
      <c r="H843" t="s">
        <v>1105</v>
      </c>
    </row>
    <row r="844" spans="2:8" x14ac:dyDescent="0.35">
      <c r="B844" t="s">
        <v>2756</v>
      </c>
      <c r="C844" t="s">
        <v>2757</v>
      </c>
      <c r="D844" t="s">
        <v>1108</v>
      </c>
      <c r="E844">
        <v>368.62</v>
      </c>
      <c r="F844">
        <v>25</v>
      </c>
      <c r="G844">
        <v>276.47000000000003</v>
      </c>
      <c r="H844" t="s">
        <v>1137</v>
      </c>
    </row>
    <row r="845" spans="2:8" x14ac:dyDescent="0.35">
      <c r="B845" t="s">
        <v>2758</v>
      </c>
      <c r="C845" t="s">
        <v>2759</v>
      </c>
      <c r="D845" t="s">
        <v>1024</v>
      </c>
      <c r="E845">
        <v>374.41</v>
      </c>
      <c r="F845">
        <v>20</v>
      </c>
      <c r="G845">
        <v>299.52999999999997</v>
      </c>
      <c r="H845" t="s">
        <v>1137</v>
      </c>
    </row>
    <row r="846" spans="2:8" x14ac:dyDescent="0.35">
      <c r="B846" t="s">
        <v>2760</v>
      </c>
      <c r="C846" t="s">
        <v>2761</v>
      </c>
      <c r="D846" t="s">
        <v>1026</v>
      </c>
      <c r="E846">
        <v>408.46</v>
      </c>
      <c r="F846">
        <v>50</v>
      </c>
      <c r="G846">
        <v>204.23</v>
      </c>
      <c r="H846" t="s">
        <v>1105</v>
      </c>
    </row>
    <row r="847" spans="2:8" x14ac:dyDescent="0.35">
      <c r="B847" t="s">
        <v>2762</v>
      </c>
      <c r="C847" t="s">
        <v>2763</v>
      </c>
      <c r="D847" t="s">
        <v>1104</v>
      </c>
      <c r="E847">
        <v>252.68</v>
      </c>
      <c r="F847">
        <v>0</v>
      </c>
      <c r="G847">
        <v>252.68</v>
      </c>
      <c r="H847" t="s">
        <v>1105</v>
      </c>
    </row>
    <row r="848" spans="2:8" x14ac:dyDescent="0.35">
      <c r="B848" t="s">
        <v>2764</v>
      </c>
      <c r="C848" t="s">
        <v>2765</v>
      </c>
      <c r="D848" t="s">
        <v>1111</v>
      </c>
      <c r="E848">
        <v>302.72000000000003</v>
      </c>
      <c r="F848">
        <v>50</v>
      </c>
      <c r="G848">
        <v>151.36000000000001</v>
      </c>
      <c r="H848" t="s">
        <v>1105</v>
      </c>
    </row>
    <row r="849" spans="2:8" x14ac:dyDescent="0.35">
      <c r="B849" t="s">
        <v>2766</v>
      </c>
      <c r="C849" t="s">
        <v>2767</v>
      </c>
      <c r="D849" t="s">
        <v>1026</v>
      </c>
      <c r="E849">
        <v>335.31</v>
      </c>
      <c r="F849">
        <v>25</v>
      </c>
      <c r="G849">
        <v>251.48</v>
      </c>
      <c r="H849" t="s">
        <v>1095</v>
      </c>
    </row>
    <row r="850" spans="2:8" x14ac:dyDescent="0.35">
      <c r="B850" t="s">
        <v>2768</v>
      </c>
      <c r="C850" t="s">
        <v>2769</v>
      </c>
      <c r="D850" t="s">
        <v>1111</v>
      </c>
      <c r="E850">
        <v>253.05</v>
      </c>
      <c r="F850">
        <v>20</v>
      </c>
      <c r="G850">
        <v>202.44</v>
      </c>
      <c r="H850" t="s">
        <v>1095</v>
      </c>
    </row>
    <row r="851" spans="2:8" x14ac:dyDescent="0.35">
      <c r="B851" t="s">
        <v>2770</v>
      </c>
      <c r="C851" t="s">
        <v>2771</v>
      </c>
      <c r="D851" t="s">
        <v>1094</v>
      </c>
      <c r="E851">
        <v>482.4</v>
      </c>
      <c r="F851">
        <v>50</v>
      </c>
      <c r="G851">
        <v>241.2</v>
      </c>
      <c r="H851" t="s">
        <v>1137</v>
      </c>
    </row>
    <row r="852" spans="2:8" x14ac:dyDescent="0.35">
      <c r="B852" t="s">
        <v>2772</v>
      </c>
      <c r="C852" t="s">
        <v>2773</v>
      </c>
      <c r="D852" t="s">
        <v>1108</v>
      </c>
      <c r="E852">
        <v>384.44</v>
      </c>
      <c r="F852">
        <v>10</v>
      </c>
      <c r="G852">
        <v>346</v>
      </c>
      <c r="H852" t="s">
        <v>1105</v>
      </c>
    </row>
    <row r="853" spans="2:8" x14ac:dyDescent="0.35">
      <c r="B853" t="s">
        <v>2774</v>
      </c>
      <c r="C853" t="s">
        <v>2775</v>
      </c>
      <c r="D853" t="s">
        <v>1104</v>
      </c>
      <c r="E853">
        <v>340.43</v>
      </c>
      <c r="F853">
        <v>30</v>
      </c>
      <c r="G853">
        <v>238.3</v>
      </c>
      <c r="H853" t="s">
        <v>1120</v>
      </c>
    </row>
    <row r="854" spans="2:8" x14ac:dyDescent="0.35">
      <c r="B854" t="s">
        <v>2776</v>
      </c>
      <c r="C854" t="s">
        <v>2777</v>
      </c>
      <c r="D854" t="s">
        <v>1104</v>
      </c>
      <c r="E854">
        <v>323.45999999999998</v>
      </c>
      <c r="F854">
        <v>10</v>
      </c>
      <c r="G854">
        <v>291.11</v>
      </c>
      <c r="H854" t="s">
        <v>1137</v>
      </c>
    </row>
    <row r="855" spans="2:8" x14ac:dyDescent="0.35">
      <c r="B855" t="s">
        <v>2778</v>
      </c>
      <c r="C855" t="s">
        <v>2779</v>
      </c>
      <c r="D855" t="s">
        <v>1098</v>
      </c>
      <c r="E855">
        <v>495.35</v>
      </c>
      <c r="F855">
        <v>30</v>
      </c>
      <c r="G855">
        <v>346.75</v>
      </c>
      <c r="H855" t="s">
        <v>1137</v>
      </c>
    </row>
    <row r="856" spans="2:8" x14ac:dyDescent="0.35">
      <c r="B856" t="s">
        <v>2780</v>
      </c>
      <c r="C856" t="s">
        <v>2781</v>
      </c>
      <c r="D856" t="s">
        <v>1104</v>
      </c>
      <c r="E856">
        <v>422.7</v>
      </c>
      <c r="F856">
        <v>0</v>
      </c>
      <c r="G856">
        <v>422.7</v>
      </c>
      <c r="H856" t="s">
        <v>1137</v>
      </c>
    </row>
    <row r="857" spans="2:8" x14ac:dyDescent="0.35">
      <c r="B857" t="s">
        <v>2782</v>
      </c>
      <c r="C857" t="s">
        <v>2783</v>
      </c>
      <c r="D857" t="s">
        <v>1111</v>
      </c>
      <c r="E857">
        <v>183.06</v>
      </c>
      <c r="F857">
        <v>30</v>
      </c>
      <c r="G857">
        <v>128.13999999999999</v>
      </c>
      <c r="H857" t="s">
        <v>1120</v>
      </c>
    </row>
    <row r="858" spans="2:8" x14ac:dyDescent="0.35">
      <c r="B858" t="s">
        <v>2784</v>
      </c>
      <c r="C858" t="s">
        <v>2785</v>
      </c>
      <c r="D858" t="s">
        <v>1094</v>
      </c>
      <c r="E858">
        <v>439.67</v>
      </c>
      <c r="F858">
        <v>50</v>
      </c>
      <c r="G858">
        <v>219.84</v>
      </c>
      <c r="H858" t="s">
        <v>1137</v>
      </c>
    </row>
    <row r="859" spans="2:8" x14ac:dyDescent="0.35">
      <c r="B859" t="s">
        <v>2786</v>
      </c>
      <c r="C859" t="s">
        <v>2787</v>
      </c>
      <c r="D859" t="s">
        <v>1026</v>
      </c>
      <c r="E859">
        <v>40.86</v>
      </c>
      <c r="F859">
        <v>30</v>
      </c>
      <c r="G859">
        <v>28.6</v>
      </c>
      <c r="H859" t="s">
        <v>1101</v>
      </c>
    </row>
    <row r="860" spans="2:8" x14ac:dyDescent="0.35">
      <c r="B860" t="s">
        <v>2788</v>
      </c>
      <c r="C860" t="s">
        <v>2789</v>
      </c>
      <c r="D860" t="s">
        <v>1111</v>
      </c>
      <c r="E860">
        <v>131.99</v>
      </c>
      <c r="F860">
        <v>50</v>
      </c>
      <c r="G860">
        <v>66</v>
      </c>
      <c r="H860" t="s">
        <v>1105</v>
      </c>
    </row>
    <row r="861" spans="2:8" x14ac:dyDescent="0.35">
      <c r="B861" t="s">
        <v>2790</v>
      </c>
      <c r="C861" t="s">
        <v>2791</v>
      </c>
      <c r="D861" t="s">
        <v>1098</v>
      </c>
      <c r="E861">
        <v>264.43</v>
      </c>
      <c r="F861">
        <v>0</v>
      </c>
      <c r="G861">
        <v>264.43</v>
      </c>
      <c r="H861" t="s">
        <v>1105</v>
      </c>
    </row>
    <row r="862" spans="2:8" x14ac:dyDescent="0.35">
      <c r="B862" t="s">
        <v>2792</v>
      </c>
      <c r="C862" t="s">
        <v>2793</v>
      </c>
      <c r="D862" t="s">
        <v>1094</v>
      </c>
      <c r="E862">
        <v>152.63</v>
      </c>
      <c r="F862">
        <v>30</v>
      </c>
      <c r="G862">
        <v>106.84</v>
      </c>
      <c r="H862" t="s">
        <v>1137</v>
      </c>
    </row>
    <row r="863" spans="2:8" x14ac:dyDescent="0.35">
      <c r="B863" t="s">
        <v>2794</v>
      </c>
      <c r="C863" t="s">
        <v>2795</v>
      </c>
      <c r="D863" t="s">
        <v>1104</v>
      </c>
      <c r="E863">
        <v>435.67</v>
      </c>
      <c r="F863">
        <v>0</v>
      </c>
      <c r="G863">
        <v>435.67</v>
      </c>
      <c r="H863" t="s">
        <v>1137</v>
      </c>
    </row>
    <row r="864" spans="2:8" x14ac:dyDescent="0.35">
      <c r="B864" t="s">
        <v>2796</v>
      </c>
      <c r="C864" t="s">
        <v>2797</v>
      </c>
      <c r="D864" t="s">
        <v>1111</v>
      </c>
      <c r="E864">
        <v>458.34</v>
      </c>
      <c r="F864">
        <v>0</v>
      </c>
      <c r="G864">
        <v>458.34</v>
      </c>
      <c r="H864" t="s">
        <v>1105</v>
      </c>
    </row>
    <row r="865" spans="2:8" x14ac:dyDescent="0.35">
      <c r="B865" t="s">
        <v>2798</v>
      </c>
      <c r="C865" t="s">
        <v>2799</v>
      </c>
      <c r="D865" t="s">
        <v>1026</v>
      </c>
      <c r="E865">
        <v>201.3</v>
      </c>
      <c r="F865">
        <v>5</v>
      </c>
      <c r="G865">
        <v>191.24</v>
      </c>
      <c r="H865" t="s">
        <v>1095</v>
      </c>
    </row>
    <row r="866" spans="2:8" x14ac:dyDescent="0.35">
      <c r="B866" t="s">
        <v>2800</v>
      </c>
      <c r="C866" t="s">
        <v>2801</v>
      </c>
      <c r="D866" t="s">
        <v>1104</v>
      </c>
      <c r="E866">
        <v>221.53</v>
      </c>
      <c r="F866">
        <v>30</v>
      </c>
      <c r="G866">
        <v>155.07</v>
      </c>
      <c r="H866" t="s">
        <v>1105</v>
      </c>
    </row>
    <row r="867" spans="2:8" x14ac:dyDescent="0.35">
      <c r="B867" t="s">
        <v>2802</v>
      </c>
      <c r="C867" t="s">
        <v>2803</v>
      </c>
      <c r="D867" t="s">
        <v>1094</v>
      </c>
      <c r="E867">
        <v>475.5</v>
      </c>
      <c r="F867">
        <v>10</v>
      </c>
      <c r="G867">
        <v>427.95</v>
      </c>
      <c r="H867" t="s">
        <v>1120</v>
      </c>
    </row>
    <row r="868" spans="2:8" x14ac:dyDescent="0.35">
      <c r="B868" t="s">
        <v>2804</v>
      </c>
      <c r="C868" t="s">
        <v>2805</v>
      </c>
      <c r="D868" t="s">
        <v>1108</v>
      </c>
      <c r="E868">
        <v>293.83999999999997</v>
      </c>
      <c r="F868">
        <v>15</v>
      </c>
      <c r="G868">
        <v>249.76</v>
      </c>
      <c r="H868" t="s">
        <v>1105</v>
      </c>
    </row>
    <row r="869" spans="2:8" x14ac:dyDescent="0.35">
      <c r="B869" t="s">
        <v>2806</v>
      </c>
      <c r="C869" t="s">
        <v>2807</v>
      </c>
      <c r="D869" t="s">
        <v>1094</v>
      </c>
      <c r="E869">
        <v>367.27</v>
      </c>
      <c r="F869">
        <v>25</v>
      </c>
      <c r="G869">
        <v>275.45</v>
      </c>
      <c r="H869" t="s">
        <v>1105</v>
      </c>
    </row>
    <row r="870" spans="2:8" x14ac:dyDescent="0.35">
      <c r="B870" t="s">
        <v>2808</v>
      </c>
      <c r="C870" t="s">
        <v>2809</v>
      </c>
      <c r="D870" t="s">
        <v>1108</v>
      </c>
      <c r="E870">
        <v>89.92</v>
      </c>
      <c r="F870">
        <v>25</v>
      </c>
      <c r="G870">
        <v>67.44</v>
      </c>
      <c r="H870" t="s">
        <v>1101</v>
      </c>
    </row>
    <row r="871" spans="2:8" x14ac:dyDescent="0.35">
      <c r="B871" t="s">
        <v>2810</v>
      </c>
      <c r="C871" t="s">
        <v>2811</v>
      </c>
      <c r="D871" t="s">
        <v>1026</v>
      </c>
      <c r="E871">
        <v>422.91</v>
      </c>
      <c r="F871">
        <v>10</v>
      </c>
      <c r="G871">
        <v>380.62</v>
      </c>
      <c r="H871" t="s">
        <v>1137</v>
      </c>
    </row>
    <row r="872" spans="2:8" x14ac:dyDescent="0.35">
      <c r="B872" t="s">
        <v>2812</v>
      </c>
      <c r="C872" t="s">
        <v>2813</v>
      </c>
      <c r="D872" t="s">
        <v>1026</v>
      </c>
      <c r="E872">
        <v>276.94</v>
      </c>
      <c r="F872">
        <v>50</v>
      </c>
      <c r="G872">
        <v>138.47</v>
      </c>
      <c r="H872" t="s">
        <v>1101</v>
      </c>
    </row>
    <row r="873" spans="2:8" x14ac:dyDescent="0.35">
      <c r="B873" t="s">
        <v>2814</v>
      </c>
      <c r="C873" t="s">
        <v>2815</v>
      </c>
      <c r="D873" t="s">
        <v>1024</v>
      </c>
      <c r="E873">
        <v>408.28</v>
      </c>
      <c r="F873">
        <v>25</v>
      </c>
      <c r="G873">
        <v>306.20999999999998</v>
      </c>
      <c r="H873" t="s">
        <v>1105</v>
      </c>
    </row>
    <row r="874" spans="2:8" x14ac:dyDescent="0.35">
      <c r="B874" t="s">
        <v>2816</v>
      </c>
      <c r="C874" t="s">
        <v>2817</v>
      </c>
      <c r="D874" t="s">
        <v>1026</v>
      </c>
      <c r="E874">
        <v>146.46</v>
      </c>
      <c r="F874">
        <v>5</v>
      </c>
      <c r="G874">
        <v>139.13999999999999</v>
      </c>
      <c r="H874" t="s">
        <v>1095</v>
      </c>
    </row>
    <row r="875" spans="2:8" x14ac:dyDescent="0.35">
      <c r="B875" t="s">
        <v>2818</v>
      </c>
      <c r="C875" t="s">
        <v>2819</v>
      </c>
      <c r="D875" t="s">
        <v>1024</v>
      </c>
      <c r="E875">
        <v>389.59</v>
      </c>
      <c r="F875">
        <v>10</v>
      </c>
      <c r="G875">
        <v>350.63</v>
      </c>
      <c r="H875" t="s">
        <v>1101</v>
      </c>
    </row>
    <row r="876" spans="2:8" x14ac:dyDescent="0.35">
      <c r="B876" t="s">
        <v>2820</v>
      </c>
      <c r="C876" t="s">
        <v>2821</v>
      </c>
      <c r="D876" t="s">
        <v>1026</v>
      </c>
      <c r="E876">
        <v>273.61</v>
      </c>
      <c r="F876">
        <v>30</v>
      </c>
      <c r="G876">
        <v>191.53</v>
      </c>
      <c r="H876" t="s">
        <v>1105</v>
      </c>
    </row>
    <row r="877" spans="2:8" x14ac:dyDescent="0.35">
      <c r="B877" t="s">
        <v>2822</v>
      </c>
      <c r="C877" t="s">
        <v>2823</v>
      </c>
      <c r="D877" t="s">
        <v>1094</v>
      </c>
      <c r="E877">
        <v>373.25</v>
      </c>
      <c r="F877">
        <v>10</v>
      </c>
      <c r="G877">
        <v>335.93</v>
      </c>
      <c r="H877" t="s">
        <v>1101</v>
      </c>
    </row>
    <row r="878" spans="2:8" x14ac:dyDescent="0.35">
      <c r="B878" t="s">
        <v>2824</v>
      </c>
      <c r="C878" t="s">
        <v>2825</v>
      </c>
      <c r="D878" t="s">
        <v>1024</v>
      </c>
      <c r="E878">
        <v>120.24</v>
      </c>
      <c r="F878">
        <v>30</v>
      </c>
      <c r="G878">
        <v>84.17</v>
      </c>
      <c r="H878" t="s">
        <v>1101</v>
      </c>
    </row>
    <row r="879" spans="2:8" x14ac:dyDescent="0.35">
      <c r="B879" t="s">
        <v>2826</v>
      </c>
      <c r="C879" t="s">
        <v>2827</v>
      </c>
      <c r="D879" t="s">
        <v>1094</v>
      </c>
      <c r="E879">
        <v>195.46</v>
      </c>
      <c r="F879">
        <v>0</v>
      </c>
      <c r="G879">
        <v>195.46</v>
      </c>
      <c r="H879" t="s">
        <v>1105</v>
      </c>
    </row>
    <row r="880" spans="2:8" x14ac:dyDescent="0.35">
      <c r="B880" t="s">
        <v>2828</v>
      </c>
      <c r="C880" t="s">
        <v>2829</v>
      </c>
      <c r="D880" t="s">
        <v>1094</v>
      </c>
      <c r="E880">
        <v>18.989999999999998</v>
      </c>
      <c r="F880">
        <v>5</v>
      </c>
      <c r="G880">
        <v>18.04</v>
      </c>
      <c r="H880" t="s">
        <v>1137</v>
      </c>
    </row>
    <row r="881" spans="2:8" x14ac:dyDescent="0.35">
      <c r="B881" t="s">
        <v>2830</v>
      </c>
      <c r="C881" t="s">
        <v>2831</v>
      </c>
      <c r="D881" t="s">
        <v>1111</v>
      </c>
      <c r="E881">
        <v>124.31</v>
      </c>
      <c r="F881">
        <v>50</v>
      </c>
      <c r="G881">
        <v>62.16</v>
      </c>
      <c r="H881" t="s">
        <v>1105</v>
      </c>
    </row>
    <row r="882" spans="2:8" x14ac:dyDescent="0.35">
      <c r="B882" t="s">
        <v>2832</v>
      </c>
      <c r="C882" t="s">
        <v>2833</v>
      </c>
      <c r="D882" t="s">
        <v>1098</v>
      </c>
      <c r="E882">
        <v>233.95</v>
      </c>
      <c r="F882">
        <v>10</v>
      </c>
      <c r="G882">
        <v>210.56</v>
      </c>
      <c r="H882" t="s">
        <v>1120</v>
      </c>
    </row>
    <row r="883" spans="2:8" x14ac:dyDescent="0.35">
      <c r="B883" t="s">
        <v>2834</v>
      </c>
      <c r="C883" t="s">
        <v>2835</v>
      </c>
      <c r="D883" t="s">
        <v>1104</v>
      </c>
      <c r="E883">
        <v>291.38</v>
      </c>
      <c r="F883">
        <v>10</v>
      </c>
      <c r="G883">
        <v>262.24</v>
      </c>
      <c r="H883" t="s">
        <v>1137</v>
      </c>
    </row>
    <row r="884" spans="2:8" x14ac:dyDescent="0.35">
      <c r="B884" t="s">
        <v>2836</v>
      </c>
      <c r="C884" t="s">
        <v>2837</v>
      </c>
      <c r="D884" t="s">
        <v>1026</v>
      </c>
      <c r="E884">
        <v>108.86</v>
      </c>
      <c r="F884">
        <v>5</v>
      </c>
      <c r="G884">
        <v>103.42</v>
      </c>
      <c r="H884" t="s">
        <v>1137</v>
      </c>
    </row>
    <row r="885" spans="2:8" x14ac:dyDescent="0.35">
      <c r="B885" t="s">
        <v>2838</v>
      </c>
      <c r="C885" t="s">
        <v>2839</v>
      </c>
      <c r="D885" t="s">
        <v>1108</v>
      </c>
      <c r="E885">
        <v>201.42</v>
      </c>
      <c r="F885">
        <v>20</v>
      </c>
      <c r="G885">
        <v>161.13999999999999</v>
      </c>
      <c r="H885" t="s">
        <v>1105</v>
      </c>
    </row>
    <row r="886" spans="2:8" x14ac:dyDescent="0.35">
      <c r="B886" t="s">
        <v>2840</v>
      </c>
      <c r="C886" t="s">
        <v>2841</v>
      </c>
      <c r="D886" t="s">
        <v>1024</v>
      </c>
      <c r="E886">
        <v>129.47999999999999</v>
      </c>
      <c r="F886">
        <v>15</v>
      </c>
      <c r="G886">
        <v>110.06</v>
      </c>
      <c r="H886" t="s">
        <v>1101</v>
      </c>
    </row>
    <row r="887" spans="2:8" x14ac:dyDescent="0.35">
      <c r="B887" t="s">
        <v>2842</v>
      </c>
      <c r="C887" t="s">
        <v>2843</v>
      </c>
      <c r="D887" t="s">
        <v>1108</v>
      </c>
      <c r="E887">
        <v>475.59</v>
      </c>
      <c r="F887">
        <v>20</v>
      </c>
      <c r="G887">
        <v>380.47</v>
      </c>
      <c r="H887" t="s">
        <v>1095</v>
      </c>
    </row>
    <row r="888" spans="2:8" x14ac:dyDescent="0.35">
      <c r="B888" t="s">
        <v>2844</v>
      </c>
      <c r="C888" t="s">
        <v>2845</v>
      </c>
      <c r="D888" t="s">
        <v>1094</v>
      </c>
      <c r="E888">
        <v>471.4</v>
      </c>
      <c r="F888">
        <v>30</v>
      </c>
      <c r="G888">
        <v>329.98</v>
      </c>
      <c r="H888" t="s">
        <v>1137</v>
      </c>
    </row>
    <row r="889" spans="2:8" x14ac:dyDescent="0.35">
      <c r="B889" t="s">
        <v>2846</v>
      </c>
      <c r="C889" t="s">
        <v>2847</v>
      </c>
      <c r="D889" t="s">
        <v>1111</v>
      </c>
      <c r="E889">
        <v>279.07</v>
      </c>
      <c r="F889">
        <v>10</v>
      </c>
      <c r="G889">
        <v>251.16</v>
      </c>
      <c r="H889" t="s">
        <v>1137</v>
      </c>
    </row>
    <row r="890" spans="2:8" x14ac:dyDescent="0.35">
      <c r="B890" t="s">
        <v>2848</v>
      </c>
      <c r="C890" t="s">
        <v>2849</v>
      </c>
      <c r="D890" t="s">
        <v>1024</v>
      </c>
      <c r="E890">
        <v>373.45</v>
      </c>
      <c r="F890">
        <v>30</v>
      </c>
      <c r="G890">
        <v>261.41000000000003</v>
      </c>
      <c r="H890" t="s">
        <v>1101</v>
      </c>
    </row>
    <row r="891" spans="2:8" x14ac:dyDescent="0.35">
      <c r="B891" t="s">
        <v>2850</v>
      </c>
      <c r="C891" t="s">
        <v>2851</v>
      </c>
      <c r="D891" t="s">
        <v>1098</v>
      </c>
      <c r="E891">
        <v>89.77</v>
      </c>
      <c r="F891">
        <v>10</v>
      </c>
      <c r="G891">
        <v>80.790000000000006</v>
      </c>
      <c r="H891" t="s">
        <v>1101</v>
      </c>
    </row>
    <row r="892" spans="2:8" x14ac:dyDescent="0.35">
      <c r="B892" t="s">
        <v>2852</v>
      </c>
      <c r="C892" t="s">
        <v>2853</v>
      </c>
      <c r="D892" t="s">
        <v>1094</v>
      </c>
      <c r="E892">
        <v>102.51</v>
      </c>
      <c r="F892">
        <v>20</v>
      </c>
      <c r="G892">
        <v>82.01</v>
      </c>
      <c r="H892" t="s">
        <v>1120</v>
      </c>
    </row>
    <row r="893" spans="2:8" x14ac:dyDescent="0.35">
      <c r="B893" t="s">
        <v>2854</v>
      </c>
      <c r="C893" t="s">
        <v>2855</v>
      </c>
      <c r="D893" t="s">
        <v>1094</v>
      </c>
      <c r="E893">
        <v>246.87</v>
      </c>
      <c r="F893">
        <v>10</v>
      </c>
      <c r="G893">
        <v>222.18</v>
      </c>
      <c r="H893" t="s">
        <v>1105</v>
      </c>
    </row>
    <row r="894" spans="2:8" x14ac:dyDescent="0.35">
      <c r="B894" t="s">
        <v>2856</v>
      </c>
      <c r="C894" t="s">
        <v>2857</v>
      </c>
      <c r="D894" t="s">
        <v>1094</v>
      </c>
      <c r="E894">
        <v>163.15</v>
      </c>
      <c r="F894">
        <v>5</v>
      </c>
      <c r="G894">
        <v>154.99</v>
      </c>
      <c r="H894" t="s">
        <v>1105</v>
      </c>
    </row>
    <row r="895" spans="2:8" x14ac:dyDescent="0.35">
      <c r="B895" t="s">
        <v>2858</v>
      </c>
      <c r="C895" t="s">
        <v>2859</v>
      </c>
      <c r="D895" t="s">
        <v>1111</v>
      </c>
      <c r="E895">
        <v>221.52</v>
      </c>
      <c r="F895">
        <v>30</v>
      </c>
      <c r="G895">
        <v>155.06</v>
      </c>
      <c r="H895" t="s">
        <v>1120</v>
      </c>
    </row>
    <row r="896" spans="2:8" x14ac:dyDescent="0.35">
      <c r="B896" t="s">
        <v>2860</v>
      </c>
      <c r="C896" t="s">
        <v>2861</v>
      </c>
      <c r="D896" t="s">
        <v>1026</v>
      </c>
      <c r="E896">
        <v>411.81</v>
      </c>
      <c r="F896">
        <v>5</v>
      </c>
      <c r="G896">
        <v>391.22</v>
      </c>
      <c r="H896" t="s">
        <v>1120</v>
      </c>
    </row>
    <row r="897" spans="2:8" x14ac:dyDescent="0.35">
      <c r="B897" t="s">
        <v>2862</v>
      </c>
      <c r="C897" t="s">
        <v>2863</v>
      </c>
      <c r="D897" t="s">
        <v>1098</v>
      </c>
      <c r="E897">
        <v>466.18</v>
      </c>
      <c r="F897">
        <v>0</v>
      </c>
      <c r="G897">
        <v>466.18</v>
      </c>
      <c r="H897" t="s">
        <v>1105</v>
      </c>
    </row>
    <row r="898" spans="2:8" x14ac:dyDescent="0.35">
      <c r="B898" t="s">
        <v>2864</v>
      </c>
      <c r="C898" t="s">
        <v>2865</v>
      </c>
      <c r="D898" t="s">
        <v>1104</v>
      </c>
      <c r="E898">
        <v>446.49</v>
      </c>
      <c r="F898">
        <v>50</v>
      </c>
      <c r="G898">
        <v>223.25</v>
      </c>
      <c r="H898" t="s">
        <v>1095</v>
      </c>
    </row>
    <row r="899" spans="2:8" x14ac:dyDescent="0.35">
      <c r="B899" t="s">
        <v>2866</v>
      </c>
      <c r="C899" t="s">
        <v>2867</v>
      </c>
      <c r="D899" t="s">
        <v>1108</v>
      </c>
      <c r="E899">
        <v>259.36</v>
      </c>
      <c r="F899">
        <v>5</v>
      </c>
      <c r="G899">
        <v>246.39</v>
      </c>
      <c r="H899" t="s">
        <v>1105</v>
      </c>
    </row>
    <row r="900" spans="2:8" x14ac:dyDescent="0.35">
      <c r="B900" t="s">
        <v>2868</v>
      </c>
      <c r="C900" t="s">
        <v>2869</v>
      </c>
      <c r="D900" t="s">
        <v>1098</v>
      </c>
      <c r="E900">
        <v>261.74</v>
      </c>
      <c r="F900">
        <v>30</v>
      </c>
      <c r="G900">
        <v>183.22</v>
      </c>
      <c r="H900" t="s">
        <v>1120</v>
      </c>
    </row>
    <row r="901" spans="2:8" x14ac:dyDescent="0.35">
      <c r="B901" t="s">
        <v>2870</v>
      </c>
      <c r="C901" t="s">
        <v>2871</v>
      </c>
      <c r="D901" t="s">
        <v>1108</v>
      </c>
      <c r="E901">
        <v>226.02</v>
      </c>
      <c r="F901">
        <v>5</v>
      </c>
      <c r="G901">
        <v>214.72</v>
      </c>
      <c r="H901" t="s">
        <v>1095</v>
      </c>
    </row>
    <row r="902" spans="2:8" x14ac:dyDescent="0.35">
      <c r="B902" t="s">
        <v>2872</v>
      </c>
      <c r="C902" t="s">
        <v>2873</v>
      </c>
      <c r="D902" t="s">
        <v>1026</v>
      </c>
      <c r="E902">
        <v>149.94</v>
      </c>
      <c r="F902">
        <v>20</v>
      </c>
      <c r="G902">
        <v>119.95</v>
      </c>
      <c r="H902" t="s">
        <v>1105</v>
      </c>
    </row>
    <row r="903" spans="2:8" x14ac:dyDescent="0.35">
      <c r="B903" t="s">
        <v>2874</v>
      </c>
      <c r="C903" t="s">
        <v>2875</v>
      </c>
      <c r="D903" t="s">
        <v>1111</v>
      </c>
      <c r="E903">
        <v>44.18</v>
      </c>
      <c r="F903">
        <v>30</v>
      </c>
      <c r="G903">
        <v>30.93</v>
      </c>
      <c r="H903" t="s">
        <v>1120</v>
      </c>
    </row>
    <row r="904" spans="2:8" x14ac:dyDescent="0.35">
      <c r="B904" t="s">
        <v>2876</v>
      </c>
      <c r="C904" t="s">
        <v>2877</v>
      </c>
      <c r="D904" t="s">
        <v>1026</v>
      </c>
      <c r="E904">
        <v>94.83</v>
      </c>
      <c r="F904">
        <v>0</v>
      </c>
      <c r="G904">
        <v>94.83</v>
      </c>
      <c r="H904" t="s">
        <v>1101</v>
      </c>
    </row>
    <row r="905" spans="2:8" x14ac:dyDescent="0.35">
      <c r="B905" t="s">
        <v>2878</v>
      </c>
      <c r="C905" t="s">
        <v>2879</v>
      </c>
      <c r="D905" t="s">
        <v>1094</v>
      </c>
      <c r="E905">
        <v>313.20999999999998</v>
      </c>
      <c r="F905">
        <v>30</v>
      </c>
      <c r="G905">
        <v>219.25</v>
      </c>
      <c r="H905" t="s">
        <v>1137</v>
      </c>
    </row>
    <row r="906" spans="2:8" x14ac:dyDescent="0.35">
      <c r="B906" t="s">
        <v>2880</v>
      </c>
      <c r="C906" t="s">
        <v>2881</v>
      </c>
      <c r="D906" t="s">
        <v>1098</v>
      </c>
      <c r="E906">
        <v>249.86</v>
      </c>
      <c r="F906">
        <v>50</v>
      </c>
      <c r="G906">
        <v>124.93</v>
      </c>
      <c r="H906" t="s">
        <v>1137</v>
      </c>
    </row>
    <row r="907" spans="2:8" x14ac:dyDescent="0.35">
      <c r="B907" t="s">
        <v>2882</v>
      </c>
      <c r="C907" t="s">
        <v>2883</v>
      </c>
      <c r="D907" t="s">
        <v>1094</v>
      </c>
      <c r="E907">
        <v>250.31</v>
      </c>
      <c r="F907">
        <v>50</v>
      </c>
      <c r="G907">
        <v>125.16</v>
      </c>
      <c r="H907" t="s">
        <v>1101</v>
      </c>
    </row>
    <row r="908" spans="2:8" x14ac:dyDescent="0.35">
      <c r="B908" t="s">
        <v>2884</v>
      </c>
      <c r="C908" t="s">
        <v>2885</v>
      </c>
      <c r="D908" t="s">
        <v>1094</v>
      </c>
      <c r="E908">
        <v>330.56</v>
      </c>
      <c r="F908">
        <v>15</v>
      </c>
      <c r="G908">
        <v>280.98</v>
      </c>
      <c r="H908" t="s">
        <v>1095</v>
      </c>
    </row>
    <row r="909" spans="2:8" x14ac:dyDescent="0.35">
      <c r="B909" t="s">
        <v>2886</v>
      </c>
      <c r="C909" t="s">
        <v>2887</v>
      </c>
      <c r="D909" t="s">
        <v>1098</v>
      </c>
      <c r="E909">
        <v>377.06</v>
      </c>
      <c r="F909">
        <v>5</v>
      </c>
      <c r="G909">
        <v>358.21</v>
      </c>
      <c r="H909" t="s">
        <v>1101</v>
      </c>
    </row>
    <row r="910" spans="2:8" x14ac:dyDescent="0.35">
      <c r="B910" t="s">
        <v>2888</v>
      </c>
      <c r="C910" t="s">
        <v>2889</v>
      </c>
      <c r="D910" t="s">
        <v>1104</v>
      </c>
      <c r="E910">
        <v>337.91</v>
      </c>
      <c r="F910">
        <v>5</v>
      </c>
      <c r="G910">
        <v>321.01</v>
      </c>
      <c r="H910" t="s">
        <v>1095</v>
      </c>
    </row>
    <row r="911" spans="2:8" x14ac:dyDescent="0.35">
      <c r="B911" t="s">
        <v>2890</v>
      </c>
      <c r="C911" t="s">
        <v>2891</v>
      </c>
      <c r="D911" t="s">
        <v>1104</v>
      </c>
      <c r="E911">
        <v>52.16</v>
      </c>
      <c r="F911">
        <v>10</v>
      </c>
      <c r="G911">
        <v>46.94</v>
      </c>
      <c r="H911" t="s">
        <v>1120</v>
      </c>
    </row>
    <row r="912" spans="2:8" x14ac:dyDescent="0.35">
      <c r="B912" t="s">
        <v>2892</v>
      </c>
      <c r="C912" t="s">
        <v>2893</v>
      </c>
      <c r="D912" t="s">
        <v>1104</v>
      </c>
      <c r="E912">
        <v>95.61</v>
      </c>
      <c r="F912">
        <v>30</v>
      </c>
      <c r="G912">
        <v>66.930000000000007</v>
      </c>
      <c r="H912" t="s">
        <v>1120</v>
      </c>
    </row>
    <row r="913" spans="2:8" x14ac:dyDescent="0.35">
      <c r="B913" t="s">
        <v>2894</v>
      </c>
      <c r="C913" t="s">
        <v>2895</v>
      </c>
      <c r="D913" t="s">
        <v>1094</v>
      </c>
      <c r="E913">
        <v>155.97999999999999</v>
      </c>
      <c r="F913">
        <v>20</v>
      </c>
      <c r="G913">
        <v>124.78</v>
      </c>
      <c r="H913" t="s">
        <v>1101</v>
      </c>
    </row>
    <row r="914" spans="2:8" x14ac:dyDescent="0.35">
      <c r="B914" t="s">
        <v>2896</v>
      </c>
      <c r="C914" t="s">
        <v>2897</v>
      </c>
      <c r="D914" t="s">
        <v>1026</v>
      </c>
      <c r="E914">
        <v>18.559999999999999</v>
      </c>
      <c r="F914">
        <v>15</v>
      </c>
      <c r="G914">
        <v>15.78</v>
      </c>
      <c r="H914" t="s">
        <v>1120</v>
      </c>
    </row>
    <row r="915" spans="2:8" x14ac:dyDescent="0.35">
      <c r="B915" t="s">
        <v>2898</v>
      </c>
      <c r="C915" t="s">
        <v>2899</v>
      </c>
      <c r="D915" t="s">
        <v>1026</v>
      </c>
      <c r="E915">
        <v>26.86</v>
      </c>
      <c r="F915">
        <v>15</v>
      </c>
      <c r="G915">
        <v>22.83</v>
      </c>
      <c r="H915" t="s">
        <v>1137</v>
      </c>
    </row>
    <row r="916" spans="2:8" x14ac:dyDescent="0.35">
      <c r="B916" t="s">
        <v>2900</v>
      </c>
      <c r="C916" t="s">
        <v>2901</v>
      </c>
      <c r="D916" t="s">
        <v>1024</v>
      </c>
      <c r="E916">
        <v>202.35</v>
      </c>
      <c r="F916">
        <v>30</v>
      </c>
      <c r="G916">
        <v>141.63999999999999</v>
      </c>
      <c r="H916" t="s">
        <v>1105</v>
      </c>
    </row>
    <row r="917" spans="2:8" x14ac:dyDescent="0.35">
      <c r="B917" t="s">
        <v>2902</v>
      </c>
      <c r="C917" t="s">
        <v>2903</v>
      </c>
      <c r="D917" t="s">
        <v>1026</v>
      </c>
      <c r="E917">
        <v>263.22000000000003</v>
      </c>
      <c r="F917">
        <v>15</v>
      </c>
      <c r="G917">
        <v>223.74</v>
      </c>
      <c r="H917" t="s">
        <v>1137</v>
      </c>
    </row>
    <row r="918" spans="2:8" x14ac:dyDescent="0.35">
      <c r="B918" t="s">
        <v>2904</v>
      </c>
      <c r="C918" t="s">
        <v>2905</v>
      </c>
      <c r="D918" t="s">
        <v>1098</v>
      </c>
      <c r="E918">
        <v>298.79000000000002</v>
      </c>
      <c r="F918">
        <v>15</v>
      </c>
      <c r="G918">
        <v>253.97</v>
      </c>
      <c r="H918" t="s">
        <v>1137</v>
      </c>
    </row>
    <row r="919" spans="2:8" x14ac:dyDescent="0.35">
      <c r="B919" t="s">
        <v>2906</v>
      </c>
      <c r="C919" t="s">
        <v>2907</v>
      </c>
      <c r="D919" t="s">
        <v>1098</v>
      </c>
      <c r="E919">
        <v>457.07</v>
      </c>
      <c r="F919">
        <v>0</v>
      </c>
      <c r="G919">
        <v>457.07</v>
      </c>
      <c r="H919" t="s">
        <v>1120</v>
      </c>
    </row>
    <row r="920" spans="2:8" x14ac:dyDescent="0.35">
      <c r="B920" t="s">
        <v>2908</v>
      </c>
      <c r="C920" t="s">
        <v>2909</v>
      </c>
      <c r="D920" t="s">
        <v>1026</v>
      </c>
      <c r="E920">
        <v>442.46</v>
      </c>
      <c r="F920">
        <v>0</v>
      </c>
      <c r="G920">
        <v>442.46</v>
      </c>
      <c r="H920" t="s">
        <v>1095</v>
      </c>
    </row>
    <row r="921" spans="2:8" x14ac:dyDescent="0.35">
      <c r="B921" t="s">
        <v>2910</v>
      </c>
      <c r="C921" t="s">
        <v>2911</v>
      </c>
      <c r="D921" t="s">
        <v>1026</v>
      </c>
      <c r="E921">
        <v>255.81</v>
      </c>
      <c r="F921">
        <v>50</v>
      </c>
      <c r="G921">
        <v>127.91</v>
      </c>
      <c r="H921" t="s">
        <v>1101</v>
      </c>
    </row>
    <row r="922" spans="2:8" x14ac:dyDescent="0.35">
      <c r="B922" t="s">
        <v>2912</v>
      </c>
      <c r="C922" t="s">
        <v>2913</v>
      </c>
      <c r="D922" t="s">
        <v>1026</v>
      </c>
      <c r="E922">
        <v>32.89</v>
      </c>
      <c r="F922">
        <v>0</v>
      </c>
      <c r="G922">
        <v>32.89</v>
      </c>
      <c r="H922" t="s">
        <v>1101</v>
      </c>
    </row>
    <row r="923" spans="2:8" x14ac:dyDescent="0.35">
      <c r="B923" t="s">
        <v>2914</v>
      </c>
      <c r="C923" t="s">
        <v>2915</v>
      </c>
      <c r="D923" t="s">
        <v>1098</v>
      </c>
      <c r="E923">
        <v>251.88</v>
      </c>
      <c r="F923">
        <v>10</v>
      </c>
      <c r="G923">
        <v>226.69</v>
      </c>
      <c r="H923" t="s">
        <v>1120</v>
      </c>
    </row>
    <row r="924" spans="2:8" x14ac:dyDescent="0.35">
      <c r="B924" t="s">
        <v>2916</v>
      </c>
      <c r="C924" t="s">
        <v>2917</v>
      </c>
      <c r="D924" t="s">
        <v>1026</v>
      </c>
      <c r="E924">
        <v>120.68</v>
      </c>
      <c r="F924">
        <v>15</v>
      </c>
      <c r="G924">
        <v>102.58</v>
      </c>
      <c r="H924" t="s">
        <v>1120</v>
      </c>
    </row>
    <row r="925" spans="2:8" x14ac:dyDescent="0.35">
      <c r="B925" t="s">
        <v>2918</v>
      </c>
      <c r="C925" t="s">
        <v>2919</v>
      </c>
      <c r="D925" t="s">
        <v>1094</v>
      </c>
      <c r="E925">
        <v>30.21</v>
      </c>
      <c r="F925">
        <v>10</v>
      </c>
      <c r="G925">
        <v>27.19</v>
      </c>
      <c r="H925" t="s">
        <v>1101</v>
      </c>
    </row>
    <row r="926" spans="2:8" x14ac:dyDescent="0.35">
      <c r="B926" t="s">
        <v>2920</v>
      </c>
      <c r="C926" t="s">
        <v>2921</v>
      </c>
      <c r="D926" t="s">
        <v>1111</v>
      </c>
      <c r="E926">
        <v>246.17</v>
      </c>
      <c r="F926">
        <v>5</v>
      </c>
      <c r="G926">
        <v>233.86</v>
      </c>
      <c r="H926" t="s">
        <v>1101</v>
      </c>
    </row>
    <row r="927" spans="2:8" x14ac:dyDescent="0.35">
      <c r="B927" t="s">
        <v>2922</v>
      </c>
      <c r="C927" t="s">
        <v>2923</v>
      </c>
      <c r="D927" t="s">
        <v>1104</v>
      </c>
      <c r="E927">
        <v>329.85</v>
      </c>
      <c r="F927">
        <v>10</v>
      </c>
      <c r="G927">
        <v>296.87</v>
      </c>
      <c r="H927" t="s">
        <v>1101</v>
      </c>
    </row>
    <row r="928" spans="2:8" x14ac:dyDescent="0.35">
      <c r="B928" t="s">
        <v>2924</v>
      </c>
      <c r="C928" t="s">
        <v>2925</v>
      </c>
      <c r="D928" t="s">
        <v>1104</v>
      </c>
      <c r="E928">
        <v>437.06</v>
      </c>
      <c r="F928">
        <v>0</v>
      </c>
      <c r="G928">
        <v>437.06</v>
      </c>
      <c r="H928" t="s">
        <v>1137</v>
      </c>
    </row>
    <row r="929" spans="2:8" x14ac:dyDescent="0.35">
      <c r="B929" s="16" t="s">
        <v>2926</v>
      </c>
      <c r="C929" t="s">
        <v>2927</v>
      </c>
      <c r="D929" t="s">
        <v>1024</v>
      </c>
      <c r="E929">
        <v>204</v>
      </c>
      <c r="F929">
        <v>5</v>
      </c>
      <c r="G929">
        <v>193.8</v>
      </c>
      <c r="H929" t="s">
        <v>1120</v>
      </c>
    </row>
    <row r="930" spans="2:8" x14ac:dyDescent="0.35">
      <c r="B930" t="s">
        <v>2928</v>
      </c>
      <c r="C930" s="16" t="s">
        <v>2929</v>
      </c>
      <c r="D930" t="s">
        <v>1111</v>
      </c>
      <c r="E930">
        <v>207.44</v>
      </c>
      <c r="F930">
        <v>20</v>
      </c>
      <c r="G930">
        <v>165.95</v>
      </c>
      <c r="H930" t="s">
        <v>1105</v>
      </c>
    </row>
    <row r="931" spans="2:8" x14ac:dyDescent="0.35">
      <c r="B931" t="s">
        <v>2930</v>
      </c>
      <c r="C931" t="s">
        <v>2931</v>
      </c>
      <c r="D931" t="s">
        <v>1024</v>
      </c>
      <c r="E931">
        <v>463.6</v>
      </c>
      <c r="F931">
        <v>25</v>
      </c>
      <c r="G931">
        <v>347.7</v>
      </c>
      <c r="H931" t="s">
        <v>1101</v>
      </c>
    </row>
    <row r="932" spans="2:8" x14ac:dyDescent="0.35">
      <c r="B932" t="s">
        <v>2932</v>
      </c>
      <c r="C932" t="s">
        <v>2933</v>
      </c>
      <c r="D932" t="s">
        <v>1024</v>
      </c>
      <c r="E932">
        <v>359.03</v>
      </c>
      <c r="F932">
        <v>25</v>
      </c>
      <c r="G932">
        <v>269.27</v>
      </c>
      <c r="H932" t="s">
        <v>1137</v>
      </c>
    </row>
    <row r="933" spans="2:8" x14ac:dyDescent="0.35">
      <c r="B933" t="s">
        <v>2934</v>
      </c>
      <c r="C933" t="s">
        <v>2935</v>
      </c>
      <c r="D933" t="s">
        <v>1111</v>
      </c>
      <c r="E933">
        <v>384.7</v>
      </c>
      <c r="F933">
        <v>15</v>
      </c>
      <c r="G933">
        <v>327</v>
      </c>
      <c r="H933" t="s">
        <v>1137</v>
      </c>
    </row>
    <row r="934" spans="2:8" x14ac:dyDescent="0.35">
      <c r="B934" t="s">
        <v>2936</v>
      </c>
      <c r="C934" t="s">
        <v>2937</v>
      </c>
      <c r="D934" t="s">
        <v>1026</v>
      </c>
      <c r="E934">
        <v>298.02</v>
      </c>
      <c r="F934">
        <v>25</v>
      </c>
      <c r="G934">
        <v>223.51</v>
      </c>
      <c r="H934" t="s">
        <v>1101</v>
      </c>
    </row>
    <row r="935" spans="2:8" x14ac:dyDescent="0.35">
      <c r="B935" t="s">
        <v>2938</v>
      </c>
      <c r="C935" t="s">
        <v>2939</v>
      </c>
      <c r="D935" t="s">
        <v>1098</v>
      </c>
      <c r="E935">
        <v>400.84</v>
      </c>
      <c r="F935">
        <v>10</v>
      </c>
      <c r="G935">
        <v>360.76</v>
      </c>
      <c r="H935" t="s">
        <v>1101</v>
      </c>
    </row>
    <row r="936" spans="2:8" x14ac:dyDescent="0.35">
      <c r="B936" t="s">
        <v>2940</v>
      </c>
      <c r="C936" t="s">
        <v>2941</v>
      </c>
      <c r="D936" t="s">
        <v>1026</v>
      </c>
      <c r="E936">
        <v>464.71</v>
      </c>
      <c r="F936">
        <v>50</v>
      </c>
      <c r="G936">
        <v>232.35</v>
      </c>
      <c r="H936" t="s">
        <v>1105</v>
      </c>
    </row>
    <row r="937" spans="2:8" x14ac:dyDescent="0.35">
      <c r="B937" t="s">
        <v>2942</v>
      </c>
      <c r="C937" t="s">
        <v>2943</v>
      </c>
      <c r="D937" t="s">
        <v>1108</v>
      </c>
      <c r="E937">
        <v>16.11</v>
      </c>
      <c r="F937">
        <v>15</v>
      </c>
      <c r="G937">
        <v>13.69</v>
      </c>
      <c r="H937" t="s">
        <v>1120</v>
      </c>
    </row>
    <row r="938" spans="2:8" x14ac:dyDescent="0.35">
      <c r="B938" t="s">
        <v>2944</v>
      </c>
      <c r="C938" t="s">
        <v>2945</v>
      </c>
      <c r="D938" t="s">
        <v>1111</v>
      </c>
      <c r="E938">
        <v>484.74</v>
      </c>
      <c r="F938">
        <v>30</v>
      </c>
      <c r="G938">
        <v>339.32</v>
      </c>
      <c r="H938" t="s">
        <v>1120</v>
      </c>
    </row>
    <row r="939" spans="2:8" x14ac:dyDescent="0.35">
      <c r="B939" t="s">
        <v>2946</v>
      </c>
      <c r="C939" t="s">
        <v>2947</v>
      </c>
      <c r="D939" t="s">
        <v>1104</v>
      </c>
      <c r="E939">
        <v>365.33</v>
      </c>
      <c r="F939">
        <v>5</v>
      </c>
      <c r="G939">
        <v>347.06</v>
      </c>
      <c r="H939" t="s">
        <v>1101</v>
      </c>
    </row>
    <row r="940" spans="2:8" x14ac:dyDescent="0.35">
      <c r="B940" t="s">
        <v>2948</v>
      </c>
      <c r="C940" t="s">
        <v>2949</v>
      </c>
      <c r="D940" t="s">
        <v>1026</v>
      </c>
      <c r="E940">
        <v>176.01</v>
      </c>
      <c r="F940">
        <v>0</v>
      </c>
      <c r="G940">
        <v>176.01</v>
      </c>
      <c r="H940" t="s">
        <v>1137</v>
      </c>
    </row>
    <row r="941" spans="2:8" x14ac:dyDescent="0.35">
      <c r="B941" t="s">
        <v>2950</v>
      </c>
      <c r="C941" t="s">
        <v>2951</v>
      </c>
      <c r="D941" t="s">
        <v>1098</v>
      </c>
      <c r="E941">
        <v>464.89</v>
      </c>
      <c r="F941">
        <v>50</v>
      </c>
      <c r="G941">
        <v>232.44</v>
      </c>
      <c r="H941" t="s">
        <v>1095</v>
      </c>
    </row>
    <row r="942" spans="2:8" x14ac:dyDescent="0.35">
      <c r="B942" t="s">
        <v>2952</v>
      </c>
      <c r="C942" t="s">
        <v>2953</v>
      </c>
      <c r="D942" t="s">
        <v>1098</v>
      </c>
      <c r="E942">
        <v>401.8</v>
      </c>
      <c r="F942">
        <v>10</v>
      </c>
      <c r="G942">
        <v>361.62</v>
      </c>
      <c r="H942" t="s">
        <v>1095</v>
      </c>
    </row>
    <row r="943" spans="2:8" x14ac:dyDescent="0.35">
      <c r="B943" t="s">
        <v>2954</v>
      </c>
      <c r="C943" s="16" t="s">
        <v>2955</v>
      </c>
      <c r="D943" t="s">
        <v>1098</v>
      </c>
      <c r="E943">
        <v>210.96</v>
      </c>
      <c r="F943">
        <v>15</v>
      </c>
      <c r="G943">
        <v>179.32</v>
      </c>
      <c r="H943" t="s">
        <v>1137</v>
      </c>
    </row>
    <row r="944" spans="2:8" x14ac:dyDescent="0.35">
      <c r="B944" t="s">
        <v>2956</v>
      </c>
      <c r="C944" t="s">
        <v>2957</v>
      </c>
      <c r="D944" t="s">
        <v>1104</v>
      </c>
      <c r="E944">
        <v>67.540000000000006</v>
      </c>
      <c r="F944">
        <v>20</v>
      </c>
      <c r="G944">
        <v>54.03</v>
      </c>
      <c r="H944" t="s">
        <v>1101</v>
      </c>
    </row>
    <row r="945" spans="2:8" x14ac:dyDescent="0.35">
      <c r="B945" t="s">
        <v>2958</v>
      </c>
      <c r="C945" t="s">
        <v>2959</v>
      </c>
      <c r="D945" t="s">
        <v>1111</v>
      </c>
      <c r="E945">
        <v>31.73</v>
      </c>
      <c r="F945">
        <v>5</v>
      </c>
      <c r="G945">
        <v>30.14</v>
      </c>
      <c r="H945" t="s">
        <v>1120</v>
      </c>
    </row>
    <row r="946" spans="2:8" x14ac:dyDescent="0.35">
      <c r="B946" t="s">
        <v>2960</v>
      </c>
      <c r="C946" t="s">
        <v>2961</v>
      </c>
      <c r="D946" t="s">
        <v>1026</v>
      </c>
      <c r="E946">
        <v>298.26</v>
      </c>
      <c r="F946">
        <v>20</v>
      </c>
      <c r="G946">
        <v>238.61</v>
      </c>
      <c r="H946" t="s">
        <v>1137</v>
      </c>
    </row>
    <row r="947" spans="2:8" x14ac:dyDescent="0.35">
      <c r="B947" t="s">
        <v>2962</v>
      </c>
      <c r="C947" t="s">
        <v>2963</v>
      </c>
      <c r="D947" t="s">
        <v>1094</v>
      </c>
      <c r="E947">
        <v>247.86</v>
      </c>
      <c r="F947">
        <v>20</v>
      </c>
      <c r="G947">
        <v>198.29</v>
      </c>
      <c r="H947" t="s">
        <v>1105</v>
      </c>
    </row>
    <row r="948" spans="2:8" x14ac:dyDescent="0.35">
      <c r="B948" t="s">
        <v>2964</v>
      </c>
      <c r="C948" t="s">
        <v>2965</v>
      </c>
      <c r="D948" t="s">
        <v>1098</v>
      </c>
      <c r="E948">
        <v>362.83</v>
      </c>
      <c r="F948">
        <v>30</v>
      </c>
      <c r="G948">
        <v>253.98</v>
      </c>
      <c r="H948" t="s">
        <v>1137</v>
      </c>
    </row>
    <row r="949" spans="2:8" x14ac:dyDescent="0.35">
      <c r="B949" t="s">
        <v>2966</v>
      </c>
      <c r="C949" t="s">
        <v>2967</v>
      </c>
      <c r="D949" t="s">
        <v>1111</v>
      </c>
      <c r="E949">
        <v>476.64</v>
      </c>
      <c r="F949">
        <v>50</v>
      </c>
      <c r="G949">
        <v>238.32</v>
      </c>
      <c r="H949" t="s">
        <v>1120</v>
      </c>
    </row>
    <row r="950" spans="2:8" x14ac:dyDescent="0.35">
      <c r="B950">
        <v>3560326</v>
      </c>
      <c r="C950" t="s">
        <v>2968</v>
      </c>
      <c r="D950" t="s">
        <v>1094</v>
      </c>
      <c r="E950">
        <v>388.38</v>
      </c>
      <c r="F950">
        <v>5</v>
      </c>
      <c r="G950">
        <v>368.96</v>
      </c>
      <c r="H950" t="s">
        <v>1120</v>
      </c>
    </row>
    <row r="951" spans="2:8" x14ac:dyDescent="0.35">
      <c r="B951" t="s">
        <v>2969</v>
      </c>
      <c r="C951" t="s">
        <v>2970</v>
      </c>
      <c r="D951" t="s">
        <v>1094</v>
      </c>
      <c r="E951">
        <v>337.33</v>
      </c>
      <c r="F951">
        <v>15</v>
      </c>
      <c r="G951">
        <v>286.73</v>
      </c>
      <c r="H951" t="s">
        <v>1105</v>
      </c>
    </row>
    <row r="952" spans="2:8" x14ac:dyDescent="0.35">
      <c r="B952" s="16">
        <v>6462380</v>
      </c>
      <c r="C952" t="s">
        <v>2971</v>
      </c>
      <c r="D952" t="s">
        <v>1111</v>
      </c>
      <c r="E952">
        <v>494.14</v>
      </c>
      <c r="F952">
        <v>50</v>
      </c>
      <c r="G952">
        <v>247.07</v>
      </c>
      <c r="H952" t="s">
        <v>1105</v>
      </c>
    </row>
    <row r="953" spans="2:8" x14ac:dyDescent="0.35">
      <c r="B953" t="s">
        <v>2972</v>
      </c>
      <c r="C953" t="s">
        <v>2973</v>
      </c>
      <c r="D953" t="s">
        <v>1094</v>
      </c>
      <c r="E953">
        <v>455.94</v>
      </c>
      <c r="F953">
        <v>30</v>
      </c>
      <c r="G953">
        <v>319.16000000000003</v>
      </c>
      <c r="H953" t="s">
        <v>1095</v>
      </c>
    </row>
    <row r="954" spans="2:8" x14ac:dyDescent="0.35">
      <c r="B954" t="s">
        <v>2974</v>
      </c>
      <c r="C954" t="s">
        <v>2975</v>
      </c>
      <c r="D954" t="s">
        <v>1108</v>
      </c>
      <c r="E954">
        <v>221.53</v>
      </c>
      <c r="F954">
        <v>0</v>
      </c>
      <c r="G954">
        <v>221.53</v>
      </c>
      <c r="H954" t="s">
        <v>1137</v>
      </c>
    </row>
    <row r="955" spans="2:8" x14ac:dyDescent="0.35">
      <c r="B955" t="s">
        <v>2976</v>
      </c>
      <c r="C955" t="s">
        <v>2977</v>
      </c>
      <c r="D955" t="s">
        <v>1111</v>
      </c>
      <c r="E955">
        <v>461.56</v>
      </c>
      <c r="F955">
        <v>20</v>
      </c>
      <c r="G955">
        <v>369.25</v>
      </c>
      <c r="H955" t="s">
        <v>1095</v>
      </c>
    </row>
    <row r="956" spans="2:8" x14ac:dyDescent="0.35">
      <c r="B956" t="s">
        <v>2978</v>
      </c>
      <c r="C956" t="s">
        <v>2979</v>
      </c>
      <c r="D956" t="s">
        <v>1026</v>
      </c>
      <c r="E956">
        <v>168.59</v>
      </c>
      <c r="F956">
        <v>20</v>
      </c>
      <c r="G956">
        <v>134.87</v>
      </c>
      <c r="H956" t="s">
        <v>1101</v>
      </c>
    </row>
    <row r="957" spans="2:8" x14ac:dyDescent="0.35">
      <c r="B957" t="s">
        <v>2980</v>
      </c>
      <c r="C957" t="s">
        <v>2981</v>
      </c>
      <c r="D957" t="s">
        <v>1098</v>
      </c>
      <c r="E957">
        <v>482.74</v>
      </c>
      <c r="F957">
        <v>5</v>
      </c>
      <c r="G957">
        <v>458.6</v>
      </c>
      <c r="H957" t="s">
        <v>1095</v>
      </c>
    </row>
    <row r="958" spans="2:8" x14ac:dyDescent="0.35">
      <c r="B958" t="s">
        <v>2982</v>
      </c>
      <c r="C958" t="s">
        <v>2983</v>
      </c>
      <c r="D958" t="s">
        <v>1111</v>
      </c>
      <c r="E958">
        <v>200.93</v>
      </c>
      <c r="F958">
        <v>30</v>
      </c>
      <c r="G958">
        <v>140.65</v>
      </c>
      <c r="H958" t="s">
        <v>1120</v>
      </c>
    </row>
    <row r="959" spans="2:8" x14ac:dyDescent="0.35">
      <c r="B959" t="s">
        <v>2984</v>
      </c>
      <c r="C959" t="s">
        <v>2985</v>
      </c>
      <c r="D959" t="s">
        <v>1098</v>
      </c>
      <c r="E959">
        <v>18.84</v>
      </c>
      <c r="F959">
        <v>0</v>
      </c>
      <c r="G959">
        <v>18.84</v>
      </c>
      <c r="H959" t="s">
        <v>1101</v>
      </c>
    </row>
    <row r="960" spans="2:8" x14ac:dyDescent="0.35">
      <c r="B960">
        <v>20556324</v>
      </c>
      <c r="C960" t="s">
        <v>2986</v>
      </c>
      <c r="D960" t="s">
        <v>1024</v>
      </c>
      <c r="E960">
        <v>109.89</v>
      </c>
      <c r="F960">
        <v>15</v>
      </c>
      <c r="G960">
        <v>93.41</v>
      </c>
      <c r="H960" t="s">
        <v>1105</v>
      </c>
    </row>
    <row r="961" spans="2:8" x14ac:dyDescent="0.35">
      <c r="B961" s="16">
        <v>8.9165999999999995E+100</v>
      </c>
      <c r="C961" t="s">
        <v>2987</v>
      </c>
      <c r="D961" t="s">
        <v>1026</v>
      </c>
      <c r="E961">
        <v>98.61</v>
      </c>
      <c r="F961">
        <v>0</v>
      </c>
      <c r="G961">
        <v>98.61</v>
      </c>
      <c r="H961" t="s">
        <v>1095</v>
      </c>
    </row>
    <row r="962" spans="2:8" x14ac:dyDescent="0.35">
      <c r="B962" t="s">
        <v>2988</v>
      </c>
      <c r="C962" s="16">
        <v>4462.0969999999998</v>
      </c>
      <c r="D962" t="s">
        <v>1026</v>
      </c>
      <c r="E962">
        <v>459.61</v>
      </c>
      <c r="F962">
        <v>10</v>
      </c>
      <c r="G962">
        <v>413.65</v>
      </c>
      <c r="H962" t="s">
        <v>1137</v>
      </c>
    </row>
    <row r="963" spans="2:8" x14ac:dyDescent="0.35">
      <c r="B963" t="s">
        <v>2989</v>
      </c>
      <c r="C963" t="s">
        <v>2990</v>
      </c>
      <c r="D963" t="s">
        <v>1026</v>
      </c>
      <c r="E963">
        <v>28.61</v>
      </c>
      <c r="F963">
        <v>10</v>
      </c>
      <c r="G963">
        <v>25.75</v>
      </c>
      <c r="H963" t="s">
        <v>1137</v>
      </c>
    </row>
    <row r="964" spans="2:8" x14ac:dyDescent="0.35">
      <c r="B964" t="s">
        <v>2991</v>
      </c>
      <c r="C964" t="s">
        <v>2992</v>
      </c>
      <c r="D964" t="s">
        <v>1104</v>
      </c>
      <c r="E964">
        <v>378.85</v>
      </c>
      <c r="F964">
        <v>20</v>
      </c>
      <c r="G964">
        <v>303.08</v>
      </c>
      <c r="H964" t="s">
        <v>1105</v>
      </c>
    </row>
    <row r="965" spans="2:8" x14ac:dyDescent="0.35">
      <c r="B965" t="s">
        <v>2993</v>
      </c>
      <c r="C965" t="s">
        <v>2994</v>
      </c>
      <c r="D965" t="s">
        <v>1108</v>
      </c>
      <c r="E965">
        <v>78.87</v>
      </c>
      <c r="F965">
        <v>5</v>
      </c>
      <c r="G965">
        <v>74.930000000000007</v>
      </c>
      <c r="H965" t="s">
        <v>1137</v>
      </c>
    </row>
    <row r="966" spans="2:8" x14ac:dyDescent="0.35">
      <c r="B966" t="s">
        <v>2995</v>
      </c>
      <c r="C966" t="s">
        <v>2996</v>
      </c>
      <c r="D966" t="s">
        <v>1108</v>
      </c>
      <c r="E966">
        <v>362.99</v>
      </c>
      <c r="F966">
        <v>15</v>
      </c>
      <c r="G966">
        <v>308.54000000000002</v>
      </c>
      <c r="H966" t="s">
        <v>1101</v>
      </c>
    </row>
    <row r="967" spans="2:8" x14ac:dyDescent="0.35">
      <c r="B967" t="s">
        <v>2997</v>
      </c>
      <c r="C967" t="s">
        <v>2998</v>
      </c>
      <c r="D967" t="s">
        <v>1094</v>
      </c>
      <c r="E967">
        <v>198.38</v>
      </c>
      <c r="F967">
        <v>25</v>
      </c>
      <c r="G967">
        <v>148.78</v>
      </c>
      <c r="H967" t="s">
        <v>1101</v>
      </c>
    </row>
    <row r="968" spans="2:8" x14ac:dyDescent="0.35">
      <c r="B968" t="s">
        <v>2999</v>
      </c>
      <c r="C968" s="16" t="s">
        <v>3000</v>
      </c>
      <c r="D968" t="s">
        <v>1111</v>
      </c>
      <c r="E968">
        <v>471.66</v>
      </c>
      <c r="F968">
        <v>5</v>
      </c>
      <c r="G968">
        <v>448.08</v>
      </c>
      <c r="H968" t="s">
        <v>1101</v>
      </c>
    </row>
    <row r="969" spans="2:8" x14ac:dyDescent="0.35">
      <c r="B969" t="s">
        <v>3001</v>
      </c>
      <c r="C969" t="s">
        <v>3002</v>
      </c>
      <c r="D969" t="s">
        <v>1098</v>
      </c>
      <c r="E969">
        <v>68.680000000000007</v>
      </c>
      <c r="F969">
        <v>30</v>
      </c>
      <c r="G969">
        <v>48.08</v>
      </c>
      <c r="H969" t="s">
        <v>1105</v>
      </c>
    </row>
    <row r="970" spans="2:8" x14ac:dyDescent="0.35">
      <c r="B970" t="s">
        <v>3003</v>
      </c>
      <c r="C970" t="s">
        <v>3004</v>
      </c>
      <c r="D970" t="s">
        <v>1111</v>
      </c>
      <c r="E970">
        <v>289.83</v>
      </c>
      <c r="F970">
        <v>10</v>
      </c>
      <c r="G970">
        <v>260.85000000000002</v>
      </c>
      <c r="H970" t="s">
        <v>1101</v>
      </c>
    </row>
    <row r="971" spans="2:8" x14ac:dyDescent="0.35">
      <c r="B971" t="s">
        <v>3005</v>
      </c>
      <c r="C971" t="s">
        <v>3006</v>
      </c>
      <c r="D971" t="s">
        <v>1094</v>
      </c>
      <c r="E971">
        <v>343.43</v>
      </c>
      <c r="F971">
        <v>25</v>
      </c>
      <c r="G971">
        <v>257.57</v>
      </c>
      <c r="H971" t="s">
        <v>1101</v>
      </c>
    </row>
    <row r="972" spans="2:8" x14ac:dyDescent="0.35">
      <c r="B972" t="s">
        <v>3007</v>
      </c>
      <c r="C972" t="s">
        <v>3008</v>
      </c>
      <c r="D972" t="s">
        <v>1104</v>
      </c>
      <c r="E972">
        <v>196.34</v>
      </c>
      <c r="F972">
        <v>5</v>
      </c>
      <c r="G972">
        <v>186.52</v>
      </c>
      <c r="H972" t="s">
        <v>1095</v>
      </c>
    </row>
    <row r="973" spans="2:8" x14ac:dyDescent="0.35">
      <c r="B973" t="s">
        <v>3009</v>
      </c>
      <c r="C973" t="s">
        <v>3010</v>
      </c>
      <c r="D973" t="s">
        <v>1111</v>
      </c>
      <c r="E973">
        <v>183.04</v>
      </c>
      <c r="F973">
        <v>30</v>
      </c>
      <c r="G973">
        <v>128.13</v>
      </c>
      <c r="H973" t="s">
        <v>1105</v>
      </c>
    </row>
    <row r="974" spans="2:8" x14ac:dyDescent="0.35">
      <c r="B974" t="s">
        <v>3011</v>
      </c>
      <c r="C974" t="s">
        <v>3012</v>
      </c>
      <c r="D974" t="s">
        <v>1094</v>
      </c>
      <c r="E974">
        <v>182.28</v>
      </c>
      <c r="F974">
        <v>20</v>
      </c>
      <c r="G974">
        <v>145.82</v>
      </c>
      <c r="H974" t="s">
        <v>1105</v>
      </c>
    </row>
    <row r="975" spans="2:8" x14ac:dyDescent="0.35">
      <c r="B975" t="s">
        <v>3013</v>
      </c>
      <c r="C975" t="s">
        <v>3014</v>
      </c>
      <c r="D975" t="s">
        <v>1104</v>
      </c>
      <c r="E975">
        <v>329.94</v>
      </c>
      <c r="F975">
        <v>15</v>
      </c>
      <c r="G975">
        <v>280.45</v>
      </c>
      <c r="H975" t="s">
        <v>1137</v>
      </c>
    </row>
    <row r="976" spans="2:8" x14ac:dyDescent="0.35">
      <c r="B976" t="s">
        <v>3015</v>
      </c>
      <c r="C976" t="s">
        <v>3016</v>
      </c>
      <c r="D976" t="s">
        <v>1024</v>
      </c>
      <c r="E976">
        <v>50.63</v>
      </c>
      <c r="F976">
        <v>50</v>
      </c>
      <c r="G976">
        <v>25.32</v>
      </c>
      <c r="H976" t="s">
        <v>1120</v>
      </c>
    </row>
    <row r="977" spans="2:8" x14ac:dyDescent="0.35">
      <c r="B977">
        <v>6451796</v>
      </c>
      <c r="C977" t="s">
        <v>3017</v>
      </c>
      <c r="D977" t="s">
        <v>1094</v>
      </c>
      <c r="E977">
        <v>40.61</v>
      </c>
      <c r="F977">
        <v>30</v>
      </c>
      <c r="G977">
        <v>28.43</v>
      </c>
      <c r="H977" t="s">
        <v>1137</v>
      </c>
    </row>
    <row r="978" spans="2:8" x14ac:dyDescent="0.35">
      <c r="B978" t="s">
        <v>3018</v>
      </c>
      <c r="C978" t="s">
        <v>3019</v>
      </c>
      <c r="D978" t="s">
        <v>1024</v>
      </c>
      <c r="E978">
        <v>73.19</v>
      </c>
      <c r="F978">
        <v>30</v>
      </c>
      <c r="G978">
        <v>51.23</v>
      </c>
      <c r="H978" t="s">
        <v>1120</v>
      </c>
    </row>
    <row r="979" spans="2:8" x14ac:dyDescent="0.35">
      <c r="B979" t="s">
        <v>3020</v>
      </c>
      <c r="C979" t="s">
        <v>3021</v>
      </c>
      <c r="D979" t="s">
        <v>1026</v>
      </c>
      <c r="E979">
        <v>140.84</v>
      </c>
      <c r="F979">
        <v>25</v>
      </c>
      <c r="G979">
        <v>105.63</v>
      </c>
      <c r="H979" t="s">
        <v>1105</v>
      </c>
    </row>
    <row r="980" spans="2:8" x14ac:dyDescent="0.35">
      <c r="B980" t="s">
        <v>3022</v>
      </c>
      <c r="C980" t="s">
        <v>3023</v>
      </c>
      <c r="D980" t="s">
        <v>1098</v>
      </c>
      <c r="E980">
        <v>460.17</v>
      </c>
      <c r="F980">
        <v>15</v>
      </c>
      <c r="G980">
        <v>391.14</v>
      </c>
      <c r="H980" t="s">
        <v>1105</v>
      </c>
    </row>
    <row r="981" spans="2:8" x14ac:dyDescent="0.35">
      <c r="B981" t="s">
        <v>3024</v>
      </c>
      <c r="C981" t="s">
        <v>3025</v>
      </c>
      <c r="D981" t="s">
        <v>1104</v>
      </c>
      <c r="E981">
        <v>248.71</v>
      </c>
      <c r="F981">
        <v>15</v>
      </c>
      <c r="G981">
        <v>211.4</v>
      </c>
      <c r="H981" t="s">
        <v>1120</v>
      </c>
    </row>
    <row r="982" spans="2:8" x14ac:dyDescent="0.35">
      <c r="B982" t="s">
        <v>3026</v>
      </c>
      <c r="C982" t="s">
        <v>3027</v>
      </c>
      <c r="D982" t="s">
        <v>1026</v>
      </c>
      <c r="E982">
        <v>33.880000000000003</v>
      </c>
      <c r="F982">
        <v>10</v>
      </c>
      <c r="G982">
        <v>30.49</v>
      </c>
      <c r="H982" t="s">
        <v>1101</v>
      </c>
    </row>
    <row r="983" spans="2:8" x14ac:dyDescent="0.35">
      <c r="B983" t="s">
        <v>3028</v>
      </c>
      <c r="C983" t="s">
        <v>3029</v>
      </c>
      <c r="D983" t="s">
        <v>1111</v>
      </c>
      <c r="E983">
        <v>464.05</v>
      </c>
      <c r="F983">
        <v>20</v>
      </c>
      <c r="G983">
        <v>371.24</v>
      </c>
      <c r="H983" t="s">
        <v>1101</v>
      </c>
    </row>
    <row r="984" spans="2:8" x14ac:dyDescent="0.35">
      <c r="B984" t="s">
        <v>3030</v>
      </c>
      <c r="C984" t="s">
        <v>3031</v>
      </c>
      <c r="D984" t="s">
        <v>1026</v>
      </c>
      <c r="E984">
        <v>180.19</v>
      </c>
      <c r="F984">
        <v>30</v>
      </c>
      <c r="G984">
        <v>126.13</v>
      </c>
      <c r="H984" t="s">
        <v>1105</v>
      </c>
    </row>
    <row r="985" spans="2:8" x14ac:dyDescent="0.35">
      <c r="B985" t="s">
        <v>3032</v>
      </c>
      <c r="C985" t="s">
        <v>3033</v>
      </c>
      <c r="D985" t="s">
        <v>1108</v>
      </c>
      <c r="E985">
        <v>329.78</v>
      </c>
      <c r="F985">
        <v>10</v>
      </c>
      <c r="G985">
        <v>296.8</v>
      </c>
      <c r="H985" t="s">
        <v>1137</v>
      </c>
    </row>
    <row r="986" spans="2:8" x14ac:dyDescent="0.35">
      <c r="B986" t="s">
        <v>3034</v>
      </c>
      <c r="C986" t="s">
        <v>3035</v>
      </c>
      <c r="D986" t="s">
        <v>1094</v>
      </c>
      <c r="E986">
        <v>336.05</v>
      </c>
      <c r="F986">
        <v>30</v>
      </c>
      <c r="G986">
        <v>235.23</v>
      </c>
      <c r="H986" t="s">
        <v>1105</v>
      </c>
    </row>
    <row r="987" spans="2:8" x14ac:dyDescent="0.35">
      <c r="B987" t="s">
        <v>3036</v>
      </c>
      <c r="C987" t="s">
        <v>3037</v>
      </c>
      <c r="D987" t="s">
        <v>1104</v>
      </c>
      <c r="E987">
        <v>95.06</v>
      </c>
      <c r="F987">
        <v>5</v>
      </c>
      <c r="G987">
        <v>90.31</v>
      </c>
      <c r="H987" t="s">
        <v>1120</v>
      </c>
    </row>
    <row r="988" spans="2:8" x14ac:dyDescent="0.35">
      <c r="B988" t="s">
        <v>3038</v>
      </c>
      <c r="C988" t="s">
        <v>3039</v>
      </c>
      <c r="D988" t="s">
        <v>1108</v>
      </c>
      <c r="E988">
        <v>94.97</v>
      </c>
      <c r="F988">
        <v>30</v>
      </c>
      <c r="G988">
        <v>66.48</v>
      </c>
      <c r="H988" t="s">
        <v>1105</v>
      </c>
    </row>
    <row r="989" spans="2:8" x14ac:dyDescent="0.35">
      <c r="B989" t="s">
        <v>3040</v>
      </c>
      <c r="C989" t="s">
        <v>3041</v>
      </c>
      <c r="D989" t="s">
        <v>1108</v>
      </c>
      <c r="E989">
        <v>443</v>
      </c>
      <c r="F989">
        <v>5</v>
      </c>
      <c r="G989">
        <v>420.85</v>
      </c>
      <c r="H989" t="s">
        <v>1105</v>
      </c>
    </row>
    <row r="990" spans="2:8" x14ac:dyDescent="0.35">
      <c r="B990" t="s">
        <v>3042</v>
      </c>
      <c r="C990" t="s">
        <v>3043</v>
      </c>
      <c r="D990" t="s">
        <v>1094</v>
      </c>
      <c r="E990">
        <v>230.09</v>
      </c>
      <c r="F990">
        <v>15</v>
      </c>
      <c r="G990">
        <v>195.58</v>
      </c>
      <c r="H990" t="s">
        <v>1101</v>
      </c>
    </row>
    <row r="991" spans="2:8" x14ac:dyDescent="0.35">
      <c r="B991" t="s">
        <v>3044</v>
      </c>
      <c r="C991" t="s">
        <v>3045</v>
      </c>
      <c r="D991" t="s">
        <v>1104</v>
      </c>
      <c r="E991">
        <v>65.75</v>
      </c>
      <c r="F991">
        <v>0</v>
      </c>
      <c r="G991">
        <v>65.75</v>
      </c>
      <c r="H991" t="s">
        <v>1101</v>
      </c>
    </row>
    <row r="992" spans="2:8" x14ac:dyDescent="0.35">
      <c r="B992" t="s">
        <v>3046</v>
      </c>
      <c r="C992" t="s">
        <v>3047</v>
      </c>
      <c r="D992" t="s">
        <v>1098</v>
      </c>
      <c r="E992">
        <v>116.39</v>
      </c>
      <c r="F992">
        <v>25</v>
      </c>
      <c r="G992">
        <v>87.29</v>
      </c>
      <c r="H992" t="s">
        <v>1095</v>
      </c>
    </row>
    <row r="993" spans="2:8" x14ac:dyDescent="0.35">
      <c r="B993" t="s">
        <v>3048</v>
      </c>
      <c r="C993" t="s">
        <v>3049</v>
      </c>
      <c r="D993" t="s">
        <v>1111</v>
      </c>
      <c r="E993">
        <v>315.16000000000003</v>
      </c>
      <c r="F993">
        <v>50</v>
      </c>
      <c r="G993">
        <v>157.58000000000001</v>
      </c>
      <c r="H993" t="s">
        <v>1095</v>
      </c>
    </row>
    <row r="994" spans="2:8" x14ac:dyDescent="0.35">
      <c r="B994" t="s">
        <v>3050</v>
      </c>
      <c r="C994" t="s">
        <v>3051</v>
      </c>
      <c r="D994" t="s">
        <v>1094</v>
      </c>
      <c r="E994">
        <v>133.13999999999999</v>
      </c>
      <c r="F994">
        <v>25</v>
      </c>
      <c r="G994">
        <v>99.85</v>
      </c>
      <c r="H994" t="s">
        <v>1105</v>
      </c>
    </row>
    <row r="995" spans="2:8" x14ac:dyDescent="0.35">
      <c r="B995" t="s">
        <v>3052</v>
      </c>
      <c r="C995" t="s">
        <v>3053</v>
      </c>
      <c r="D995" t="s">
        <v>1024</v>
      </c>
      <c r="E995">
        <v>167.4</v>
      </c>
      <c r="F995">
        <v>10</v>
      </c>
      <c r="G995">
        <v>150.66</v>
      </c>
      <c r="H995" t="s">
        <v>1120</v>
      </c>
    </row>
    <row r="996" spans="2:8" x14ac:dyDescent="0.35">
      <c r="B996" t="s">
        <v>3054</v>
      </c>
      <c r="C996" t="s">
        <v>3055</v>
      </c>
      <c r="D996" t="s">
        <v>1098</v>
      </c>
      <c r="E996">
        <v>43.48</v>
      </c>
      <c r="F996">
        <v>25</v>
      </c>
      <c r="G996">
        <v>32.61</v>
      </c>
      <c r="H996" t="s">
        <v>1105</v>
      </c>
    </row>
    <row r="997" spans="2:8" x14ac:dyDescent="0.35">
      <c r="B997" t="s">
        <v>3056</v>
      </c>
      <c r="C997" t="s">
        <v>3057</v>
      </c>
      <c r="D997" t="s">
        <v>1026</v>
      </c>
      <c r="E997">
        <v>14.54</v>
      </c>
      <c r="F997">
        <v>5</v>
      </c>
      <c r="G997">
        <v>13.81</v>
      </c>
      <c r="H997" t="s">
        <v>1095</v>
      </c>
    </row>
    <row r="998" spans="2:8" x14ac:dyDescent="0.35">
      <c r="B998" t="s">
        <v>3058</v>
      </c>
      <c r="C998" t="s">
        <v>3059</v>
      </c>
      <c r="D998" t="s">
        <v>1094</v>
      </c>
      <c r="E998">
        <v>302.08</v>
      </c>
      <c r="F998">
        <v>25</v>
      </c>
      <c r="G998">
        <v>226.56</v>
      </c>
      <c r="H998" t="s">
        <v>1105</v>
      </c>
    </row>
    <row r="999" spans="2:8" x14ac:dyDescent="0.35">
      <c r="B999" t="s">
        <v>3060</v>
      </c>
      <c r="C999" t="s">
        <v>3061</v>
      </c>
      <c r="D999" t="s">
        <v>1024</v>
      </c>
      <c r="E999">
        <v>474.64</v>
      </c>
      <c r="F999">
        <v>5</v>
      </c>
      <c r="G999">
        <v>450.91</v>
      </c>
      <c r="H999" t="s">
        <v>1120</v>
      </c>
    </row>
    <row r="1000" spans="2:8" x14ac:dyDescent="0.35">
      <c r="B1000" s="16" t="s">
        <v>3062</v>
      </c>
      <c r="C1000" t="s">
        <v>3063</v>
      </c>
      <c r="D1000" t="s">
        <v>1104</v>
      </c>
      <c r="E1000">
        <v>496.29</v>
      </c>
      <c r="F1000">
        <v>15</v>
      </c>
      <c r="G1000">
        <v>421.85</v>
      </c>
      <c r="H1000" t="s">
        <v>1095</v>
      </c>
    </row>
    <row r="1001" spans="2:8" x14ac:dyDescent="0.35">
      <c r="B1001" t="s">
        <v>3064</v>
      </c>
      <c r="C1001" t="s">
        <v>3065</v>
      </c>
      <c r="D1001" t="s">
        <v>1026</v>
      </c>
      <c r="E1001">
        <v>397.3</v>
      </c>
      <c r="F1001">
        <v>50</v>
      </c>
      <c r="G1001">
        <v>198.65</v>
      </c>
      <c r="H1001" t="s">
        <v>1105</v>
      </c>
    </row>
    <row r="1002" spans="2:8" x14ac:dyDescent="0.35">
      <c r="B1002" t="s">
        <v>3066</v>
      </c>
      <c r="C1002" t="s">
        <v>3067</v>
      </c>
      <c r="D1002" t="s">
        <v>1108</v>
      </c>
      <c r="E1002">
        <v>284.26</v>
      </c>
      <c r="F1002">
        <v>50</v>
      </c>
      <c r="G1002">
        <v>142.13</v>
      </c>
      <c r="H1002" t="s">
        <v>1137</v>
      </c>
    </row>
    <row r="1003" spans="2:8" x14ac:dyDescent="0.35">
      <c r="B1003" t="s">
        <v>3068</v>
      </c>
      <c r="C1003" t="s">
        <v>3069</v>
      </c>
      <c r="D1003" t="s">
        <v>1104</v>
      </c>
      <c r="E1003">
        <v>146.22</v>
      </c>
      <c r="F1003">
        <v>50</v>
      </c>
      <c r="G1003">
        <v>73.11</v>
      </c>
      <c r="H1003" t="s">
        <v>1137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6EC91-4984-46EB-B10E-D9F969718CEF}">
  <dimension ref="A1:L20"/>
  <sheetViews>
    <sheetView workbookViewId="0">
      <selection activeCell="M22" sqref="M22"/>
    </sheetView>
  </sheetViews>
  <sheetFormatPr defaultRowHeight="14.5" x14ac:dyDescent="0.35"/>
  <cols>
    <col min="1" max="1" width="13.7265625" bestFit="1" customWidth="1"/>
    <col min="2" max="2" width="15.6328125" bestFit="1" customWidth="1"/>
    <col min="3" max="3" width="17.90625" bestFit="1" customWidth="1"/>
    <col min="4" max="4" width="20.36328125" bestFit="1" customWidth="1"/>
    <col min="5" max="5" width="7.81640625" bestFit="1" customWidth="1"/>
    <col min="6" max="28" width="8.81640625" bestFit="1" customWidth="1"/>
    <col min="29" max="30" width="10.81640625" bestFit="1" customWidth="1"/>
    <col min="31" max="31" width="11.81640625" bestFit="1" customWidth="1"/>
    <col min="32" max="32" width="8.81640625" bestFit="1" customWidth="1"/>
    <col min="33" max="33" width="9" bestFit="1" customWidth="1"/>
    <col min="34" max="34" width="8.54296875" bestFit="1" customWidth="1"/>
    <col min="35" max="35" width="8.90625" bestFit="1" customWidth="1"/>
    <col min="36" max="36" width="9.08984375" bestFit="1" customWidth="1"/>
    <col min="37" max="37" width="8.90625" bestFit="1" customWidth="1"/>
    <col min="38" max="38" width="8.453125" bestFit="1" customWidth="1"/>
    <col min="39" max="39" width="8.6328125" bestFit="1" customWidth="1"/>
    <col min="40" max="40" width="9" bestFit="1" customWidth="1"/>
    <col min="41" max="41" width="8.453125" bestFit="1" customWidth="1"/>
    <col min="42" max="42" width="8.90625" bestFit="1" customWidth="1"/>
    <col min="43" max="43" width="8.54296875" bestFit="1" customWidth="1"/>
    <col min="44" max="44" width="8.453125" bestFit="1" customWidth="1"/>
    <col min="45" max="45" width="9" bestFit="1" customWidth="1"/>
    <col min="46" max="46" width="8.90625" bestFit="1" customWidth="1"/>
    <col min="47" max="47" width="9" bestFit="1" customWidth="1"/>
    <col min="48" max="48" width="8.90625" bestFit="1" customWidth="1"/>
    <col min="49" max="49" width="8.54296875" bestFit="1" customWidth="1"/>
    <col min="50" max="50" width="8.90625" bestFit="1" customWidth="1"/>
    <col min="51" max="51" width="8.453125" bestFit="1" customWidth="1"/>
    <col min="52" max="52" width="8.81640625" bestFit="1" customWidth="1"/>
    <col min="53" max="53" width="9.08984375" bestFit="1" customWidth="1"/>
    <col min="54" max="54" width="8.81640625" bestFit="1" customWidth="1"/>
    <col min="55" max="55" width="9" bestFit="1" customWidth="1"/>
    <col min="56" max="56" width="8.453125" bestFit="1" customWidth="1"/>
    <col min="57" max="57" width="9" bestFit="1" customWidth="1"/>
    <col min="58" max="58" width="8.90625" bestFit="1" customWidth="1"/>
    <col min="59" max="59" width="8.81640625" bestFit="1" customWidth="1"/>
    <col min="60" max="60" width="8.90625" bestFit="1" customWidth="1"/>
    <col min="61" max="61" width="8.81640625" bestFit="1" customWidth="1"/>
    <col min="62" max="62" width="8.453125" bestFit="1" customWidth="1"/>
    <col min="63" max="63" width="8.90625" bestFit="1" customWidth="1"/>
    <col min="64" max="64" width="8.6328125" bestFit="1" customWidth="1"/>
    <col min="65" max="65" width="8.90625" bestFit="1" customWidth="1"/>
    <col min="66" max="66" width="9" bestFit="1" customWidth="1"/>
    <col min="67" max="68" width="8.81640625" bestFit="1" customWidth="1"/>
    <col min="69" max="69" width="9.08984375" bestFit="1" customWidth="1"/>
    <col min="70" max="70" width="8.6328125" bestFit="1" customWidth="1"/>
    <col min="71" max="71" width="9.08984375" bestFit="1" customWidth="1"/>
    <col min="72" max="73" width="8.54296875" bestFit="1" customWidth="1"/>
    <col min="74" max="74" width="9.08984375" bestFit="1" customWidth="1"/>
    <col min="75" max="75" width="8.90625" bestFit="1" customWidth="1"/>
    <col min="76" max="76" width="8.453125" bestFit="1" customWidth="1"/>
    <col min="77" max="77" width="9.08984375" bestFit="1" customWidth="1"/>
    <col min="78" max="78" width="8.54296875" bestFit="1" customWidth="1"/>
    <col min="79" max="79" width="8.453125" bestFit="1" customWidth="1"/>
    <col min="80" max="80" width="8.08984375" bestFit="1" customWidth="1"/>
    <col min="81" max="82" width="8.54296875" bestFit="1" customWidth="1"/>
    <col min="83" max="87" width="8.81640625" bestFit="1" customWidth="1"/>
    <col min="88" max="88" width="8.54296875" bestFit="1" customWidth="1"/>
    <col min="89" max="90" width="8.90625" bestFit="1" customWidth="1"/>
    <col min="91" max="91" width="8.54296875" bestFit="1" customWidth="1"/>
    <col min="92" max="92" width="8.6328125" bestFit="1" customWidth="1"/>
    <col min="93" max="93" width="9.08984375" bestFit="1" customWidth="1"/>
    <col min="94" max="94" width="8.54296875" bestFit="1" customWidth="1"/>
    <col min="95" max="95" width="8.81640625" bestFit="1" customWidth="1"/>
    <col min="96" max="96" width="8.90625" bestFit="1" customWidth="1"/>
    <col min="97" max="97" width="8.81640625" bestFit="1" customWidth="1"/>
    <col min="98" max="98" width="8.90625" bestFit="1" customWidth="1"/>
    <col min="99" max="99" width="9.08984375" bestFit="1" customWidth="1"/>
    <col min="101" max="102" width="8.90625" bestFit="1" customWidth="1"/>
    <col min="103" max="103" width="8.81640625" bestFit="1" customWidth="1"/>
    <col min="104" max="104" width="8.453125" bestFit="1" customWidth="1"/>
    <col min="105" max="107" width="8.81640625" bestFit="1" customWidth="1"/>
    <col min="108" max="110" width="8.90625" bestFit="1" customWidth="1"/>
    <col min="111" max="111" width="8.81640625" bestFit="1" customWidth="1"/>
    <col min="112" max="113" width="8.453125" bestFit="1" customWidth="1"/>
    <col min="114" max="114" width="8.90625" bestFit="1" customWidth="1"/>
    <col min="115" max="116" width="8.81640625" bestFit="1" customWidth="1"/>
    <col min="117" max="117" width="8.90625" bestFit="1" customWidth="1"/>
    <col min="118" max="118" width="8.54296875" bestFit="1" customWidth="1"/>
    <col min="119" max="119" width="9" bestFit="1" customWidth="1"/>
    <col min="120" max="120" width="8.453125" bestFit="1" customWidth="1"/>
    <col min="121" max="121" width="8.90625" bestFit="1" customWidth="1"/>
    <col min="122" max="122" width="8.453125" bestFit="1" customWidth="1"/>
    <col min="123" max="123" width="8.90625" bestFit="1" customWidth="1"/>
    <col min="124" max="124" width="9" bestFit="1" customWidth="1"/>
    <col min="125" max="125" width="8.453125" bestFit="1" customWidth="1"/>
    <col min="126" max="127" width="8.81640625" bestFit="1" customWidth="1"/>
    <col min="128" max="128" width="8.453125" bestFit="1" customWidth="1"/>
    <col min="129" max="129" width="9" bestFit="1" customWidth="1"/>
    <col min="130" max="132" width="8.81640625" bestFit="1" customWidth="1"/>
    <col min="133" max="133" width="8.90625" bestFit="1" customWidth="1"/>
    <col min="134" max="134" width="9.08984375" bestFit="1" customWidth="1"/>
    <col min="135" max="136" width="8.90625" bestFit="1" customWidth="1"/>
    <col min="137" max="137" width="8.81640625" bestFit="1" customWidth="1"/>
    <col min="138" max="138" width="9" bestFit="1" customWidth="1"/>
    <col min="139" max="140" width="8.54296875" bestFit="1" customWidth="1"/>
    <col min="141" max="142" width="9" bestFit="1" customWidth="1"/>
    <col min="143" max="143" width="8.81640625" bestFit="1" customWidth="1"/>
    <col min="144" max="144" width="8.08984375" bestFit="1" customWidth="1"/>
    <col min="145" max="145" width="8.453125" bestFit="1" customWidth="1"/>
    <col min="146" max="147" width="8.54296875" bestFit="1" customWidth="1"/>
    <col min="148" max="148" width="8.453125" bestFit="1" customWidth="1"/>
    <col min="149" max="150" width="8.90625" bestFit="1" customWidth="1"/>
    <col min="151" max="152" width="9" bestFit="1" customWidth="1"/>
    <col min="153" max="153" width="8.54296875" bestFit="1" customWidth="1"/>
    <col min="154" max="154" width="8.453125" bestFit="1" customWidth="1"/>
    <col min="155" max="155" width="8.54296875" bestFit="1" customWidth="1"/>
    <col min="156" max="156" width="8.81640625" bestFit="1" customWidth="1"/>
    <col min="157" max="157" width="9" bestFit="1" customWidth="1"/>
    <col min="158" max="158" width="8.54296875" bestFit="1" customWidth="1"/>
    <col min="159" max="159" width="8.453125" bestFit="1" customWidth="1"/>
    <col min="160" max="160" width="8.90625" bestFit="1" customWidth="1"/>
    <col min="161" max="161" width="8.81640625" bestFit="1" customWidth="1"/>
    <col min="162" max="163" width="8.453125" bestFit="1" customWidth="1"/>
    <col min="164" max="164" width="8.90625" bestFit="1" customWidth="1"/>
    <col min="165" max="165" width="8.81640625" bestFit="1" customWidth="1"/>
    <col min="166" max="166" width="8.54296875" bestFit="1" customWidth="1"/>
    <col min="167" max="168" width="9" bestFit="1" customWidth="1"/>
    <col min="169" max="169" width="8.81640625" bestFit="1" customWidth="1"/>
    <col min="170" max="171" width="9" bestFit="1" customWidth="1"/>
    <col min="172" max="172" width="8.81640625" bestFit="1" customWidth="1"/>
    <col min="173" max="174" width="8.90625" bestFit="1" customWidth="1"/>
    <col min="175" max="176" width="8.453125" bestFit="1" customWidth="1"/>
    <col min="177" max="177" width="8.90625" bestFit="1" customWidth="1"/>
    <col min="178" max="178" width="8.81640625" bestFit="1" customWidth="1"/>
    <col min="179" max="179" width="8.90625" bestFit="1" customWidth="1"/>
    <col min="180" max="180" width="9" bestFit="1" customWidth="1"/>
    <col min="181" max="181" width="8.54296875" bestFit="1" customWidth="1"/>
    <col min="182" max="182" width="9.08984375" bestFit="1" customWidth="1"/>
    <col min="183" max="183" width="8.90625" bestFit="1" customWidth="1"/>
    <col min="184" max="184" width="9" bestFit="1" customWidth="1"/>
    <col min="185" max="185" width="8.81640625" bestFit="1" customWidth="1"/>
    <col min="186" max="186" width="8.90625" bestFit="1" customWidth="1"/>
    <col min="187" max="187" width="8.54296875" bestFit="1" customWidth="1"/>
    <col min="188" max="188" width="8.81640625" bestFit="1" customWidth="1"/>
    <col min="189" max="189" width="8.90625" bestFit="1" customWidth="1"/>
    <col min="190" max="190" width="9" bestFit="1" customWidth="1"/>
    <col min="191" max="191" width="8.90625" bestFit="1" customWidth="1"/>
    <col min="192" max="192" width="8.54296875" bestFit="1" customWidth="1"/>
    <col min="193" max="193" width="8.81640625" bestFit="1" customWidth="1"/>
    <col min="194" max="195" width="8.90625" bestFit="1" customWidth="1"/>
    <col min="196" max="196" width="8.26953125" bestFit="1" customWidth="1"/>
    <col min="197" max="197" width="8.54296875" bestFit="1" customWidth="1"/>
    <col min="198" max="198" width="8.26953125" bestFit="1" customWidth="1"/>
    <col min="199" max="199" width="8.81640625" bestFit="1" customWidth="1"/>
    <col min="200" max="200" width="9" bestFit="1" customWidth="1"/>
    <col min="201" max="201" width="8.54296875" bestFit="1" customWidth="1"/>
    <col min="202" max="202" width="8.453125" bestFit="1" customWidth="1"/>
    <col min="203" max="203" width="8.6328125" bestFit="1" customWidth="1"/>
    <col min="204" max="204" width="8.90625" bestFit="1" customWidth="1"/>
    <col min="205" max="205" width="8.54296875" bestFit="1" customWidth="1"/>
    <col min="206" max="206" width="9" bestFit="1" customWidth="1"/>
    <col min="207" max="207" width="8.90625" bestFit="1" customWidth="1"/>
    <col min="208" max="208" width="8.453125" bestFit="1" customWidth="1"/>
    <col min="209" max="209" width="8.08984375" bestFit="1" customWidth="1"/>
    <col min="210" max="210" width="8.90625" bestFit="1" customWidth="1"/>
    <col min="211" max="211" width="8.81640625" bestFit="1" customWidth="1"/>
    <col min="212" max="213" width="9" bestFit="1" customWidth="1"/>
    <col min="214" max="214" width="8.81640625" bestFit="1" customWidth="1"/>
    <col min="215" max="215" width="8.90625" bestFit="1" customWidth="1"/>
    <col min="216" max="216" width="8.6328125" bestFit="1" customWidth="1"/>
    <col min="217" max="217" width="8.90625" bestFit="1" customWidth="1"/>
    <col min="218" max="218" width="8.6328125" bestFit="1" customWidth="1"/>
    <col min="219" max="219" width="8.08984375" bestFit="1" customWidth="1"/>
    <col min="220" max="220" width="8.81640625" bestFit="1" customWidth="1"/>
    <col min="221" max="221" width="8.08984375" bestFit="1" customWidth="1"/>
    <col min="222" max="222" width="8.453125" bestFit="1" customWidth="1"/>
    <col min="223" max="224" width="8.81640625" bestFit="1" customWidth="1"/>
    <col min="225" max="225" width="8.90625" bestFit="1" customWidth="1"/>
    <col min="226" max="226" width="8.453125" bestFit="1" customWidth="1"/>
    <col min="227" max="227" width="8.90625" bestFit="1" customWidth="1"/>
    <col min="228" max="228" width="8.54296875" bestFit="1" customWidth="1"/>
    <col min="229" max="229" width="9" bestFit="1" customWidth="1"/>
    <col min="230" max="230" width="8.81640625" bestFit="1" customWidth="1"/>
    <col min="231" max="231" width="8.90625" bestFit="1" customWidth="1"/>
    <col min="232" max="232" width="8.1796875" bestFit="1" customWidth="1"/>
    <col min="233" max="233" width="8.453125" bestFit="1" customWidth="1"/>
    <col min="234" max="234" width="9" bestFit="1" customWidth="1"/>
    <col min="235" max="235" width="8.90625" bestFit="1" customWidth="1"/>
    <col min="236" max="236" width="8.54296875" bestFit="1" customWidth="1"/>
    <col min="237" max="238" width="9" bestFit="1" customWidth="1"/>
    <col min="239" max="239" width="8.90625" bestFit="1" customWidth="1"/>
    <col min="240" max="240" width="9" bestFit="1" customWidth="1"/>
    <col min="241" max="241" width="9.08984375" bestFit="1" customWidth="1"/>
    <col min="242" max="242" width="8.453125" bestFit="1" customWidth="1"/>
    <col min="243" max="243" width="8.81640625" bestFit="1" customWidth="1"/>
    <col min="244" max="244" width="8.90625" bestFit="1" customWidth="1"/>
    <col min="245" max="245" width="9" bestFit="1" customWidth="1"/>
    <col min="246" max="246" width="8.81640625" bestFit="1" customWidth="1"/>
    <col min="247" max="248" width="8.90625" bestFit="1" customWidth="1"/>
    <col min="250" max="250" width="8.453125" bestFit="1" customWidth="1"/>
    <col min="251" max="251" width="8.36328125" bestFit="1" customWidth="1"/>
    <col min="252" max="252" width="8.1796875" bestFit="1" customWidth="1"/>
    <col min="253" max="253" width="8.54296875" bestFit="1" customWidth="1"/>
    <col min="254" max="254" width="8.08984375" bestFit="1" customWidth="1"/>
    <col min="255" max="256" width="8.54296875" bestFit="1" customWidth="1"/>
    <col min="257" max="257" width="8.6328125" bestFit="1" customWidth="1"/>
    <col min="258" max="258" width="8.90625" bestFit="1" customWidth="1"/>
    <col min="259" max="259" width="8.81640625" bestFit="1" customWidth="1"/>
    <col min="260" max="260" width="8.90625" bestFit="1" customWidth="1"/>
    <col min="261" max="262" width="8.453125" bestFit="1" customWidth="1"/>
    <col min="263" max="263" width="8.6328125" bestFit="1" customWidth="1"/>
    <col min="264" max="267" width="8.81640625" bestFit="1" customWidth="1"/>
    <col min="268" max="268" width="8.90625" bestFit="1" customWidth="1"/>
    <col min="269" max="269" width="8.54296875" bestFit="1" customWidth="1"/>
    <col min="270" max="270" width="8.90625" bestFit="1" customWidth="1"/>
    <col min="271" max="271" width="8.453125" bestFit="1" customWidth="1"/>
    <col min="272" max="272" width="9" bestFit="1" customWidth="1"/>
    <col min="273" max="273" width="8.453125" bestFit="1" customWidth="1"/>
    <col min="274" max="275" width="8.81640625" bestFit="1" customWidth="1"/>
    <col min="276" max="276" width="8.453125" bestFit="1" customWidth="1"/>
    <col min="277" max="278" width="8.81640625" bestFit="1" customWidth="1"/>
    <col min="279" max="280" width="8.54296875" bestFit="1" customWidth="1"/>
    <col min="281" max="281" width="8.90625" bestFit="1" customWidth="1"/>
    <col min="282" max="283" width="8.81640625" bestFit="1" customWidth="1"/>
    <col min="284" max="284" width="9" bestFit="1" customWidth="1"/>
    <col min="285" max="285" width="8.90625" bestFit="1" customWidth="1"/>
    <col min="286" max="286" width="8.453125" bestFit="1" customWidth="1"/>
    <col min="287" max="287" width="9.08984375" bestFit="1" customWidth="1"/>
    <col min="288" max="288" width="8.81640625" bestFit="1" customWidth="1"/>
    <col min="289" max="289" width="8.90625" bestFit="1" customWidth="1"/>
    <col min="290" max="290" width="9" bestFit="1" customWidth="1"/>
    <col min="291" max="291" width="8.90625" bestFit="1" customWidth="1"/>
    <col min="292" max="292" width="8.26953125" bestFit="1" customWidth="1"/>
    <col min="293" max="293" width="8.453125" bestFit="1" customWidth="1"/>
    <col min="294" max="294" width="8.6328125" bestFit="1" customWidth="1"/>
    <col min="295" max="295" width="8.81640625" bestFit="1" customWidth="1"/>
    <col min="296" max="297" width="8.90625" bestFit="1" customWidth="1"/>
    <col min="298" max="299" width="8.453125" bestFit="1" customWidth="1"/>
    <col min="300" max="300" width="8.90625" bestFit="1" customWidth="1"/>
    <col min="301" max="301" width="9" bestFit="1" customWidth="1"/>
    <col min="302" max="302" width="8.54296875" bestFit="1" customWidth="1"/>
    <col min="303" max="304" width="8.90625" bestFit="1" customWidth="1"/>
    <col min="305" max="305" width="9" bestFit="1" customWidth="1"/>
    <col min="306" max="306" width="8.54296875" bestFit="1" customWidth="1"/>
    <col min="307" max="307" width="8.81640625" bestFit="1" customWidth="1"/>
    <col min="308" max="308" width="8.90625" bestFit="1" customWidth="1"/>
    <col min="309" max="309" width="9" bestFit="1" customWidth="1"/>
    <col min="310" max="310" width="8.453125" bestFit="1" customWidth="1"/>
    <col min="311" max="311" width="8.81640625" bestFit="1" customWidth="1"/>
    <col min="312" max="312" width="8.90625" bestFit="1" customWidth="1"/>
    <col min="313" max="313" width="8.54296875" bestFit="1" customWidth="1"/>
    <col min="314" max="314" width="9" bestFit="1" customWidth="1"/>
    <col min="315" max="315" width="8.453125" bestFit="1" customWidth="1"/>
    <col min="316" max="316" width="8.54296875" bestFit="1" customWidth="1"/>
    <col min="317" max="317" width="8.6328125" bestFit="1" customWidth="1"/>
    <col min="318" max="318" width="8.54296875" bestFit="1" customWidth="1"/>
    <col min="319" max="319" width="8.6328125" bestFit="1" customWidth="1"/>
    <col min="320" max="320" width="7.7265625" bestFit="1" customWidth="1"/>
    <col min="321" max="321" width="8.54296875" bestFit="1" customWidth="1"/>
    <col min="322" max="322" width="9" bestFit="1" customWidth="1"/>
    <col min="323" max="323" width="8.90625" bestFit="1" customWidth="1"/>
    <col min="324" max="325" width="9" bestFit="1" customWidth="1"/>
    <col min="326" max="326" width="8.81640625" bestFit="1" customWidth="1"/>
    <col min="327" max="327" width="8.6328125" bestFit="1" customWidth="1"/>
    <col min="328" max="329" width="8.90625" bestFit="1" customWidth="1"/>
    <col min="330" max="330" width="8.453125" bestFit="1" customWidth="1"/>
    <col min="331" max="331" width="8.6328125" bestFit="1" customWidth="1"/>
    <col min="332" max="332" width="8.08984375" bestFit="1" customWidth="1"/>
    <col min="333" max="333" width="8.453125" bestFit="1" customWidth="1"/>
    <col min="334" max="337" width="8.90625" bestFit="1" customWidth="1"/>
    <col min="338" max="338" width="8.6328125" bestFit="1" customWidth="1"/>
    <col min="339" max="339" width="8.81640625" bestFit="1" customWidth="1"/>
    <col min="340" max="340" width="9.08984375" bestFit="1" customWidth="1"/>
    <col min="341" max="341" width="8.90625" bestFit="1" customWidth="1"/>
    <col min="342" max="342" width="8.453125" bestFit="1" customWidth="1"/>
    <col min="343" max="343" width="8.90625" bestFit="1" customWidth="1"/>
    <col min="344" max="344" width="8.453125" bestFit="1" customWidth="1"/>
    <col min="345" max="345" width="9.08984375" bestFit="1" customWidth="1"/>
    <col min="346" max="346" width="8.453125" bestFit="1" customWidth="1"/>
    <col min="347" max="347" width="8.81640625" bestFit="1" customWidth="1"/>
    <col min="348" max="348" width="8.08984375" bestFit="1" customWidth="1"/>
    <col min="349" max="349" width="8.453125" bestFit="1" customWidth="1"/>
    <col min="350" max="350" width="8.90625" bestFit="1" customWidth="1"/>
    <col min="351" max="351" width="8.453125" bestFit="1" customWidth="1"/>
    <col min="352" max="353" width="8.81640625" bestFit="1" customWidth="1"/>
    <col min="354" max="354" width="8.1796875" bestFit="1" customWidth="1"/>
    <col min="355" max="355" width="9" bestFit="1" customWidth="1"/>
    <col min="356" max="356" width="8.453125" bestFit="1" customWidth="1"/>
    <col min="357" max="357" width="8.90625" bestFit="1" customWidth="1"/>
    <col min="358" max="358" width="8.81640625" bestFit="1" customWidth="1"/>
    <col min="359" max="359" width="8.54296875" bestFit="1" customWidth="1"/>
    <col min="360" max="360" width="8.6328125" bestFit="1" customWidth="1"/>
    <col min="361" max="361" width="9" bestFit="1" customWidth="1"/>
    <col min="362" max="362" width="8.453125" bestFit="1" customWidth="1"/>
    <col min="363" max="363" width="8.90625" bestFit="1" customWidth="1"/>
    <col min="364" max="365" width="8.81640625" bestFit="1" customWidth="1"/>
    <col min="366" max="366" width="8.90625" bestFit="1" customWidth="1"/>
    <col min="367" max="367" width="8.1796875" bestFit="1" customWidth="1"/>
    <col min="368" max="368" width="9" bestFit="1" customWidth="1"/>
    <col min="369" max="369" width="8.54296875" bestFit="1" customWidth="1"/>
    <col min="370" max="370" width="8.90625" bestFit="1" customWidth="1"/>
    <col min="371" max="371" width="8.1796875" bestFit="1" customWidth="1"/>
    <col min="372" max="372" width="8.54296875" bestFit="1" customWidth="1"/>
    <col min="373" max="373" width="8.81640625" bestFit="1" customWidth="1"/>
    <col min="374" max="374" width="8.90625" bestFit="1" customWidth="1"/>
    <col min="375" max="375" width="8.81640625" bestFit="1" customWidth="1"/>
    <col min="376" max="376" width="8.26953125" bestFit="1" customWidth="1"/>
    <col min="377" max="377" width="8.08984375" bestFit="1" customWidth="1"/>
    <col min="378" max="378" width="9" bestFit="1" customWidth="1"/>
    <col min="379" max="379" width="8.81640625" bestFit="1" customWidth="1"/>
    <col min="380" max="381" width="8.453125" bestFit="1" customWidth="1"/>
    <col min="382" max="382" width="8.54296875" bestFit="1" customWidth="1"/>
    <col min="383" max="383" width="8.81640625" bestFit="1" customWidth="1"/>
    <col min="384" max="384" width="8.08984375" bestFit="1" customWidth="1"/>
    <col min="385" max="386" width="8.90625" bestFit="1" customWidth="1"/>
    <col min="387" max="388" width="8.81640625" bestFit="1" customWidth="1"/>
    <col min="389" max="389" width="8.08984375" bestFit="1" customWidth="1"/>
    <col min="390" max="390" width="8.54296875" bestFit="1" customWidth="1"/>
    <col min="391" max="391" width="8.90625" bestFit="1" customWidth="1"/>
    <col min="392" max="392" width="8.54296875" bestFit="1" customWidth="1"/>
    <col min="393" max="393" width="8.453125" bestFit="1" customWidth="1"/>
    <col min="394" max="397" width="8.90625" bestFit="1" customWidth="1"/>
    <col min="398" max="398" width="8.453125" bestFit="1" customWidth="1"/>
    <col min="399" max="399" width="8.90625" bestFit="1" customWidth="1"/>
    <col min="400" max="400" width="9" bestFit="1" customWidth="1"/>
    <col min="401" max="401" width="8.453125" bestFit="1" customWidth="1"/>
    <col min="402" max="402" width="9.08984375" bestFit="1" customWidth="1"/>
    <col min="403" max="408" width="8.90625" bestFit="1" customWidth="1"/>
    <col min="409" max="409" width="9.1796875" bestFit="1" customWidth="1"/>
    <col min="410" max="410" width="8.453125" bestFit="1" customWidth="1"/>
    <col min="411" max="411" width="8.08984375" bestFit="1" customWidth="1"/>
    <col min="412" max="412" width="8.90625" bestFit="1" customWidth="1"/>
    <col min="413" max="415" width="8.81640625" bestFit="1" customWidth="1"/>
    <col min="416" max="416" width="8.90625" bestFit="1" customWidth="1"/>
    <col min="417" max="417" width="7.81640625" bestFit="1" customWidth="1"/>
    <col min="418" max="418" width="8.08984375" bestFit="1" customWidth="1"/>
    <col min="419" max="419" width="8.54296875" bestFit="1" customWidth="1"/>
    <col min="420" max="420" width="8.453125" bestFit="1" customWidth="1"/>
    <col min="421" max="421" width="8.81640625" bestFit="1" customWidth="1"/>
    <col min="422" max="422" width="8.90625" bestFit="1" customWidth="1"/>
    <col min="423" max="423" width="8.54296875" bestFit="1" customWidth="1"/>
    <col min="424" max="425" width="8.453125" bestFit="1" customWidth="1"/>
    <col min="426" max="426" width="8.81640625" bestFit="1" customWidth="1"/>
    <col min="427" max="427" width="8.54296875" bestFit="1" customWidth="1"/>
    <col min="428" max="429" width="8.90625" bestFit="1" customWidth="1"/>
    <col min="430" max="430" width="8.54296875" bestFit="1" customWidth="1"/>
    <col min="431" max="431" width="8.90625" bestFit="1" customWidth="1"/>
    <col min="432" max="432" width="8.81640625" bestFit="1" customWidth="1"/>
    <col min="433" max="433" width="7.81640625" bestFit="1" customWidth="1"/>
    <col min="434" max="434" width="8.54296875" bestFit="1" customWidth="1"/>
    <col min="435" max="435" width="8.81640625" bestFit="1" customWidth="1"/>
    <col min="436" max="437" width="8.90625" bestFit="1" customWidth="1"/>
    <col min="438" max="438" width="8.54296875" bestFit="1" customWidth="1"/>
    <col min="439" max="439" width="8.453125" bestFit="1" customWidth="1"/>
    <col min="440" max="440" width="8.08984375" bestFit="1" customWidth="1"/>
    <col min="441" max="441" width="8.1796875" bestFit="1" customWidth="1"/>
    <col min="442" max="442" width="8.90625" bestFit="1" customWidth="1"/>
    <col min="443" max="444" width="8.453125" bestFit="1" customWidth="1"/>
    <col min="445" max="445" width="9" bestFit="1" customWidth="1"/>
    <col min="446" max="446" width="8.90625" bestFit="1" customWidth="1"/>
    <col min="447" max="447" width="8.453125" bestFit="1" customWidth="1"/>
    <col min="448" max="448" width="8.90625" bestFit="1" customWidth="1"/>
    <col min="449" max="450" width="9" bestFit="1" customWidth="1"/>
    <col min="451" max="451" width="8.90625" bestFit="1" customWidth="1"/>
    <col min="452" max="452" width="8.6328125" bestFit="1" customWidth="1"/>
    <col min="453" max="453" width="8.26953125" bestFit="1" customWidth="1"/>
    <col min="454" max="454" width="9" bestFit="1" customWidth="1"/>
    <col min="455" max="455" width="8.90625" bestFit="1" customWidth="1"/>
    <col min="456" max="456" width="8.54296875" bestFit="1" customWidth="1"/>
    <col min="457" max="458" width="8.453125" bestFit="1" customWidth="1"/>
    <col min="459" max="459" width="8.6328125" bestFit="1" customWidth="1"/>
    <col min="460" max="460" width="8.81640625" bestFit="1" customWidth="1"/>
    <col min="461" max="461" width="8.90625" bestFit="1" customWidth="1"/>
    <col min="462" max="462" width="9.08984375" bestFit="1" customWidth="1"/>
    <col min="463" max="465" width="9" bestFit="1" customWidth="1"/>
    <col min="466" max="466" width="8.54296875" bestFit="1" customWidth="1"/>
    <col min="467" max="468" width="8.6328125" bestFit="1" customWidth="1"/>
    <col min="469" max="469" width="9.08984375" bestFit="1" customWidth="1"/>
    <col min="470" max="470" width="8.54296875" bestFit="1" customWidth="1"/>
    <col min="471" max="471" width="8.08984375" bestFit="1" customWidth="1"/>
    <col min="472" max="472" width="8.54296875" bestFit="1" customWidth="1"/>
    <col min="473" max="473" width="8.453125" bestFit="1" customWidth="1"/>
    <col min="474" max="474" width="8.90625" bestFit="1" customWidth="1"/>
    <col min="475" max="475" width="8.453125" bestFit="1" customWidth="1"/>
    <col min="476" max="476" width="8.54296875" bestFit="1" customWidth="1"/>
    <col min="477" max="477" width="8.81640625" bestFit="1" customWidth="1"/>
    <col min="478" max="478" width="8.453125" bestFit="1" customWidth="1"/>
    <col min="479" max="479" width="8.81640625" bestFit="1" customWidth="1"/>
    <col min="480" max="480" width="8.54296875" bestFit="1" customWidth="1"/>
    <col min="481" max="481" width="9" bestFit="1" customWidth="1"/>
    <col min="482" max="482" width="9.1796875" bestFit="1" customWidth="1"/>
    <col min="483" max="483" width="8.08984375" bestFit="1" customWidth="1"/>
    <col min="484" max="484" width="8.90625" bestFit="1" customWidth="1"/>
    <col min="485" max="485" width="8.453125" bestFit="1" customWidth="1"/>
    <col min="486" max="486" width="8.81640625" bestFit="1" customWidth="1"/>
    <col min="487" max="488" width="8.54296875" bestFit="1" customWidth="1"/>
    <col min="489" max="489" width="8.90625" bestFit="1" customWidth="1"/>
    <col min="490" max="491" width="8.54296875" bestFit="1" customWidth="1"/>
    <col min="492" max="492" width="8.6328125" bestFit="1" customWidth="1"/>
    <col min="493" max="493" width="8.54296875" bestFit="1" customWidth="1"/>
    <col min="494" max="494" width="9" bestFit="1" customWidth="1"/>
    <col min="495" max="495" width="8.54296875" bestFit="1" customWidth="1"/>
    <col min="496" max="496" width="8.453125" bestFit="1" customWidth="1"/>
    <col min="497" max="497" width="8.90625" bestFit="1" customWidth="1"/>
    <col min="498" max="498" width="9" bestFit="1" customWidth="1"/>
    <col min="499" max="500" width="8.81640625" bestFit="1" customWidth="1"/>
    <col min="501" max="502" width="8.54296875" bestFit="1" customWidth="1"/>
    <col min="503" max="503" width="9.1796875" bestFit="1" customWidth="1"/>
    <col min="504" max="504" width="8.90625" bestFit="1" customWidth="1"/>
    <col min="505" max="506" width="8.81640625" bestFit="1" customWidth="1"/>
    <col min="507" max="507" width="8.90625" bestFit="1" customWidth="1"/>
    <col min="508" max="508" width="8.81640625" bestFit="1" customWidth="1"/>
    <col min="509" max="510" width="8.90625" bestFit="1" customWidth="1"/>
    <col min="511" max="511" width="8.6328125" bestFit="1" customWidth="1"/>
    <col min="512" max="512" width="8.26953125" bestFit="1" customWidth="1"/>
    <col min="513" max="513" width="8.08984375" bestFit="1" customWidth="1"/>
    <col min="514" max="514" width="8.81640625" bestFit="1" customWidth="1"/>
    <col min="515" max="515" width="8.54296875" bestFit="1" customWidth="1"/>
    <col min="516" max="517" width="8.90625" bestFit="1" customWidth="1"/>
    <col min="518" max="519" width="8.81640625" bestFit="1" customWidth="1"/>
    <col min="520" max="520" width="8.90625" bestFit="1" customWidth="1"/>
    <col min="521" max="521" width="8.6328125" bestFit="1" customWidth="1"/>
    <col min="522" max="522" width="9" bestFit="1" customWidth="1"/>
    <col min="523" max="523" width="9.26953125" bestFit="1" customWidth="1"/>
    <col min="524" max="524" width="9" bestFit="1" customWidth="1"/>
    <col min="525" max="525" width="9.08984375" bestFit="1" customWidth="1"/>
    <col min="526" max="526" width="8.453125" bestFit="1" customWidth="1"/>
    <col min="527" max="527" width="8.81640625" bestFit="1" customWidth="1"/>
    <col min="528" max="528" width="8.54296875" bestFit="1" customWidth="1"/>
    <col min="529" max="529" width="8.81640625" bestFit="1" customWidth="1"/>
    <col min="530" max="530" width="8.90625" bestFit="1" customWidth="1"/>
    <col min="531" max="531" width="8.81640625" bestFit="1" customWidth="1"/>
    <col min="532" max="532" width="8.453125" bestFit="1" customWidth="1"/>
    <col min="533" max="534" width="8.1796875" bestFit="1" customWidth="1"/>
    <col min="535" max="535" width="8.453125" bestFit="1" customWidth="1"/>
    <col min="536" max="536" width="8.6328125" bestFit="1" customWidth="1"/>
    <col min="537" max="538" width="8.54296875" bestFit="1" customWidth="1"/>
    <col min="539" max="540" width="8.81640625" bestFit="1" customWidth="1"/>
    <col min="541" max="542" width="8.90625" bestFit="1" customWidth="1"/>
    <col min="543" max="543" width="8.81640625" bestFit="1" customWidth="1"/>
    <col min="545" max="548" width="8.81640625" bestFit="1" customWidth="1"/>
    <col min="549" max="549" width="9.1796875" bestFit="1" customWidth="1"/>
    <col min="550" max="550" width="9" bestFit="1" customWidth="1"/>
    <col min="551" max="551" width="8.90625" bestFit="1" customWidth="1"/>
    <col min="552" max="552" width="8.453125" bestFit="1" customWidth="1"/>
    <col min="553" max="553" width="9" bestFit="1" customWidth="1"/>
    <col min="554" max="554" width="8.90625" bestFit="1" customWidth="1"/>
    <col min="555" max="555" width="8.453125" bestFit="1" customWidth="1"/>
    <col min="556" max="556" width="8.54296875" bestFit="1" customWidth="1"/>
    <col min="557" max="557" width="8.453125" bestFit="1" customWidth="1"/>
    <col min="558" max="559" width="8.90625" bestFit="1" customWidth="1"/>
    <col min="560" max="560" width="9" bestFit="1" customWidth="1"/>
    <col min="561" max="561" width="8.90625" bestFit="1" customWidth="1"/>
    <col min="562" max="563" width="8.453125" bestFit="1" customWidth="1"/>
    <col min="564" max="564" width="8.81640625" bestFit="1" customWidth="1"/>
    <col min="565" max="568" width="8.90625" bestFit="1" customWidth="1"/>
    <col min="569" max="570" width="8.453125" bestFit="1" customWidth="1"/>
    <col min="571" max="571" width="8.81640625" bestFit="1" customWidth="1"/>
    <col min="572" max="572" width="8.453125" bestFit="1" customWidth="1"/>
    <col min="573" max="573" width="8.81640625" bestFit="1" customWidth="1"/>
    <col min="575" max="576" width="8.453125" bestFit="1" customWidth="1"/>
    <col min="577" max="577" width="8.90625" bestFit="1" customWidth="1"/>
    <col min="578" max="578" width="8.453125" bestFit="1" customWidth="1"/>
    <col min="579" max="579" width="9" bestFit="1" customWidth="1"/>
    <col min="580" max="582" width="8.90625" bestFit="1" customWidth="1"/>
    <col min="583" max="584" width="8.08984375" bestFit="1" customWidth="1"/>
    <col min="585" max="585" width="8.1796875" bestFit="1" customWidth="1"/>
    <col min="586" max="586" width="8.54296875" bestFit="1" customWidth="1"/>
    <col min="587" max="587" width="8.6328125" bestFit="1" customWidth="1"/>
    <col min="588" max="588" width="8.26953125" bestFit="1" customWidth="1"/>
    <col min="589" max="589" width="8.453125" bestFit="1" customWidth="1"/>
    <col min="590" max="590" width="8.81640625" bestFit="1" customWidth="1"/>
    <col min="591" max="591" width="8.90625" bestFit="1" customWidth="1"/>
    <col min="592" max="593" width="9" bestFit="1" customWidth="1"/>
    <col min="594" max="595" width="8.54296875" bestFit="1" customWidth="1"/>
    <col min="596" max="596" width="9" bestFit="1" customWidth="1"/>
    <col min="597" max="597" width="9.08984375" bestFit="1" customWidth="1"/>
    <col min="598" max="599" width="8.90625" bestFit="1" customWidth="1"/>
    <col min="600" max="600" width="8.453125" bestFit="1" customWidth="1"/>
    <col min="601" max="601" width="8.90625" bestFit="1" customWidth="1"/>
    <col min="603" max="603" width="8.81640625" bestFit="1" customWidth="1"/>
    <col min="604" max="604" width="8.26953125" bestFit="1" customWidth="1"/>
    <col min="605" max="606" width="8.90625" bestFit="1" customWidth="1"/>
    <col min="607" max="607" width="8.54296875" bestFit="1" customWidth="1"/>
    <col min="608" max="610" width="8.90625" bestFit="1" customWidth="1"/>
    <col min="611" max="611" width="8.81640625" bestFit="1" customWidth="1"/>
    <col min="612" max="613" width="9" bestFit="1" customWidth="1"/>
    <col min="614" max="615" width="8.90625" bestFit="1" customWidth="1"/>
    <col min="616" max="616" width="8.453125" bestFit="1" customWidth="1"/>
    <col min="617" max="617" width="8.81640625" bestFit="1" customWidth="1"/>
    <col min="618" max="618" width="8.54296875" bestFit="1" customWidth="1"/>
    <col min="619" max="619" width="8.453125" bestFit="1" customWidth="1"/>
    <col min="620" max="620" width="8.90625" bestFit="1" customWidth="1"/>
    <col min="621" max="623" width="8.81640625" bestFit="1" customWidth="1"/>
    <col min="624" max="624" width="8.90625" bestFit="1" customWidth="1"/>
    <col min="625" max="625" width="8.08984375" bestFit="1" customWidth="1"/>
    <col min="626" max="626" width="8.54296875" bestFit="1" customWidth="1"/>
    <col min="627" max="627" width="8.90625" bestFit="1" customWidth="1"/>
    <col min="628" max="628" width="8.453125" bestFit="1" customWidth="1"/>
    <col min="629" max="630" width="8.54296875" bestFit="1" customWidth="1"/>
    <col min="631" max="631" width="8.81640625" bestFit="1" customWidth="1"/>
    <col min="632" max="632" width="8.90625" bestFit="1" customWidth="1"/>
    <col min="633" max="635" width="8.453125" bestFit="1" customWidth="1"/>
    <col min="636" max="636" width="8.81640625" bestFit="1" customWidth="1"/>
    <col min="637" max="637" width="8.90625" bestFit="1" customWidth="1"/>
    <col min="638" max="638" width="8.81640625" bestFit="1" customWidth="1"/>
    <col min="639" max="639" width="8.6328125" bestFit="1" customWidth="1"/>
    <col min="640" max="640" width="8.08984375" bestFit="1" customWidth="1"/>
    <col min="641" max="641" width="8.81640625" bestFit="1" customWidth="1"/>
    <col min="642" max="642" width="9" bestFit="1" customWidth="1"/>
    <col min="643" max="643" width="8.54296875" bestFit="1" customWidth="1"/>
    <col min="644" max="645" width="9.08984375" bestFit="1" customWidth="1"/>
    <col min="646" max="646" width="8.54296875" bestFit="1" customWidth="1"/>
    <col min="647" max="647" width="9" bestFit="1" customWidth="1"/>
    <col min="648" max="648" width="8.54296875" bestFit="1" customWidth="1"/>
    <col min="649" max="649" width="8.6328125" bestFit="1" customWidth="1"/>
    <col min="650" max="650" width="9" bestFit="1" customWidth="1"/>
    <col min="651" max="651" width="9.08984375" bestFit="1" customWidth="1"/>
    <col min="652" max="652" width="8.81640625" bestFit="1" customWidth="1"/>
    <col min="653" max="653" width="8.54296875" bestFit="1" customWidth="1"/>
    <col min="654" max="654" width="9" bestFit="1" customWidth="1"/>
    <col min="655" max="655" width="8.54296875" bestFit="1" customWidth="1"/>
    <col min="656" max="657" width="9.08984375" bestFit="1" customWidth="1"/>
    <col min="658" max="658" width="8.54296875" bestFit="1" customWidth="1"/>
    <col min="659" max="659" width="8.90625" bestFit="1" customWidth="1"/>
    <col min="660" max="660" width="8.6328125" bestFit="1" customWidth="1"/>
    <col min="661" max="663" width="8.90625" bestFit="1" customWidth="1"/>
    <col min="664" max="664" width="8.453125" bestFit="1" customWidth="1"/>
    <col min="665" max="665" width="8.08984375" bestFit="1" customWidth="1"/>
    <col min="666" max="666" width="8.54296875" bestFit="1" customWidth="1"/>
    <col min="667" max="667" width="8.26953125" bestFit="1" customWidth="1"/>
    <col min="668" max="669" width="8.453125" bestFit="1" customWidth="1"/>
    <col min="670" max="670" width="9.08984375" bestFit="1" customWidth="1"/>
    <col min="671" max="671" width="8.90625" bestFit="1" customWidth="1"/>
    <col min="672" max="672" width="9.1796875" bestFit="1" customWidth="1"/>
    <col min="673" max="673" width="8.54296875" bestFit="1" customWidth="1"/>
    <col min="674" max="674" width="9" bestFit="1" customWidth="1"/>
    <col min="675" max="676" width="8.90625" bestFit="1" customWidth="1"/>
    <col min="677" max="677" width="9.1796875" bestFit="1" customWidth="1"/>
    <col min="678" max="678" width="8.54296875" bestFit="1" customWidth="1"/>
    <col min="679" max="679" width="9.1796875" bestFit="1" customWidth="1"/>
    <col min="680" max="680" width="8.54296875" bestFit="1" customWidth="1"/>
    <col min="681" max="682" width="9" bestFit="1" customWidth="1"/>
    <col min="683" max="683" width="8.6328125" bestFit="1" customWidth="1"/>
    <col min="684" max="685" width="8.90625" bestFit="1" customWidth="1"/>
    <col min="686" max="686" width="9" bestFit="1" customWidth="1"/>
    <col min="687" max="687" width="8.6328125" bestFit="1" customWidth="1"/>
    <col min="688" max="688" width="9" bestFit="1" customWidth="1"/>
    <col min="689" max="690" width="8.54296875" bestFit="1" customWidth="1"/>
    <col min="691" max="691" width="7.81640625" bestFit="1" customWidth="1"/>
    <col min="692" max="692" width="9" bestFit="1" customWidth="1"/>
    <col min="693" max="693" width="8.90625" bestFit="1" customWidth="1"/>
    <col min="694" max="694" width="9" bestFit="1" customWidth="1"/>
    <col min="695" max="695" width="8.90625" bestFit="1" customWidth="1"/>
    <col min="696" max="696" width="9" bestFit="1" customWidth="1"/>
    <col min="697" max="697" width="8.6328125" bestFit="1" customWidth="1"/>
    <col min="698" max="698" width="8.90625" bestFit="1" customWidth="1"/>
    <col min="699" max="700" width="9" bestFit="1" customWidth="1"/>
    <col min="701" max="701" width="8.54296875" bestFit="1" customWidth="1"/>
    <col min="702" max="703" width="9" bestFit="1" customWidth="1"/>
    <col min="704" max="704" width="9.08984375" bestFit="1" customWidth="1"/>
    <col min="705" max="706" width="8.90625" bestFit="1" customWidth="1"/>
    <col min="707" max="707" width="8.6328125" bestFit="1" customWidth="1"/>
    <col min="708" max="708" width="8.54296875" bestFit="1" customWidth="1"/>
    <col min="709" max="709" width="8.90625" bestFit="1" customWidth="1"/>
    <col min="710" max="710" width="8.54296875" bestFit="1" customWidth="1"/>
    <col min="711" max="711" width="8.90625" bestFit="1" customWidth="1"/>
    <col min="712" max="712" width="9" bestFit="1" customWidth="1"/>
    <col min="713" max="713" width="8.6328125" bestFit="1" customWidth="1"/>
    <col min="714" max="714" width="8.90625" bestFit="1" customWidth="1"/>
    <col min="715" max="716" width="9" bestFit="1" customWidth="1"/>
    <col min="717" max="717" width="8.6328125" bestFit="1" customWidth="1"/>
    <col min="719" max="719" width="9" bestFit="1" customWidth="1"/>
    <col min="720" max="720" width="8.54296875" bestFit="1" customWidth="1"/>
    <col min="721" max="721" width="8.6328125" bestFit="1" customWidth="1"/>
    <col min="722" max="723" width="9" bestFit="1" customWidth="1"/>
    <col min="724" max="724" width="8.6328125" bestFit="1" customWidth="1"/>
    <col min="726" max="726" width="8.54296875" bestFit="1" customWidth="1"/>
    <col min="727" max="727" width="8.6328125" bestFit="1" customWidth="1"/>
    <col min="728" max="728" width="8.90625" bestFit="1" customWidth="1"/>
    <col min="729" max="729" width="9" bestFit="1" customWidth="1"/>
    <col min="730" max="730" width="9.08984375" bestFit="1" customWidth="1"/>
    <col min="731" max="731" width="9" bestFit="1" customWidth="1"/>
    <col min="732" max="732" width="8.6328125" bestFit="1" customWidth="1"/>
    <col min="733" max="733" width="9" bestFit="1" customWidth="1"/>
    <col min="734" max="734" width="8.81640625" bestFit="1" customWidth="1"/>
    <col min="735" max="735" width="8.453125" bestFit="1" customWidth="1"/>
    <col min="736" max="737" width="8.90625" bestFit="1" customWidth="1"/>
    <col min="738" max="738" width="8.08984375" bestFit="1" customWidth="1"/>
    <col min="739" max="740" width="8.90625" bestFit="1" customWidth="1"/>
    <col min="741" max="741" width="8.453125" bestFit="1" customWidth="1"/>
    <col min="742" max="742" width="8.1796875" bestFit="1" customWidth="1"/>
    <col min="743" max="744" width="8.90625" bestFit="1" customWidth="1"/>
    <col min="745" max="745" width="8.453125" bestFit="1" customWidth="1"/>
    <col min="746" max="746" width="8.54296875" bestFit="1" customWidth="1"/>
    <col min="747" max="748" width="8.90625" bestFit="1" customWidth="1"/>
    <col min="749" max="749" width="8.453125" bestFit="1" customWidth="1"/>
    <col min="750" max="750" width="8.90625" bestFit="1" customWidth="1"/>
    <col min="751" max="751" width="8.81640625" bestFit="1" customWidth="1"/>
    <col min="752" max="752" width="9" bestFit="1" customWidth="1"/>
    <col min="753" max="755" width="8.90625" bestFit="1" customWidth="1"/>
    <col min="756" max="756" width="9" bestFit="1" customWidth="1"/>
    <col min="757" max="759" width="8.81640625" bestFit="1" customWidth="1"/>
    <col min="760" max="760" width="8.90625" bestFit="1" customWidth="1"/>
    <col min="761" max="761" width="8.81640625" bestFit="1" customWidth="1"/>
    <col min="762" max="763" width="8.453125" bestFit="1" customWidth="1"/>
    <col min="764" max="764" width="8.90625" bestFit="1" customWidth="1"/>
    <col min="765" max="765" width="9" bestFit="1" customWidth="1"/>
    <col min="766" max="766" width="8.90625" bestFit="1" customWidth="1"/>
    <col min="767" max="767" width="8.81640625" bestFit="1" customWidth="1"/>
    <col min="768" max="768" width="8.54296875" bestFit="1" customWidth="1"/>
    <col min="769" max="769" width="8.453125" bestFit="1" customWidth="1"/>
    <col min="770" max="770" width="8.90625" bestFit="1" customWidth="1"/>
    <col min="771" max="771" width="8.81640625" bestFit="1" customWidth="1"/>
    <col min="772" max="772" width="9" bestFit="1" customWidth="1"/>
    <col min="773" max="773" width="8.81640625" bestFit="1" customWidth="1"/>
    <col min="774" max="774" width="9.08984375" bestFit="1" customWidth="1"/>
    <col min="776" max="776" width="8.90625" bestFit="1" customWidth="1"/>
    <col min="777" max="777" width="8.81640625" bestFit="1" customWidth="1"/>
    <col min="778" max="779" width="8.90625" bestFit="1" customWidth="1"/>
    <col min="780" max="782" width="8.81640625" bestFit="1" customWidth="1"/>
    <col min="783" max="783" width="8.90625" bestFit="1" customWidth="1"/>
    <col min="784" max="784" width="8.81640625" bestFit="1" customWidth="1"/>
    <col min="785" max="786" width="8.90625" bestFit="1" customWidth="1"/>
    <col min="787" max="787" width="8.54296875" bestFit="1" customWidth="1"/>
    <col min="788" max="789" width="8.81640625" bestFit="1" customWidth="1"/>
    <col min="790" max="790" width="9" bestFit="1" customWidth="1"/>
    <col min="791" max="792" width="8.90625" bestFit="1" customWidth="1"/>
    <col min="793" max="793" width="9" bestFit="1" customWidth="1"/>
    <col min="794" max="795" width="8.6328125" bestFit="1" customWidth="1"/>
    <col min="796" max="797" width="8.90625" bestFit="1" customWidth="1"/>
    <col min="798" max="798" width="9.08984375" bestFit="1" customWidth="1"/>
    <col min="799" max="799" width="8.08984375" bestFit="1" customWidth="1"/>
    <col min="800" max="800" width="8.1796875" bestFit="1" customWidth="1"/>
    <col min="801" max="801" width="8.54296875" bestFit="1" customWidth="1"/>
    <col min="802" max="802" width="8.453125" bestFit="1" customWidth="1"/>
    <col min="803" max="803" width="8.54296875" bestFit="1" customWidth="1"/>
    <col min="804" max="805" width="8.453125" bestFit="1" customWidth="1"/>
    <col min="806" max="806" width="9" bestFit="1" customWidth="1"/>
    <col min="807" max="807" width="8.6328125" bestFit="1" customWidth="1"/>
    <col min="808" max="808" width="9.08984375" bestFit="1" customWidth="1"/>
    <col min="809" max="809" width="8.90625" bestFit="1" customWidth="1"/>
    <col min="810" max="810" width="9.08984375" bestFit="1" customWidth="1"/>
    <col min="811" max="811" width="9" bestFit="1" customWidth="1"/>
    <col min="812" max="812" width="8.54296875" bestFit="1" customWidth="1"/>
    <col min="813" max="816" width="8.90625" bestFit="1" customWidth="1"/>
    <col min="817" max="818" width="8.6328125" bestFit="1" customWidth="1"/>
    <col min="819" max="820" width="9" bestFit="1" customWidth="1"/>
    <col min="821" max="821" width="8.90625" bestFit="1" customWidth="1"/>
    <col min="822" max="822" width="9" bestFit="1" customWidth="1"/>
    <col min="823" max="823" width="9.1796875" bestFit="1" customWidth="1"/>
    <col min="824" max="825" width="8.90625" bestFit="1" customWidth="1"/>
    <col min="826" max="826" width="9.08984375" bestFit="1" customWidth="1"/>
    <col min="827" max="827" width="9" bestFit="1" customWidth="1"/>
    <col min="828" max="828" width="8.1796875" bestFit="1" customWidth="1"/>
    <col min="829" max="829" width="9.08984375" bestFit="1" customWidth="1"/>
    <col min="830" max="830" width="8.6328125" bestFit="1" customWidth="1"/>
    <col min="831" max="831" width="9.08984375" bestFit="1" customWidth="1"/>
    <col min="832" max="832" width="9" bestFit="1" customWidth="1"/>
    <col min="833" max="833" width="8.90625" bestFit="1" customWidth="1"/>
    <col min="834" max="835" width="8.54296875" bestFit="1" customWidth="1"/>
    <col min="836" max="836" width="8.90625" bestFit="1" customWidth="1"/>
    <col min="837" max="838" width="8.54296875" bestFit="1" customWidth="1"/>
    <col min="839" max="841" width="9" bestFit="1" customWidth="1"/>
    <col min="842" max="842" width="8.81640625" bestFit="1" customWidth="1"/>
    <col min="843" max="843" width="8.26953125" bestFit="1" customWidth="1"/>
    <col min="844" max="844" width="8.90625" bestFit="1" customWidth="1"/>
    <col min="845" max="845" width="9" bestFit="1" customWidth="1"/>
    <col min="846" max="846" width="9.08984375" bestFit="1" customWidth="1"/>
    <col min="848" max="848" width="9.08984375" bestFit="1" customWidth="1"/>
    <col min="849" max="849" width="9" bestFit="1" customWidth="1"/>
    <col min="850" max="850" width="8.90625" bestFit="1" customWidth="1"/>
    <col min="851" max="851" width="9.08984375" bestFit="1" customWidth="1"/>
    <col min="852" max="852" width="8.90625" bestFit="1" customWidth="1"/>
    <col min="853" max="853" width="9.08984375" bestFit="1" customWidth="1"/>
    <col min="854" max="854" width="8.90625" bestFit="1" customWidth="1"/>
    <col min="855" max="855" width="8.6328125" bestFit="1" customWidth="1"/>
    <col min="857" max="857" width="9.1796875" bestFit="1" customWidth="1"/>
    <col min="858" max="858" width="9.08984375" bestFit="1" customWidth="1"/>
    <col min="859" max="859" width="9" bestFit="1" customWidth="1"/>
    <col min="861" max="861" width="8.54296875" bestFit="1" customWidth="1"/>
    <col min="862" max="862" width="8.90625" bestFit="1" customWidth="1"/>
    <col min="863" max="863" width="9" bestFit="1" customWidth="1"/>
    <col min="864" max="864" width="9.08984375" bestFit="1" customWidth="1"/>
    <col min="865" max="865" width="8.6328125" bestFit="1" customWidth="1"/>
    <col min="866" max="866" width="9.08984375" bestFit="1" customWidth="1"/>
    <col min="867" max="867" width="8.26953125" bestFit="1" customWidth="1"/>
    <col min="868" max="869" width="9" bestFit="1" customWidth="1"/>
    <col min="870" max="870" width="9.1796875" bestFit="1" customWidth="1"/>
    <col min="871" max="871" width="8.90625" bestFit="1" customWidth="1"/>
    <col min="872" max="872" width="8.54296875" bestFit="1" customWidth="1"/>
    <col min="873" max="874" width="8.6328125" bestFit="1" customWidth="1"/>
    <col min="875" max="875" width="8.81640625" bestFit="1" customWidth="1"/>
    <col min="876" max="877" width="8.90625" bestFit="1" customWidth="1"/>
    <col min="878" max="878" width="8.81640625" bestFit="1" customWidth="1"/>
    <col min="879" max="879" width="8.90625" bestFit="1" customWidth="1"/>
    <col min="880" max="880" width="8.453125" bestFit="1" customWidth="1"/>
    <col min="881" max="881" width="8.81640625" bestFit="1" customWidth="1"/>
    <col min="882" max="882" width="8.453125" bestFit="1" customWidth="1"/>
    <col min="883" max="884" width="8.81640625" bestFit="1" customWidth="1"/>
    <col min="885" max="885" width="8.90625" bestFit="1" customWidth="1"/>
    <col min="886" max="886" width="8.81640625" bestFit="1" customWidth="1"/>
    <col min="887" max="887" width="8.54296875" bestFit="1" customWidth="1"/>
    <col min="888" max="888" width="8.81640625" bestFit="1" customWidth="1"/>
    <col min="889" max="889" width="8.90625" bestFit="1" customWidth="1"/>
    <col min="890" max="890" width="8.453125" bestFit="1" customWidth="1"/>
    <col min="891" max="891" width="8.81640625" bestFit="1" customWidth="1"/>
    <col min="892" max="892" width="9" bestFit="1" customWidth="1"/>
    <col min="893" max="893" width="8.81640625" bestFit="1" customWidth="1"/>
    <col min="894" max="894" width="8.54296875" bestFit="1" customWidth="1"/>
    <col min="895" max="895" width="8.81640625" bestFit="1" customWidth="1"/>
    <col min="896" max="896" width="8.90625" bestFit="1" customWidth="1"/>
    <col min="897" max="897" width="8.08984375" bestFit="1" customWidth="1"/>
    <col min="898" max="900" width="8.90625" bestFit="1" customWidth="1"/>
    <col min="901" max="901" width="8.81640625" bestFit="1" customWidth="1"/>
    <col min="902" max="902" width="8.453125" bestFit="1" customWidth="1"/>
    <col min="903" max="903" width="8.90625" bestFit="1" customWidth="1"/>
    <col min="904" max="904" width="8.453125" bestFit="1" customWidth="1"/>
    <col min="905" max="906" width="8.81640625" bestFit="1" customWidth="1"/>
    <col min="907" max="907" width="8.90625" bestFit="1" customWidth="1"/>
    <col min="908" max="908" width="8.54296875" bestFit="1" customWidth="1"/>
    <col min="909" max="909" width="8.90625" bestFit="1" customWidth="1"/>
    <col min="910" max="910" width="8.81640625" bestFit="1" customWidth="1"/>
    <col min="911" max="911" width="8.90625" bestFit="1" customWidth="1"/>
    <col min="912" max="912" width="8.453125" bestFit="1" customWidth="1"/>
    <col min="913" max="914" width="8.90625" bestFit="1" customWidth="1"/>
    <col min="915" max="915" width="8.54296875" bestFit="1" customWidth="1"/>
    <col min="916" max="916" width="8.90625" bestFit="1" customWidth="1"/>
    <col min="917" max="917" width="8.453125" bestFit="1" customWidth="1"/>
    <col min="918" max="918" width="8.54296875" bestFit="1" customWidth="1"/>
    <col min="919" max="919" width="8.6328125" bestFit="1" customWidth="1"/>
    <col min="920" max="920" width="9" bestFit="1" customWidth="1"/>
    <col min="921" max="921" width="8.54296875" bestFit="1" customWidth="1"/>
    <col min="922" max="922" width="8.26953125" bestFit="1" customWidth="1"/>
    <col min="923" max="923" width="8.453125" bestFit="1" customWidth="1"/>
    <col min="924" max="924" width="9.08984375" bestFit="1" customWidth="1"/>
    <col min="925" max="926" width="8.90625" bestFit="1" customWidth="1"/>
    <col min="927" max="927" width="9" bestFit="1" customWidth="1"/>
    <col min="928" max="929" width="8.90625" bestFit="1" customWidth="1"/>
    <col min="930" max="930" width="8.81640625" bestFit="1" customWidth="1"/>
    <col min="931" max="931" width="8.90625" bestFit="1" customWidth="1"/>
    <col min="932" max="932" width="7.7265625" bestFit="1" customWidth="1"/>
    <col min="933" max="933" width="8.6328125" bestFit="1" customWidth="1"/>
    <col min="934" max="934" width="8.453125" bestFit="1" customWidth="1"/>
    <col min="935" max="935" width="8.6328125" bestFit="1" customWidth="1"/>
    <col min="936" max="936" width="8.453125" bestFit="1" customWidth="1"/>
    <col min="937" max="938" width="8.54296875" bestFit="1" customWidth="1"/>
    <col min="939" max="939" width="8.453125" bestFit="1" customWidth="1"/>
    <col min="940" max="940" width="8.08984375" bestFit="1" customWidth="1"/>
    <col min="942" max="942" width="8.54296875" bestFit="1" customWidth="1"/>
    <col min="943" max="943" width="8.1796875" bestFit="1" customWidth="1"/>
    <col min="944" max="945" width="8.453125" bestFit="1" customWidth="1"/>
    <col min="946" max="947" width="8.54296875" bestFit="1" customWidth="1"/>
    <col min="948" max="948" width="8.1796875" bestFit="1" customWidth="1"/>
    <col min="949" max="951" width="8.453125" bestFit="1" customWidth="1"/>
    <col min="952" max="952" width="8.1796875" bestFit="1" customWidth="1"/>
    <col min="953" max="953" width="8.6328125" bestFit="1" customWidth="1"/>
    <col min="954" max="954" width="8.1796875" bestFit="1" customWidth="1"/>
    <col min="955" max="955" width="8.54296875" bestFit="1" customWidth="1"/>
    <col min="956" max="956" width="8.1796875" bestFit="1" customWidth="1"/>
    <col min="957" max="957" width="8.453125" bestFit="1" customWidth="1"/>
    <col min="958" max="958" width="8.6328125" bestFit="1" customWidth="1"/>
    <col min="959" max="959" width="8.453125" bestFit="1" customWidth="1"/>
    <col min="960" max="960" width="8.6328125" bestFit="1" customWidth="1"/>
    <col min="961" max="962" width="8.453125" bestFit="1" customWidth="1"/>
    <col min="963" max="963" width="8.6328125" bestFit="1" customWidth="1"/>
    <col min="964" max="964" width="8.54296875" bestFit="1" customWidth="1"/>
    <col min="965" max="965" width="8.08984375" bestFit="1" customWidth="1"/>
    <col min="966" max="966" width="8.6328125" bestFit="1" customWidth="1"/>
    <col min="967" max="967" width="8.54296875" bestFit="1" customWidth="1"/>
    <col min="968" max="968" width="8.36328125" bestFit="1" customWidth="1"/>
    <col min="969" max="970" width="8.6328125" bestFit="1" customWidth="1"/>
    <col min="971" max="971" width="8.08984375" bestFit="1" customWidth="1"/>
    <col min="972" max="972" width="8.453125" bestFit="1" customWidth="1"/>
    <col min="973" max="973" width="8.6328125" bestFit="1" customWidth="1"/>
    <col min="974" max="974" width="8.453125" bestFit="1" customWidth="1"/>
    <col min="975" max="975" width="8.54296875" bestFit="1" customWidth="1"/>
    <col min="976" max="976" width="8.36328125" bestFit="1" customWidth="1"/>
    <col min="977" max="977" width="8.453125" bestFit="1" customWidth="1"/>
    <col min="979" max="979" width="8.08984375" bestFit="1" customWidth="1"/>
    <col min="980" max="980" width="7" bestFit="1" customWidth="1"/>
    <col min="981" max="981" width="8.36328125" bestFit="1" customWidth="1"/>
    <col min="982" max="982" width="8.54296875" bestFit="1" customWidth="1"/>
    <col min="983" max="983" width="8.26953125" bestFit="1" customWidth="1"/>
    <col min="984" max="985" width="8.54296875" bestFit="1" customWidth="1"/>
    <col min="986" max="986" width="8.6328125" bestFit="1" customWidth="1"/>
    <col min="987" max="987" width="7.81640625" bestFit="1" customWidth="1"/>
    <col min="988" max="990" width="8.54296875" bestFit="1" customWidth="1"/>
    <col min="993" max="993" width="8.54296875" bestFit="1" customWidth="1"/>
    <col min="994" max="994" width="8.1796875" bestFit="1" customWidth="1"/>
    <col min="995" max="995" width="8.6328125" bestFit="1" customWidth="1"/>
    <col min="996" max="996" width="8.08984375" bestFit="1" customWidth="1"/>
    <col min="997" max="997" width="8.54296875" bestFit="1" customWidth="1"/>
    <col min="998" max="998" width="8.453125" bestFit="1" customWidth="1"/>
    <col min="999" max="1001" width="8.26953125" bestFit="1" customWidth="1"/>
    <col min="1002" max="1002" width="17.90625" bestFit="1" customWidth="1"/>
    <col min="1003" max="1005" width="7.81640625" bestFit="1" customWidth="1"/>
    <col min="1006" max="1028" width="8.81640625" bestFit="1" customWidth="1"/>
    <col min="1029" max="1030" width="10.81640625" bestFit="1" customWidth="1"/>
    <col min="1031" max="1031" width="11.81640625" bestFit="1" customWidth="1"/>
    <col min="1032" max="1032" width="8.81640625" bestFit="1" customWidth="1"/>
    <col min="1033" max="1033" width="9" bestFit="1" customWidth="1"/>
    <col min="1034" max="1034" width="8.54296875" bestFit="1" customWidth="1"/>
    <col min="1035" max="1035" width="8.90625" bestFit="1" customWidth="1"/>
    <col min="1036" max="1036" width="9.08984375" bestFit="1" customWidth="1"/>
    <col min="1037" max="1037" width="8.90625" bestFit="1" customWidth="1"/>
    <col min="1038" max="1038" width="8.453125" bestFit="1" customWidth="1"/>
    <col min="1039" max="1039" width="8.6328125" bestFit="1" customWidth="1"/>
    <col min="1040" max="1040" width="9" bestFit="1" customWidth="1"/>
    <col min="1041" max="1041" width="8.453125" bestFit="1" customWidth="1"/>
    <col min="1042" max="1042" width="8.90625" bestFit="1" customWidth="1"/>
    <col min="1043" max="1043" width="8.54296875" bestFit="1" customWidth="1"/>
    <col min="1044" max="1044" width="8.453125" bestFit="1" customWidth="1"/>
    <col min="1045" max="1045" width="9" bestFit="1" customWidth="1"/>
    <col min="1046" max="1046" width="8.90625" bestFit="1" customWidth="1"/>
    <col min="1047" max="1047" width="9" bestFit="1" customWidth="1"/>
    <col min="1048" max="1048" width="8.90625" bestFit="1" customWidth="1"/>
    <col min="1049" max="1049" width="8.54296875" bestFit="1" customWidth="1"/>
    <col min="1050" max="1050" width="8.90625" bestFit="1" customWidth="1"/>
    <col min="1051" max="1051" width="8.453125" bestFit="1" customWidth="1"/>
    <col min="1052" max="1052" width="8.81640625" bestFit="1" customWidth="1"/>
    <col min="1053" max="1053" width="9.08984375" bestFit="1" customWidth="1"/>
    <col min="1054" max="1054" width="8.81640625" bestFit="1" customWidth="1"/>
    <col min="1055" max="1055" width="9" bestFit="1" customWidth="1"/>
    <col min="1056" max="1056" width="8.453125" bestFit="1" customWidth="1"/>
    <col min="1057" max="1057" width="9" bestFit="1" customWidth="1"/>
    <col min="1058" max="1058" width="8.90625" bestFit="1" customWidth="1"/>
    <col min="1059" max="1059" width="8.81640625" bestFit="1" customWidth="1"/>
    <col min="1060" max="1060" width="8.90625" bestFit="1" customWidth="1"/>
    <col min="1061" max="1061" width="8.81640625" bestFit="1" customWidth="1"/>
    <col min="1062" max="1062" width="8.453125" bestFit="1" customWidth="1"/>
    <col min="1063" max="1063" width="8.90625" bestFit="1" customWidth="1"/>
    <col min="1064" max="1064" width="8.6328125" bestFit="1" customWidth="1"/>
    <col min="1065" max="1065" width="8.90625" bestFit="1" customWidth="1"/>
    <col min="1066" max="1066" width="9" bestFit="1" customWidth="1"/>
    <col min="1067" max="1068" width="8.81640625" bestFit="1" customWidth="1"/>
    <col min="1069" max="1069" width="9.08984375" bestFit="1" customWidth="1"/>
    <col min="1070" max="1070" width="8.6328125" bestFit="1" customWidth="1"/>
    <col min="1071" max="1071" width="9.08984375" bestFit="1" customWidth="1"/>
    <col min="1072" max="1073" width="8.54296875" bestFit="1" customWidth="1"/>
    <col min="1074" max="1074" width="9.08984375" bestFit="1" customWidth="1"/>
    <col min="1075" max="1075" width="8.90625" bestFit="1" customWidth="1"/>
    <col min="1076" max="1076" width="8.453125" bestFit="1" customWidth="1"/>
    <col min="1077" max="1077" width="9.08984375" bestFit="1" customWidth="1"/>
    <col min="1078" max="1078" width="8.54296875" bestFit="1" customWidth="1"/>
    <col min="1079" max="1079" width="8.453125" bestFit="1" customWidth="1"/>
    <col min="1080" max="1080" width="8.08984375" bestFit="1" customWidth="1"/>
    <col min="1081" max="1082" width="8.54296875" bestFit="1" customWidth="1"/>
    <col min="1083" max="1087" width="8.81640625" bestFit="1" customWidth="1"/>
    <col min="1088" max="1088" width="8.54296875" bestFit="1" customWidth="1"/>
    <col min="1089" max="1090" width="8.90625" bestFit="1" customWidth="1"/>
    <col min="1091" max="1091" width="8.54296875" bestFit="1" customWidth="1"/>
    <col min="1092" max="1092" width="8.6328125" bestFit="1" customWidth="1"/>
    <col min="1093" max="1093" width="9.08984375" bestFit="1" customWidth="1"/>
    <col min="1094" max="1094" width="8.54296875" bestFit="1" customWidth="1"/>
    <col min="1095" max="1095" width="8.81640625" bestFit="1" customWidth="1"/>
    <col min="1096" max="1096" width="8.90625" bestFit="1" customWidth="1"/>
    <col min="1097" max="1097" width="8.81640625" bestFit="1" customWidth="1"/>
    <col min="1098" max="1098" width="8.90625" bestFit="1" customWidth="1"/>
    <col min="1099" max="1099" width="9.08984375" bestFit="1" customWidth="1"/>
    <col min="1101" max="1102" width="8.90625" bestFit="1" customWidth="1"/>
    <col min="1103" max="1103" width="8.81640625" bestFit="1" customWidth="1"/>
    <col min="1104" max="1104" width="8.453125" bestFit="1" customWidth="1"/>
    <col min="1105" max="1107" width="8.81640625" bestFit="1" customWidth="1"/>
    <col min="1108" max="1110" width="8.90625" bestFit="1" customWidth="1"/>
    <col min="1111" max="1111" width="8.81640625" bestFit="1" customWidth="1"/>
    <col min="1112" max="1113" width="8.453125" bestFit="1" customWidth="1"/>
    <col min="1114" max="1114" width="8.90625" bestFit="1" customWidth="1"/>
    <col min="1115" max="1116" width="8.81640625" bestFit="1" customWidth="1"/>
    <col min="1117" max="1117" width="8.90625" bestFit="1" customWidth="1"/>
    <col min="1118" max="1118" width="8.54296875" bestFit="1" customWidth="1"/>
    <col min="1119" max="1119" width="9" bestFit="1" customWidth="1"/>
    <col min="1120" max="1120" width="8.453125" bestFit="1" customWidth="1"/>
    <col min="1121" max="1121" width="8.90625" bestFit="1" customWidth="1"/>
    <col min="1122" max="1122" width="8.453125" bestFit="1" customWidth="1"/>
    <col min="1123" max="1123" width="8.90625" bestFit="1" customWidth="1"/>
    <col min="1124" max="1124" width="9" bestFit="1" customWidth="1"/>
    <col min="1125" max="1125" width="8.453125" bestFit="1" customWidth="1"/>
    <col min="1126" max="1127" width="8.81640625" bestFit="1" customWidth="1"/>
    <col min="1128" max="1128" width="8.453125" bestFit="1" customWidth="1"/>
    <col min="1129" max="1129" width="9" bestFit="1" customWidth="1"/>
    <col min="1130" max="1132" width="8.81640625" bestFit="1" customWidth="1"/>
    <col min="1133" max="1133" width="8.90625" bestFit="1" customWidth="1"/>
    <col min="1134" max="1134" width="9.08984375" bestFit="1" customWidth="1"/>
    <col min="1135" max="1136" width="8.90625" bestFit="1" customWidth="1"/>
    <col min="1137" max="1137" width="8.81640625" bestFit="1" customWidth="1"/>
    <col min="1138" max="1138" width="9" bestFit="1" customWidth="1"/>
    <col min="1139" max="1140" width="8.54296875" bestFit="1" customWidth="1"/>
    <col min="1141" max="1142" width="9" bestFit="1" customWidth="1"/>
    <col min="1143" max="1143" width="8.81640625" bestFit="1" customWidth="1"/>
    <col min="1144" max="1144" width="8.08984375" bestFit="1" customWidth="1"/>
    <col min="1145" max="1145" width="8.453125" bestFit="1" customWidth="1"/>
    <col min="1146" max="1147" width="8.54296875" bestFit="1" customWidth="1"/>
    <col min="1148" max="1148" width="8.453125" bestFit="1" customWidth="1"/>
    <col min="1149" max="1150" width="8.90625" bestFit="1" customWidth="1"/>
    <col min="1151" max="1152" width="9" bestFit="1" customWidth="1"/>
    <col min="1153" max="1153" width="8.54296875" bestFit="1" customWidth="1"/>
    <col min="1154" max="1154" width="8.453125" bestFit="1" customWidth="1"/>
    <col min="1155" max="1155" width="8.54296875" bestFit="1" customWidth="1"/>
    <col min="1156" max="1156" width="8.81640625" bestFit="1" customWidth="1"/>
    <col min="1157" max="1157" width="9" bestFit="1" customWidth="1"/>
    <col min="1158" max="1158" width="8.54296875" bestFit="1" customWidth="1"/>
    <col min="1159" max="1159" width="8.453125" bestFit="1" customWidth="1"/>
    <col min="1160" max="1160" width="8.90625" bestFit="1" customWidth="1"/>
    <col min="1161" max="1161" width="8.81640625" bestFit="1" customWidth="1"/>
    <col min="1162" max="1163" width="8.453125" bestFit="1" customWidth="1"/>
    <col min="1164" max="1164" width="8.90625" bestFit="1" customWidth="1"/>
    <col min="1165" max="1165" width="8.81640625" bestFit="1" customWidth="1"/>
    <col min="1166" max="1166" width="8.54296875" bestFit="1" customWidth="1"/>
    <col min="1167" max="1168" width="9" bestFit="1" customWidth="1"/>
    <col min="1169" max="1169" width="8.81640625" bestFit="1" customWidth="1"/>
    <col min="1170" max="1171" width="9" bestFit="1" customWidth="1"/>
    <col min="1172" max="1172" width="8.81640625" bestFit="1" customWidth="1"/>
    <col min="1173" max="1174" width="8.90625" bestFit="1" customWidth="1"/>
    <col min="1175" max="1176" width="8.453125" bestFit="1" customWidth="1"/>
    <col min="1177" max="1177" width="8.90625" bestFit="1" customWidth="1"/>
    <col min="1178" max="1178" width="8.81640625" bestFit="1" customWidth="1"/>
    <col min="1179" max="1179" width="8.90625" bestFit="1" customWidth="1"/>
    <col min="1180" max="1180" width="9" bestFit="1" customWidth="1"/>
    <col min="1181" max="1181" width="8.54296875" bestFit="1" customWidth="1"/>
    <col min="1182" max="1182" width="9.08984375" bestFit="1" customWidth="1"/>
    <col min="1183" max="1183" width="8.90625" bestFit="1" customWidth="1"/>
    <col min="1184" max="1184" width="9" bestFit="1" customWidth="1"/>
    <col min="1185" max="1185" width="8.81640625" bestFit="1" customWidth="1"/>
    <col min="1186" max="1186" width="8.90625" bestFit="1" customWidth="1"/>
    <col min="1187" max="1187" width="8.54296875" bestFit="1" customWidth="1"/>
    <col min="1188" max="1188" width="8.81640625" bestFit="1" customWidth="1"/>
    <col min="1189" max="1189" width="8.90625" bestFit="1" customWidth="1"/>
    <col min="1190" max="1190" width="9" bestFit="1" customWidth="1"/>
    <col min="1191" max="1191" width="8.90625" bestFit="1" customWidth="1"/>
    <col min="1192" max="1192" width="8.54296875" bestFit="1" customWidth="1"/>
    <col min="1193" max="1193" width="8.81640625" bestFit="1" customWidth="1"/>
    <col min="1194" max="1195" width="8.90625" bestFit="1" customWidth="1"/>
    <col min="1196" max="1196" width="8.26953125" bestFit="1" customWidth="1"/>
    <col min="1197" max="1197" width="8.54296875" bestFit="1" customWidth="1"/>
    <col min="1198" max="1198" width="8.26953125" bestFit="1" customWidth="1"/>
    <col min="1199" max="1199" width="8.81640625" bestFit="1" customWidth="1"/>
    <col min="1200" max="1200" width="9" bestFit="1" customWidth="1"/>
    <col min="1201" max="1201" width="8.54296875" bestFit="1" customWidth="1"/>
    <col min="1202" max="1202" width="8.453125" bestFit="1" customWidth="1"/>
    <col min="1203" max="1203" width="8.6328125" bestFit="1" customWidth="1"/>
    <col min="1204" max="1204" width="8.90625" bestFit="1" customWidth="1"/>
    <col min="1205" max="1205" width="8.54296875" bestFit="1" customWidth="1"/>
    <col min="1206" max="1206" width="9" bestFit="1" customWidth="1"/>
    <col min="1207" max="1207" width="8.90625" bestFit="1" customWidth="1"/>
    <col min="1208" max="1208" width="8.453125" bestFit="1" customWidth="1"/>
    <col min="1209" max="1209" width="8.08984375" bestFit="1" customWidth="1"/>
    <col min="1210" max="1210" width="8.90625" bestFit="1" customWidth="1"/>
    <col min="1211" max="1211" width="8.81640625" bestFit="1" customWidth="1"/>
    <col min="1212" max="1213" width="9" bestFit="1" customWidth="1"/>
    <col min="1214" max="1214" width="8.81640625" bestFit="1" customWidth="1"/>
    <col min="1215" max="1215" width="8.90625" bestFit="1" customWidth="1"/>
    <col min="1216" max="1216" width="8.6328125" bestFit="1" customWidth="1"/>
    <col min="1217" max="1217" width="8.90625" bestFit="1" customWidth="1"/>
    <col min="1218" max="1218" width="8.6328125" bestFit="1" customWidth="1"/>
    <col min="1219" max="1219" width="8.08984375" bestFit="1" customWidth="1"/>
    <col min="1220" max="1220" width="8.81640625" bestFit="1" customWidth="1"/>
    <col min="1221" max="1221" width="8.08984375" bestFit="1" customWidth="1"/>
    <col min="1222" max="1222" width="8.453125" bestFit="1" customWidth="1"/>
    <col min="1223" max="1224" width="8.81640625" bestFit="1" customWidth="1"/>
    <col min="1225" max="1225" width="8.90625" bestFit="1" customWidth="1"/>
    <col min="1226" max="1226" width="8.453125" bestFit="1" customWidth="1"/>
    <col min="1227" max="1227" width="8.90625" bestFit="1" customWidth="1"/>
    <col min="1228" max="1228" width="8.54296875" bestFit="1" customWidth="1"/>
    <col min="1229" max="1229" width="9" bestFit="1" customWidth="1"/>
    <col min="1230" max="1230" width="8.81640625" bestFit="1" customWidth="1"/>
    <col min="1231" max="1231" width="8.90625" bestFit="1" customWidth="1"/>
    <col min="1232" max="1232" width="8.1796875" bestFit="1" customWidth="1"/>
    <col min="1233" max="1233" width="8.453125" bestFit="1" customWidth="1"/>
    <col min="1234" max="1234" width="9" bestFit="1" customWidth="1"/>
    <col min="1235" max="1235" width="8.90625" bestFit="1" customWidth="1"/>
    <col min="1236" max="1236" width="8.54296875" bestFit="1" customWidth="1"/>
    <col min="1237" max="1238" width="9" bestFit="1" customWidth="1"/>
    <col min="1239" max="1239" width="8.90625" bestFit="1" customWidth="1"/>
    <col min="1240" max="1240" width="9" bestFit="1" customWidth="1"/>
    <col min="1241" max="1241" width="9.08984375" bestFit="1" customWidth="1"/>
    <col min="1242" max="1242" width="8.453125" bestFit="1" customWidth="1"/>
    <col min="1243" max="1243" width="8.81640625" bestFit="1" customWidth="1"/>
    <col min="1244" max="1244" width="8.90625" bestFit="1" customWidth="1"/>
    <col min="1245" max="1245" width="9" bestFit="1" customWidth="1"/>
    <col min="1246" max="1246" width="8.81640625" bestFit="1" customWidth="1"/>
    <col min="1247" max="1248" width="8.90625" bestFit="1" customWidth="1"/>
    <col min="1250" max="1250" width="8.453125" bestFit="1" customWidth="1"/>
    <col min="1251" max="1251" width="8.36328125" bestFit="1" customWidth="1"/>
    <col min="1252" max="1252" width="8.1796875" bestFit="1" customWidth="1"/>
    <col min="1253" max="1253" width="8.54296875" bestFit="1" customWidth="1"/>
    <col min="1254" max="1254" width="8.08984375" bestFit="1" customWidth="1"/>
    <col min="1255" max="1256" width="8.54296875" bestFit="1" customWidth="1"/>
    <col min="1257" max="1257" width="8.6328125" bestFit="1" customWidth="1"/>
    <col min="1258" max="1258" width="8.90625" bestFit="1" customWidth="1"/>
    <col min="1259" max="1259" width="8.81640625" bestFit="1" customWidth="1"/>
    <col min="1260" max="1260" width="8.90625" bestFit="1" customWidth="1"/>
    <col min="1261" max="1262" width="8.453125" bestFit="1" customWidth="1"/>
    <col min="1263" max="1263" width="8.6328125" bestFit="1" customWidth="1"/>
    <col min="1264" max="1267" width="8.81640625" bestFit="1" customWidth="1"/>
    <col min="1268" max="1268" width="8.90625" bestFit="1" customWidth="1"/>
    <col min="1269" max="1269" width="8.54296875" bestFit="1" customWidth="1"/>
    <col min="1270" max="1270" width="8.90625" bestFit="1" customWidth="1"/>
    <col min="1271" max="1271" width="8.453125" bestFit="1" customWidth="1"/>
    <col min="1272" max="1272" width="9" bestFit="1" customWidth="1"/>
    <col min="1273" max="1273" width="8.453125" bestFit="1" customWidth="1"/>
    <col min="1274" max="1275" width="8.81640625" bestFit="1" customWidth="1"/>
    <col min="1276" max="1276" width="8.453125" bestFit="1" customWidth="1"/>
    <col min="1277" max="1278" width="8.81640625" bestFit="1" customWidth="1"/>
    <col min="1279" max="1280" width="8.54296875" bestFit="1" customWidth="1"/>
    <col min="1281" max="1281" width="8.90625" bestFit="1" customWidth="1"/>
    <col min="1282" max="1283" width="8.81640625" bestFit="1" customWidth="1"/>
    <col min="1284" max="1284" width="9" bestFit="1" customWidth="1"/>
    <col min="1285" max="1285" width="8.90625" bestFit="1" customWidth="1"/>
    <col min="1286" max="1286" width="8.453125" bestFit="1" customWidth="1"/>
    <col min="1287" max="1287" width="9.08984375" bestFit="1" customWidth="1"/>
    <col min="1288" max="1288" width="8.81640625" bestFit="1" customWidth="1"/>
    <col min="1289" max="1289" width="8.90625" bestFit="1" customWidth="1"/>
    <col min="1290" max="1290" width="9" bestFit="1" customWidth="1"/>
    <col min="1291" max="1291" width="8.90625" bestFit="1" customWidth="1"/>
    <col min="1292" max="1292" width="8.26953125" bestFit="1" customWidth="1"/>
    <col min="1293" max="1293" width="8.453125" bestFit="1" customWidth="1"/>
    <col min="1294" max="1294" width="8.6328125" bestFit="1" customWidth="1"/>
    <col min="1295" max="1295" width="8.81640625" bestFit="1" customWidth="1"/>
    <col min="1296" max="1297" width="8.90625" bestFit="1" customWidth="1"/>
    <col min="1298" max="1299" width="8.453125" bestFit="1" customWidth="1"/>
    <col min="1300" max="1300" width="8.90625" bestFit="1" customWidth="1"/>
    <col min="1301" max="1301" width="9" bestFit="1" customWidth="1"/>
    <col min="1302" max="1302" width="8.54296875" bestFit="1" customWidth="1"/>
    <col min="1303" max="1304" width="8.90625" bestFit="1" customWidth="1"/>
    <col min="1305" max="1305" width="9" bestFit="1" customWidth="1"/>
    <col min="1306" max="1306" width="8.54296875" bestFit="1" customWidth="1"/>
    <col min="1307" max="1307" width="8.81640625" bestFit="1" customWidth="1"/>
    <col min="1308" max="1308" width="8.90625" bestFit="1" customWidth="1"/>
    <col min="1309" max="1309" width="9" bestFit="1" customWidth="1"/>
    <col min="1310" max="1310" width="8.453125" bestFit="1" customWidth="1"/>
    <col min="1311" max="1311" width="8.81640625" bestFit="1" customWidth="1"/>
    <col min="1312" max="1312" width="8.90625" bestFit="1" customWidth="1"/>
    <col min="1313" max="1313" width="8.54296875" bestFit="1" customWidth="1"/>
    <col min="1314" max="1314" width="9" bestFit="1" customWidth="1"/>
    <col min="1315" max="1315" width="8.453125" bestFit="1" customWidth="1"/>
    <col min="1316" max="1316" width="8.54296875" bestFit="1" customWidth="1"/>
    <col min="1317" max="1317" width="8.6328125" bestFit="1" customWidth="1"/>
    <col min="1318" max="1318" width="8.54296875" bestFit="1" customWidth="1"/>
    <col min="1319" max="1319" width="8.6328125" bestFit="1" customWidth="1"/>
    <col min="1320" max="1320" width="7.7265625" bestFit="1" customWidth="1"/>
    <col min="1321" max="1321" width="8.54296875" bestFit="1" customWidth="1"/>
    <col min="1322" max="1322" width="9" bestFit="1" customWidth="1"/>
    <col min="1323" max="1323" width="8.90625" bestFit="1" customWidth="1"/>
    <col min="1324" max="1325" width="9" bestFit="1" customWidth="1"/>
    <col min="1326" max="1326" width="8.81640625" bestFit="1" customWidth="1"/>
    <col min="1327" max="1327" width="8.6328125" bestFit="1" customWidth="1"/>
    <col min="1328" max="1329" width="8.90625" bestFit="1" customWidth="1"/>
    <col min="1330" max="1330" width="8.453125" bestFit="1" customWidth="1"/>
    <col min="1331" max="1331" width="8.6328125" bestFit="1" customWidth="1"/>
    <col min="1332" max="1332" width="8.08984375" bestFit="1" customWidth="1"/>
    <col min="1333" max="1333" width="8.453125" bestFit="1" customWidth="1"/>
    <col min="1334" max="1337" width="8.90625" bestFit="1" customWidth="1"/>
    <col min="1338" max="1338" width="8.6328125" bestFit="1" customWidth="1"/>
    <col min="1339" max="1339" width="8.81640625" bestFit="1" customWidth="1"/>
    <col min="1340" max="1340" width="9.08984375" bestFit="1" customWidth="1"/>
    <col min="1341" max="1341" width="8.90625" bestFit="1" customWidth="1"/>
    <col min="1342" max="1342" width="8.453125" bestFit="1" customWidth="1"/>
    <col min="1343" max="1343" width="8.90625" bestFit="1" customWidth="1"/>
    <col min="1344" max="1344" width="8.453125" bestFit="1" customWidth="1"/>
    <col min="1345" max="1345" width="9.08984375" bestFit="1" customWidth="1"/>
    <col min="1346" max="1346" width="8.453125" bestFit="1" customWidth="1"/>
    <col min="1347" max="1347" width="8.81640625" bestFit="1" customWidth="1"/>
    <col min="1348" max="1348" width="8.08984375" bestFit="1" customWidth="1"/>
    <col min="1349" max="1349" width="8.453125" bestFit="1" customWidth="1"/>
    <col min="1350" max="1350" width="8.90625" bestFit="1" customWidth="1"/>
    <col min="1351" max="1351" width="8.453125" bestFit="1" customWidth="1"/>
    <col min="1352" max="1353" width="8.81640625" bestFit="1" customWidth="1"/>
    <col min="1354" max="1354" width="8.1796875" bestFit="1" customWidth="1"/>
    <col min="1355" max="1355" width="9" bestFit="1" customWidth="1"/>
    <col min="1356" max="1356" width="8.453125" bestFit="1" customWidth="1"/>
    <col min="1357" max="1357" width="8.90625" bestFit="1" customWidth="1"/>
    <col min="1358" max="1358" width="8.81640625" bestFit="1" customWidth="1"/>
    <col min="1359" max="1359" width="8.54296875" bestFit="1" customWidth="1"/>
    <col min="1360" max="1360" width="8.6328125" bestFit="1" customWidth="1"/>
    <col min="1361" max="1361" width="9" bestFit="1" customWidth="1"/>
    <col min="1362" max="1362" width="8.453125" bestFit="1" customWidth="1"/>
    <col min="1363" max="1363" width="8.90625" bestFit="1" customWidth="1"/>
    <col min="1364" max="1365" width="8.81640625" bestFit="1" customWidth="1"/>
    <col min="1366" max="1366" width="8.90625" bestFit="1" customWidth="1"/>
    <col min="1367" max="1367" width="8.1796875" bestFit="1" customWidth="1"/>
    <col min="1368" max="1368" width="9" bestFit="1" customWidth="1"/>
    <col min="1369" max="1369" width="8.54296875" bestFit="1" customWidth="1"/>
    <col min="1370" max="1370" width="8.90625" bestFit="1" customWidth="1"/>
    <col min="1371" max="1371" width="8.1796875" bestFit="1" customWidth="1"/>
    <col min="1372" max="1372" width="8.54296875" bestFit="1" customWidth="1"/>
    <col min="1373" max="1373" width="8.81640625" bestFit="1" customWidth="1"/>
    <col min="1374" max="1374" width="8.90625" bestFit="1" customWidth="1"/>
    <col min="1375" max="1375" width="8.81640625" bestFit="1" customWidth="1"/>
    <col min="1376" max="1376" width="8.26953125" bestFit="1" customWidth="1"/>
    <col min="1377" max="1377" width="8.08984375" bestFit="1" customWidth="1"/>
    <col min="1378" max="1378" width="9" bestFit="1" customWidth="1"/>
    <col min="1379" max="1379" width="8.81640625" bestFit="1" customWidth="1"/>
    <col min="1380" max="1381" width="8.453125" bestFit="1" customWidth="1"/>
    <col min="1382" max="1382" width="8.54296875" bestFit="1" customWidth="1"/>
    <col min="1383" max="1383" width="8.81640625" bestFit="1" customWidth="1"/>
    <col min="1384" max="1384" width="8.08984375" bestFit="1" customWidth="1"/>
    <col min="1385" max="1386" width="8.90625" bestFit="1" customWidth="1"/>
    <col min="1387" max="1388" width="8.81640625" bestFit="1" customWidth="1"/>
    <col min="1389" max="1389" width="8.08984375" bestFit="1" customWidth="1"/>
    <col min="1390" max="1390" width="8.54296875" bestFit="1" customWidth="1"/>
    <col min="1391" max="1391" width="8.90625" bestFit="1" customWidth="1"/>
    <col min="1392" max="1392" width="8.54296875" bestFit="1" customWidth="1"/>
    <col min="1393" max="1393" width="8.453125" bestFit="1" customWidth="1"/>
    <col min="1394" max="1397" width="8.90625" bestFit="1" customWidth="1"/>
    <col min="1398" max="1398" width="8.453125" bestFit="1" customWidth="1"/>
    <col min="1399" max="1399" width="8.90625" bestFit="1" customWidth="1"/>
    <col min="1400" max="1400" width="9" bestFit="1" customWidth="1"/>
    <col min="1401" max="1401" width="8.453125" bestFit="1" customWidth="1"/>
    <col min="1402" max="1402" width="9.08984375" bestFit="1" customWidth="1"/>
    <col min="1403" max="1408" width="8.90625" bestFit="1" customWidth="1"/>
    <col min="1409" max="1409" width="9.1796875" bestFit="1" customWidth="1"/>
    <col min="1410" max="1410" width="8.453125" bestFit="1" customWidth="1"/>
    <col min="1411" max="1411" width="8.08984375" bestFit="1" customWidth="1"/>
    <col min="1412" max="1412" width="8.90625" bestFit="1" customWidth="1"/>
    <col min="1413" max="1415" width="8.81640625" bestFit="1" customWidth="1"/>
    <col min="1416" max="1416" width="8.90625" bestFit="1" customWidth="1"/>
    <col min="1417" max="1417" width="7.81640625" bestFit="1" customWidth="1"/>
    <col min="1418" max="1418" width="8.08984375" bestFit="1" customWidth="1"/>
    <col min="1419" max="1419" width="8.54296875" bestFit="1" customWidth="1"/>
    <col min="1420" max="1420" width="8.453125" bestFit="1" customWidth="1"/>
    <col min="1421" max="1421" width="8.81640625" bestFit="1" customWidth="1"/>
    <col min="1422" max="1422" width="8.90625" bestFit="1" customWidth="1"/>
    <col min="1423" max="1423" width="8.54296875" bestFit="1" customWidth="1"/>
    <col min="1424" max="1425" width="8.453125" bestFit="1" customWidth="1"/>
    <col min="1426" max="1426" width="8.81640625" bestFit="1" customWidth="1"/>
    <col min="1427" max="1427" width="8.54296875" bestFit="1" customWidth="1"/>
    <col min="1428" max="1429" width="8.90625" bestFit="1" customWidth="1"/>
    <col min="1430" max="1430" width="8.54296875" bestFit="1" customWidth="1"/>
    <col min="1431" max="1431" width="8.90625" bestFit="1" customWidth="1"/>
    <col min="1432" max="1432" width="8.81640625" bestFit="1" customWidth="1"/>
    <col min="1433" max="1433" width="7.81640625" bestFit="1" customWidth="1"/>
    <col min="1434" max="1434" width="8.54296875" bestFit="1" customWidth="1"/>
    <col min="1435" max="1435" width="8.81640625" bestFit="1" customWidth="1"/>
    <col min="1436" max="1437" width="8.90625" bestFit="1" customWidth="1"/>
    <col min="1438" max="1438" width="8.54296875" bestFit="1" customWidth="1"/>
    <col min="1439" max="1439" width="8.453125" bestFit="1" customWidth="1"/>
    <col min="1440" max="1440" width="8.08984375" bestFit="1" customWidth="1"/>
    <col min="1441" max="1441" width="8.1796875" bestFit="1" customWidth="1"/>
    <col min="1442" max="1442" width="8.90625" bestFit="1" customWidth="1"/>
    <col min="1443" max="1444" width="8.453125" bestFit="1" customWidth="1"/>
    <col min="1445" max="1445" width="9" bestFit="1" customWidth="1"/>
    <col min="1446" max="1446" width="8.90625" bestFit="1" customWidth="1"/>
    <col min="1447" max="1447" width="8.453125" bestFit="1" customWidth="1"/>
    <col min="1448" max="1448" width="8.90625" bestFit="1" customWidth="1"/>
    <col min="1449" max="1450" width="9" bestFit="1" customWidth="1"/>
    <col min="1451" max="1451" width="8.90625" bestFit="1" customWidth="1"/>
    <col min="1452" max="1452" width="8.6328125" bestFit="1" customWidth="1"/>
    <col min="1453" max="1453" width="8.26953125" bestFit="1" customWidth="1"/>
    <col min="1454" max="1454" width="9" bestFit="1" customWidth="1"/>
    <col min="1455" max="1455" width="8.90625" bestFit="1" customWidth="1"/>
    <col min="1456" max="1456" width="8.54296875" bestFit="1" customWidth="1"/>
    <col min="1457" max="1458" width="8.453125" bestFit="1" customWidth="1"/>
    <col min="1459" max="1459" width="8.6328125" bestFit="1" customWidth="1"/>
    <col min="1460" max="1460" width="8.81640625" bestFit="1" customWidth="1"/>
    <col min="1461" max="1461" width="8.90625" bestFit="1" customWidth="1"/>
    <col min="1462" max="1462" width="9.08984375" bestFit="1" customWidth="1"/>
    <col min="1463" max="1465" width="9" bestFit="1" customWidth="1"/>
    <col min="1466" max="1466" width="8.54296875" bestFit="1" customWidth="1"/>
    <col min="1467" max="1468" width="8.6328125" bestFit="1" customWidth="1"/>
    <col min="1469" max="1469" width="9.08984375" bestFit="1" customWidth="1"/>
    <col min="1470" max="1470" width="8.54296875" bestFit="1" customWidth="1"/>
    <col min="1471" max="1471" width="8.08984375" bestFit="1" customWidth="1"/>
    <col min="1472" max="1472" width="8.54296875" bestFit="1" customWidth="1"/>
    <col min="1473" max="1473" width="8.453125" bestFit="1" customWidth="1"/>
    <col min="1474" max="1474" width="8.90625" bestFit="1" customWidth="1"/>
    <col min="1475" max="1475" width="8.453125" bestFit="1" customWidth="1"/>
    <col min="1476" max="1476" width="8.54296875" bestFit="1" customWidth="1"/>
    <col min="1477" max="1477" width="8.81640625" bestFit="1" customWidth="1"/>
    <col min="1478" max="1478" width="8.453125" bestFit="1" customWidth="1"/>
    <col min="1479" max="1479" width="8.81640625" bestFit="1" customWidth="1"/>
    <col min="1480" max="1480" width="8.54296875" bestFit="1" customWidth="1"/>
    <col min="1481" max="1481" width="9" bestFit="1" customWidth="1"/>
    <col min="1482" max="1482" width="9.1796875" bestFit="1" customWidth="1"/>
    <col min="1483" max="1483" width="8.08984375" bestFit="1" customWidth="1"/>
    <col min="1484" max="1484" width="8.90625" bestFit="1" customWidth="1"/>
    <col min="1485" max="1485" width="8.453125" bestFit="1" customWidth="1"/>
    <col min="1486" max="1486" width="8.81640625" bestFit="1" customWidth="1"/>
    <col min="1487" max="1488" width="8.54296875" bestFit="1" customWidth="1"/>
    <col min="1489" max="1489" width="8.90625" bestFit="1" customWidth="1"/>
    <col min="1490" max="1491" width="8.54296875" bestFit="1" customWidth="1"/>
    <col min="1492" max="1492" width="8.6328125" bestFit="1" customWidth="1"/>
    <col min="1493" max="1493" width="8.54296875" bestFit="1" customWidth="1"/>
    <col min="1494" max="1494" width="9" bestFit="1" customWidth="1"/>
    <col min="1495" max="1495" width="8.54296875" bestFit="1" customWidth="1"/>
    <col min="1496" max="1496" width="8.453125" bestFit="1" customWidth="1"/>
    <col min="1497" max="1497" width="8.90625" bestFit="1" customWidth="1"/>
    <col min="1498" max="1498" width="9" bestFit="1" customWidth="1"/>
    <col min="1499" max="1500" width="8.81640625" bestFit="1" customWidth="1"/>
    <col min="1501" max="1502" width="8.54296875" bestFit="1" customWidth="1"/>
    <col min="1503" max="1503" width="9.1796875" bestFit="1" customWidth="1"/>
    <col min="1504" max="1504" width="8.90625" bestFit="1" customWidth="1"/>
    <col min="1505" max="1506" width="8.81640625" bestFit="1" customWidth="1"/>
    <col min="1507" max="1507" width="8.90625" bestFit="1" customWidth="1"/>
    <col min="1508" max="1508" width="8.81640625" bestFit="1" customWidth="1"/>
    <col min="1509" max="1510" width="8.90625" bestFit="1" customWidth="1"/>
    <col min="1511" max="1511" width="8.6328125" bestFit="1" customWidth="1"/>
    <col min="1512" max="1512" width="8.26953125" bestFit="1" customWidth="1"/>
    <col min="1513" max="1513" width="8.08984375" bestFit="1" customWidth="1"/>
    <col min="1514" max="1514" width="8.81640625" bestFit="1" customWidth="1"/>
    <col min="1515" max="1515" width="8.54296875" bestFit="1" customWidth="1"/>
    <col min="1516" max="1517" width="8.90625" bestFit="1" customWidth="1"/>
    <col min="1518" max="1519" width="8.81640625" bestFit="1" customWidth="1"/>
    <col min="1520" max="1520" width="8.90625" bestFit="1" customWidth="1"/>
    <col min="1521" max="1521" width="8.6328125" bestFit="1" customWidth="1"/>
    <col min="1522" max="1522" width="9" bestFit="1" customWidth="1"/>
    <col min="1523" max="1523" width="9.26953125" bestFit="1" customWidth="1"/>
    <col min="1524" max="1524" width="9" bestFit="1" customWidth="1"/>
    <col min="1525" max="1525" width="9.08984375" bestFit="1" customWidth="1"/>
    <col min="1526" max="1526" width="8.453125" bestFit="1" customWidth="1"/>
    <col min="1527" max="1527" width="8.81640625" bestFit="1" customWidth="1"/>
    <col min="1528" max="1528" width="8.54296875" bestFit="1" customWidth="1"/>
    <col min="1529" max="1529" width="8.81640625" bestFit="1" customWidth="1"/>
    <col min="1530" max="1530" width="8.90625" bestFit="1" customWidth="1"/>
    <col min="1531" max="1531" width="8.81640625" bestFit="1" customWidth="1"/>
    <col min="1532" max="1532" width="8.453125" bestFit="1" customWidth="1"/>
    <col min="1533" max="1534" width="8.1796875" bestFit="1" customWidth="1"/>
    <col min="1535" max="1535" width="8.453125" bestFit="1" customWidth="1"/>
    <col min="1536" max="1536" width="8.6328125" bestFit="1" customWidth="1"/>
    <col min="1537" max="1538" width="8.54296875" bestFit="1" customWidth="1"/>
    <col min="1539" max="1540" width="8.81640625" bestFit="1" customWidth="1"/>
    <col min="1541" max="1542" width="8.90625" bestFit="1" customWidth="1"/>
    <col min="1543" max="1543" width="8.81640625" bestFit="1" customWidth="1"/>
    <col min="1545" max="1548" width="8.81640625" bestFit="1" customWidth="1"/>
    <col min="1549" max="1549" width="9.1796875" bestFit="1" customWidth="1"/>
    <col min="1550" max="1550" width="9" bestFit="1" customWidth="1"/>
    <col min="1551" max="1551" width="8.90625" bestFit="1" customWidth="1"/>
    <col min="1552" max="1552" width="8.453125" bestFit="1" customWidth="1"/>
    <col min="1553" max="1553" width="9" bestFit="1" customWidth="1"/>
    <col min="1554" max="1554" width="8.90625" bestFit="1" customWidth="1"/>
    <col min="1555" max="1555" width="8.453125" bestFit="1" customWidth="1"/>
    <col min="1556" max="1556" width="8.54296875" bestFit="1" customWidth="1"/>
    <col min="1557" max="1557" width="8.453125" bestFit="1" customWidth="1"/>
    <col min="1558" max="1559" width="8.90625" bestFit="1" customWidth="1"/>
    <col min="1560" max="1560" width="9" bestFit="1" customWidth="1"/>
    <col min="1561" max="1561" width="8.90625" bestFit="1" customWidth="1"/>
    <col min="1562" max="1563" width="8.453125" bestFit="1" customWidth="1"/>
    <col min="1564" max="1564" width="8.81640625" bestFit="1" customWidth="1"/>
    <col min="1565" max="1568" width="8.90625" bestFit="1" customWidth="1"/>
    <col min="1569" max="1570" width="8.453125" bestFit="1" customWidth="1"/>
    <col min="1571" max="1571" width="8.81640625" bestFit="1" customWidth="1"/>
    <col min="1572" max="1572" width="8.453125" bestFit="1" customWidth="1"/>
    <col min="1573" max="1573" width="8.81640625" bestFit="1" customWidth="1"/>
    <col min="1575" max="1576" width="8.453125" bestFit="1" customWidth="1"/>
    <col min="1577" max="1577" width="8.90625" bestFit="1" customWidth="1"/>
    <col min="1578" max="1578" width="8.453125" bestFit="1" customWidth="1"/>
    <col min="1579" max="1579" width="9" bestFit="1" customWidth="1"/>
    <col min="1580" max="1582" width="8.90625" bestFit="1" customWidth="1"/>
    <col min="1583" max="1584" width="8.08984375" bestFit="1" customWidth="1"/>
    <col min="1585" max="1585" width="8.1796875" bestFit="1" customWidth="1"/>
    <col min="1586" max="1586" width="8.54296875" bestFit="1" customWidth="1"/>
    <col min="1587" max="1587" width="8.6328125" bestFit="1" customWidth="1"/>
    <col min="1588" max="1588" width="8.26953125" bestFit="1" customWidth="1"/>
    <col min="1589" max="1589" width="8.453125" bestFit="1" customWidth="1"/>
    <col min="1590" max="1590" width="8.81640625" bestFit="1" customWidth="1"/>
    <col min="1591" max="1591" width="8.90625" bestFit="1" customWidth="1"/>
    <col min="1592" max="1593" width="9" bestFit="1" customWidth="1"/>
    <col min="1594" max="1595" width="8.54296875" bestFit="1" customWidth="1"/>
    <col min="1596" max="1596" width="9" bestFit="1" customWidth="1"/>
    <col min="1597" max="1597" width="9.08984375" bestFit="1" customWidth="1"/>
    <col min="1598" max="1599" width="8.90625" bestFit="1" customWidth="1"/>
    <col min="1600" max="1600" width="8.453125" bestFit="1" customWidth="1"/>
    <col min="1601" max="1601" width="8.90625" bestFit="1" customWidth="1"/>
    <col min="1603" max="1603" width="8.81640625" bestFit="1" customWidth="1"/>
    <col min="1604" max="1604" width="8.26953125" bestFit="1" customWidth="1"/>
    <col min="1605" max="1606" width="8.90625" bestFit="1" customWidth="1"/>
    <col min="1607" max="1607" width="8.54296875" bestFit="1" customWidth="1"/>
    <col min="1608" max="1610" width="8.90625" bestFit="1" customWidth="1"/>
    <col min="1611" max="1611" width="8.81640625" bestFit="1" customWidth="1"/>
    <col min="1612" max="1613" width="9" bestFit="1" customWidth="1"/>
    <col min="1614" max="1615" width="8.90625" bestFit="1" customWidth="1"/>
    <col min="1616" max="1616" width="8.453125" bestFit="1" customWidth="1"/>
    <col min="1617" max="1617" width="8.81640625" bestFit="1" customWidth="1"/>
    <col min="1618" max="1618" width="8.54296875" bestFit="1" customWidth="1"/>
    <col min="1619" max="1619" width="8.453125" bestFit="1" customWidth="1"/>
    <col min="1620" max="1620" width="8.90625" bestFit="1" customWidth="1"/>
    <col min="1621" max="1623" width="8.81640625" bestFit="1" customWidth="1"/>
    <col min="1624" max="1624" width="8.90625" bestFit="1" customWidth="1"/>
    <col min="1625" max="1625" width="8.08984375" bestFit="1" customWidth="1"/>
    <col min="1626" max="1626" width="8.54296875" bestFit="1" customWidth="1"/>
    <col min="1627" max="1627" width="8.90625" bestFit="1" customWidth="1"/>
    <col min="1628" max="1628" width="8.453125" bestFit="1" customWidth="1"/>
    <col min="1629" max="1630" width="8.54296875" bestFit="1" customWidth="1"/>
    <col min="1631" max="1631" width="8.81640625" bestFit="1" customWidth="1"/>
    <col min="1632" max="1632" width="8.90625" bestFit="1" customWidth="1"/>
    <col min="1633" max="1635" width="8.453125" bestFit="1" customWidth="1"/>
    <col min="1636" max="1636" width="8.81640625" bestFit="1" customWidth="1"/>
    <col min="1637" max="1637" width="8.90625" bestFit="1" customWidth="1"/>
    <col min="1638" max="1638" width="8.81640625" bestFit="1" customWidth="1"/>
    <col min="1639" max="1639" width="8.6328125" bestFit="1" customWidth="1"/>
    <col min="1640" max="1640" width="8.08984375" bestFit="1" customWidth="1"/>
    <col min="1641" max="1641" width="8.81640625" bestFit="1" customWidth="1"/>
    <col min="1642" max="1642" width="9" bestFit="1" customWidth="1"/>
    <col min="1643" max="1643" width="8.54296875" bestFit="1" customWidth="1"/>
    <col min="1644" max="1645" width="9.08984375" bestFit="1" customWidth="1"/>
    <col min="1646" max="1646" width="8.54296875" bestFit="1" customWidth="1"/>
    <col min="1647" max="1647" width="9" bestFit="1" customWidth="1"/>
    <col min="1648" max="1648" width="8.54296875" bestFit="1" customWidth="1"/>
    <col min="1649" max="1649" width="8.6328125" bestFit="1" customWidth="1"/>
    <col min="1650" max="1650" width="9" bestFit="1" customWidth="1"/>
    <col min="1651" max="1651" width="9.08984375" bestFit="1" customWidth="1"/>
    <col min="1652" max="1652" width="8.81640625" bestFit="1" customWidth="1"/>
    <col min="1653" max="1653" width="8.54296875" bestFit="1" customWidth="1"/>
    <col min="1654" max="1654" width="9" bestFit="1" customWidth="1"/>
    <col min="1655" max="1655" width="8.54296875" bestFit="1" customWidth="1"/>
    <col min="1656" max="1657" width="9.08984375" bestFit="1" customWidth="1"/>
    <col min="1658" max="1658" width="8.54296875" bestFit="1" customWidth="1"/>
    <col min="1659" max="1659" width="8.90625" bestFit="1" customWidth="1"/>
    <col min="1660" max="1660" width="8.6328125" bestFit="1" customWidth="1"/>
    <col min="1661" max="1663" width="8.90625" bestFit="1" customWidth="1"/>
    <col min="1664" max="1664" width="8.453125" bestFit="1" customWidth="1"/>
    <col min="1665" max="1665" width="8.08984375" bestFit="1" customWidth="1"/>
    <col min="1666" max="1666" width="8.54296875" bestFit="1" customWidth="1"/>
    <col min="1667" max="1667" width="8.26953125" bestFit="1" customWidth="1"/>
    <col min="1668" max="1669" width="8.453125" bestFit="1" customWidth="1"/>
    <col min="1670" max="1670" width="9.08984375" bestFit="1" customWidth="1"/>
    <col min="1671" max="1671" width="8.90625" bestFit="1" customWidth="1"/>
    <col min="1672" max="1672" width="9.1796875" bestFit="1" customWidth="1"/>
    <col min="1673" max="1673" width="8.54296875" bestFit="1" customWidth="1"/>
    <col min="1674" max="1674" width="9" bestFit="1" customWidth="1"/>
    <col min="1675" max="1676" width="8.90625" bestFit="1" customWidth="1"/>
    <col min="1677" max="1677" width="9.1796875" bestFit="1" customWidth="1"/>
    <col min="1678" max="1678" width="8.54296875" bestFit="1" customWidth="1"/>
    <col min="1679" max="1679" width="9.1796875" bestFit="1" customWidth="1"/>
    <col min="1680" max="1680" width="8.54296875" bestFit="1" customWidth="1"/>
    <col min="1681" max="1682" width="9" bestFit="1" customWidth="1"/>
    <col min="1683" max="1683" width="8.6328125" bestFit="1" customWidth="1"/>
    <col min="1684" max="1685" width="8.90625" bestFit="1" customWidth="1"/>
    <col min="1686" max="1686" width="9" bestFit="1" customWidth="1"/>
    <col min="1687" max="1687" width="8.6328125" bestFit="1" customWidth="1"/>
    <col min="1688" max="1688" width="9" bestFit="1" customWidth="1"/>
    <col min="1689" max="1690" width="8.54296875" bestFit="1" customWidth="1"/>
    <col min="1691" max="1691" width="7.81640625" bestFit="1" customWidth="1"/>
    <col min="1692" max="1692" width="9" bestFit="1" customWidth="1"/>
    <col min="1693" max="1693" width="8.90625" bestFit="1" customWidth="1"/>
    <col min="1694" max="1694" width="9" bestFit="1" customWidth="1"/>
    <col min="1695" max="1695" width="8.90625" bestFit="1" customWidth="1"/>
    <col min="1696" max="1696" width="9" bestFit="1" customWidth="1"/>
    <col min="1697" max="1697" width="8.6328125" bestFit="1" customWidth="1"/>
    <col min="1698" max="1698" width="8.90625" bestFit="1" customWidth="1"/>
    <col min="1699" max="1700" width="9" bestFit="1" customWidth="1"/>
    <col min="1701" max="1701" width="8.54296875" bestFit="1" customWidth="1"/>
    <col min="1702" max="1703" width="9" bestFit="1" customWidth="1"/>
    <col min="1704" max="1704" width="9.08984375" bestFit="1" customWidth="1"/>
    <col min="1705" max="1706" width="8.90625" bestFit="1" customWidth="1"/>
    <col min="1707" max="1707" width="8.6328125" bestFit="1" customWidth="1"/>
    <col min="1708" max="1708" width="8.54296875" bestFit="1" customWidth="1"/>
    <col min="1709" max="1709" width="8.90625" bestFit="1" customWidth="1"/>
    <col min="1710" max="1710" width="8.54296875" bestFit="1" customWidth="1"/>
    <col min="1711" max="1711" width="8.90625" bestFit="1" customWidth="1"/>
    <col min="1712" max="1712" width="9" bestFit="1" customWidth="1"/>
    <col min="1713" max="1713" width="8.6328125" bestFit="1" customWidth="1"/>
    <col min="1714" max="1714" width="8.90625" bestFit="1" customWidth="1"/>
    <col min="1715" max="1716" width="9" bestFit="1" customWidth="1"/>
    <col min="1717" max="1717" width="8.6328125" bestFit="1" customWidth="1"/>
    <col min="1719" max="1719" width="9" bestFit="1" customWidth="1"/>
    <col min="1720" max="1720" width="8.54296875" bestFit="1" customWidth="1"/>
    <col min="1721" max="1721" width="8.6328125" bestFit="1" customWidth="1"/>
    <col min="1722" max="1723" width="9" bestFit="1" customWidth="1"/>
    <col min="1724" max="1724" width="8.6328125" bestFit="1" customWidth="1"/>
    <col min="1726" max="1726" width="8.54296875" bestFit="1" customWidth="1"/>
    <col min="1727" max="1727" width="8.6328125" bestFit="1" customWidth="1"/>
    <col min="1728" max="1728" width="8.90625" bestFit="1" customWidth="1"/>
    <col min="1729" max="1729" width="9" bestFit="1" customWidth="1"/>
    <col min="1730" max="1730" width="9.08984375" bestFit="1" customWidth="1"/>
    <col min="1731" max="1731" width="9" bestFit="1" customWidth="1"/>
    <col min="1732" max="1732" width="8.6328125" bestFit="1" customWidth="1"/>
    <col min="1733" max="1733" width="9" bestFit="1" customWidth="1"/>
    <col min="1734" max="1734" width="8.81640625" bestFit="1" customWidth="1"/>
    <col min="1735" max="1735" width="8.453125" bestFit="1" customWidth="1"/>
    <col min="1736" max="1737" width="8.90625" bestFit="1" customWidth="1"/>
    <col min="1738" max="1738" width="8.08984375" bestFit="1" customWidth="1"/>
    <col min="1739" max="1740" width="8.90625" bestFit="1" customWidth="1"/>
    <col min="1741" max="1741" width="8.453125" bestFit="1" customWidth="1"/>
    <col min="1742" max="1742" width="8.1796875" bestFit="1" customWidth="1"/>
    <col min="1743" max="1744" width="8.90625" bestFit="1" customWidth="1"/>
    <col min="1745" max="1745" width="8.453125" bestFit="1" customWidth="1"/>
    <col min="1746" max="1746" width="8.54296875" bestFit="1" customWidth="1"/>
    <col min="1747" max="1748" width="8.90625" bestFit="1" customWidth="1"/>
    <col min="1749" max="1749" width="8.453125" bestFit="1" customWidth="1"/>
    <col min="1750" max="1750" width="8.90625" bestFit="1" customWidth="1"/>
    <col min="1751" max="1751" width="8.81640625" bestFit="1" customWidth="1"/>
    <col min="1752" max="1752" width="9" bestFit="1" customWidth="1"/>
    <col min="1753" max="1755" width="8.90625" bestFit="1" customWidth="1"/>
    <col min="1756" max="1756" width="9" bestFit="1" customWidth="1"/>
    <col min="1757" max="1759" width="8.81640625" bestFit="1" customWidth="1"/>
    <col min="1760" max="1760" width="8.90625" bestFit="1" customWidth="1"/>
    <col min="1761" max="1761" width="8.81640625" bestFit="1" customWidth="1"/>
    <col min="1762" max="1763" width="8.453125" bestFit="1" customWidth="1"/>
    <col min="1764" max="1764" width="8.90625" bestFit="1" customWidth="1"/>
    <col min="1765" max="1765" width="9" bestFit="1" customWidth="1"/>
    <col min="1766" max="1766" width="8.90625" bestFit="1" customWidth="1"/>
    <col min="1767" max="1767" width="8.81640625" bestFit="1" customWidth="1"/>
    <col min="1768" max="1768" width="8.54296875" bestFit="1" customWidth="1"/>
    <col min="1769" max="1769" width="8.453125" bestFit="1" customWidth="1"/>
    <col min="1770" max="1770" width="8.90625" bestFit="1" customWidth="1"/>
    <col min="1771" max="1771" width="8.81640625" bestFit="1" customWidth="1"/>
    <col min="1772" max="1772" width="9" bestFit="1" customWidth="1"/>
    <col min="1773" max="1773" width="8.81640625" bestFit="1" customWidth="1"/>
    <col min="1774" max="1774" width="9.08984375" bestFit="1" customWidth="1"/>
    <col min="1776" max="1776" width="8.90625" bestFit="1" customWidth="1"/>
    <col min="1777" max="1777" width="8.81640625" bestFit="1" customWidth="1"/>
    <col min="1778" max="1779" width="8.90625" bestFit="1" customWidth="1"/>
    <col min="1780" max="1782" width="8.81640625" bestFit="1" customWidth="1"/>
    <col min="1783" max="1783" width="8.90625" bestFit="1" customWidth="1"/>
    <col min="1784" max="1784" width="8.81640625" bestFit="1" customWidth="1"/>
    <col min="1785" max="1786" width="8.90625" bestFit="1" customWidth="1"/>
    <col min="1787" max="1787" width="8.54296875" bestFit="1" customWidth="1"/>
    <col min="1788" max="1789" width="8.81640625" bestFit="1" customWidth="1"/>
    <col min="1790" max="1790" width="9" bestFit="1" customWidth="1"/>
    <col min="1791" max="1792" width="8.90625" bestFit="1" customWidth="1"/>
    <col min="1793" max="1793" width="9" bestFit="1" customWidth="1"/>
    <col min="1794" max="1795" width="8.6328125" bestFit="1" customWidth="1"/>
    <col min="1796" max="1797" width="8.90625" bestFit="1" customWidth="1"/>
    <col min="1798" max="1798" width="9.08984375" bestFit="1" customWidth="1"/>
    <col min="1799" max="1799" width="8.08984375" bestFit="1" customWidth="1"/>
    <col min="1800" max="1800" width="8.1796875" bestFit="1" customWidth="1"/>
    <col min="1801" max="1801" width="8.54296875" bestFit="1" customWidth="1"/>
    <col min="1802" max="1802" width="8.453125" bestFit="1" customWidth="1"/>
    <col min="1803" max="1803" width="8.54296875" bestFit="1" customWidth="1"/>
    <col min="1804" max="1805" width="8.453125" bestFit="1" customWidth="1"/>
    <col min="1806" max="1806" width="9" bestFit="1" customWidth="1"/>
    <col min="1807" max="1807" width="8.6328125" bestFit="1" customWidth="1"/>
    <col min="1808" max="1808" width="9.08984375" bestFit="1" customWidth="1"/>
    <col min="1809" max="1809" width="8.90625" bestFit="1" customWidth="1"/>
    <col min="1810" max="1810" width="9.08984375" bestFit="1" customWidth="1"/>
    <col min="1811" max="1811" width="9" bestFit="1" customWidth="1"/>
    <col min="1812" max="1812" width="8.54296875" bestFit="1" customWidth="1"/>
    <col min="1813" max="1816" width="8.90625" bestFit="1" customWidth="1"/>
    <col min="1817" max="1818" width="8.6328125" bestFit="1" customWidth="1"/>
    <col min="1819" max="1820" width="9" bestFit="1" customWidth="1"/>
    <col min="1821" max="1821" width="8.90625" bestFit="1" customWidth="1"/>
    <col min="1822" max="1822" width="9" bestFit="1" customWidth="1"/>
    <col min="1823" max="1823" width="9.1796875" bestFit="1" customWidth="1"/>
    <col min="1824" max="1825" width="8.90625" bestFit="1" customWidth="1"/>
    <col min="1826" max="1826" width="9.08984375" bestFit="1" customWidth="1"/>
    <col min="1827" max="1827" width="9" bestFit="1" customWidth="1"/>
    <col min="1828" max="1828" width="8.1796875" bestFit="1" customWidth="1"/>
    <col min="1829" max="1829" width="9.08984375" bestFit="1" customWidth="1"/>
    <col min="1830" max="1830" width="8.6328125" bestFit="1" customWidth="1"/>
    <col min="1831" max="1831" width="9.08984375" bestFit="1" customWidth="1"/>
    <col min="1832" max="1832" width="9" bestFit="1" customWidth="1"/>
    <col min="1833" max="1833" width="8.90625" bestFit="1" customWidth="1"/>
    <col min="1834" max="1835" width="8.54296875" bestFit="1" customWidth="1"/>
    <col min="1836" max="1836" width="8.90625" bestFit="1" customWidth="1"/>
    <col min="1837" max="1838" width="8.54296875" bestFit="1" customWidth="1"/>
    <col min="1839" max="1841" width="9" bestFit="1" customWidth="1"/>
    <col min="1842" max="1842" width="8.81640625" bestFit="1" customWidth="1"/>
    <col min="1843" max="1843" width="8.26953125" bestFit="1" customWidth="1"/>
    <col min="1844" max="1844" width="8.90625" bestFit="1" customWidth="1"/>
    <col min="1845" max="1845" width="9" bestFit="1" customWidth="1"/>
    <col min="1846" max="1846" width="9.08984375" bestFit="1" customWidth="1"/>
    <col min="1848" max="1848" width="9.08984375" bestFit="1" customWidth="1"/>
    <col min="1849" max="1849" width="9" bestFit="1" customWidth="1"/>
    <col min="1850" max="1850" width="8.90625" bestFit="1" customWidth="1"/>
    <col min="1851" max="1851" width="9.08984375" bestFit="1" customWidth="1"/>
    <col min="1852" max="1852" width="8.90625" bestFit="1" customWidth="1"/>
    <col min="1853" max="1853" width="9.08984375" bestFit="1" customWidth="1"/>
    <col min="1854" max="1854" width="8.90625" bestFit="1" customWidth="1"/>
    <col min="1855" max="1855" width="8.6328125" bestFit="1" customWidth="1"/>
    <col min="1857" max="1857" width="9.1796875" bestFit="1" customWidth="1"/>
    <col min="1858" max="1858" width="9.08984375" bestFit="1" customWidth="1"/>
    <col min="1859" max="1859" width="9" bestFit="1" customWidth="1"/>
    <col min="1861" max="1861" width="8.54296875" bestFit="1" customWidth="1"/>
    <col min="1862" max="1862" width="8.90625" bestFit="1" customWidth="1"/>
    <col min="1863" max="1863" width="9" bestFit="1" customWidth="1"/>
    <col min="1864" max="1864" width="9.08984375" bestFit="1" customWidth="1"/>
    <col min="1865" max="1865" width="8.6328125" bestFit="1" customWidth="1"/>
    <col min="1866" max="1866" width="9.08984375" bestFit="1" customWidth="1"/>
    <col min="1867" max="1867" width="8.26953125" bestFit="1" customWidth="1"/>
    <col min="1868" max="1869" width="9" bestFit="1" customWidth="1"/>
    <col min="1870" max="1870" width="9.1796875" bestFit="1" customWidth="1"/>
    <col min="1871" max="1871" width="8.90625" bestFit="1" customWidth="1"/>
    <col min="1872" max="1872" width="8.54296875" bestFit="1" customWidth="1"/>
    <col min="1873" max="1874" width="8.6328125" bestFit="1" customWidth="1"/>
    <col min="1875" max="1875" width="8.81640625" bestFit="1" customWidth="1"/>
    <col min="1876" max="1877" width="8.90625" bestFit="1" customWidth="1"/>
    <col min="1878" max="1878" width="8.81640625" bestFit="1" customWidth="1"/>
    <col min="1879" max="1879" width="8.90625" bestFit="1" customWidth="1"/>
    <col min="1880" max="1880" width="8.453125" bestFit="1" customWidth="1"/>
    <col min="1881" max="1881" width="8.81640625" bestFit="1" customWidth="1"/>
    <col min="1882" max="1882" width="8.453125" bestFit="1" customWidth="1"/>
    <col min="1883" max="1884" width="8.81640625" bestFit="1" customWidth="1"/>
    <col min="1885" max="1885" width="8.90625" bestFit="1" customWidth="1"/>
    <col min="1886" max="1886" width="8.81640625" bestFit="1" customWidth="1"/>
    <col min="1887" max="1887" width="8.54296875" bestFit="1" customWidth="1"/>
    <col min="1888" max="1888" width="8.81640625" bestFit="1" customWidth="1"/>
    <col min="1889" max="1889" width="8.90625" bestFit="1" customWidth="1"/>
    <col min="1890" max="1890" width="8.453125" bestFit="1" customWidth="1"/>
    <col min="1891" max="1891" width="8.81640625" bestFit="1" customWidth="1"/>
    <col min="1892" max="1892" width="9" bestFit="1" customWidth="1"/>
    <col min="1893" max="1893" width="8.81640625" bestFit="1" customWidth="1"/>
    <col min="1894" max="1894" width="8.54296875" bestFit="1" customWidth="1"/>
    <col min="1895" max="1895" width="8.81640625" bestFit="1" customWidth="1"/>
    <col min="1896" max="1896" width="8.90625" bestFit="1" customWidth="1"/>
    <col min="1897" max="1897" width="8.08984375" bestFit="1" customWidth="1"/>
    <col min="1898" max="1900" width="8.90625" bestFit="1" customWidth="1"/>
    <col min="1901" max="1901" width="8.81640625" bestFit="1" customWidth="1"/>
    <col min="1902" max="1902" width="8.453125" bestFit="1" customWidth="1"/>
    <col min="1903" max="1903" width="8.90625" bestFit="1" customWidth="1"/>
    <col min="1904" max="1904" width="8.453125" bestFit="1" customWidth="1"/>
    <col min="1905" max="1906" width="8.81640625" bestFit="1" customWidth="1"/>
    <col min="1907" max="1907" width="8.90625" bestFit="1" customWidth="1"/>
    <col min="1908" max="1908" width="8.54296875" bestFit="1" customWidth="1"/>
    <col min="1909" max="1909" width="8.90625" bestFit="1" customWidth="1"/>
    <col min="1910" max="1910" width="8.81640625" bestFit="1" customWidth="1"/>
    <col min="1911" max="1911" width="8.90625" bestFit="1" customWidth="1"/>
    <col min="1912" max="1912" width="8.453125" bestFit="1" customWidth="1"/>
    <col min="1913" max="1914" width="8.90625" bestFit="1" customWidth="1"/>
    <col min="1915" max="1915" width="8.54296875" bestFit="1" customWidth="1"/>
    <col min="1916" max="1916" width="8.90625" bestFit="1" customWidth="1"/>
    <col min="1917" max="1917" width="8.453125" bestFit="1" customWidth="1"/>
    <col min="1918" max="1918" width="8.54296875" bestFit="1" customWidth="1"/>
    <col min="1919" max="1919" width="8.6328125" bestFit="1" customWidth="1"/>
    <col min="1920" max="1920" width="9" bestFit="1" customWidth="1"/>
    <col min="1921" max="1921" width="8.54296875" bestFit="1" customWidth="1"/>
    <col min="1922" max="1922" width="8.26953125" bestFit="1" customWidth="1"/>
    <col min="1923" max="1923" width="8.453125" bestFit="1" customWidth="1"/>
    <col min="1924" max="1924" width="9.08984375" bestFit="1" customWidth="1"/>
    <col min="1925" max="1926" width="8.90625" bestFit="1" customWidth="1"/>
    <col min="1927" max="1927" width="9" bestFit="1" customWidth="1"/>
    <col min="1928" max="1929" width="8.90625" bestFit="1" customWidth="1"/>
    <col min="1930" max="1930" width="8.81640625" bestFit="1" customWidth="1"/>
    <col min="1931" max="1931" width="8.90625" bestFit="1" customWidth="1"/>
    <col min="1932" max="1932" width="7.7265625" bestFit="1" customWidth="1"/>
    <col min="1933" max="1933" width="8.6328125" bestFit="1" customWidth="1"/>
    <col min="1934" max="1934" width="8.453125" bestFit="1" customWidth="1"/>
    <col min="1935" max="1935" width="8.6328125" bestFit="1" customWidth="1"/>
    <col min="1936" max="1936" width="8.453125" bestFit="1" customWidth="1"/>
    <col min="1937" max="1938" width="8.54296875" bestFit="1" customWidth="1"/>
    <col min="1939" max="1939" width="8.453125" bestFit="1" customWidth="1"/>
    <col min="1940" max="1940" width="8.08984375" bestFit="1" customWidth="1"/>
    <col min="1942" max="1942" width="8.54296875" bestFit="1" customWidth="1"/>
    <col min="1943" max="1943" width="8.1796875" bestFit="1" customWidth="1"/>
    <col min="1944" max="1945" width="8.453125" bestFit="1" customWidth="1"/>
    <col min="1946" max="1947" width="8.54296875" bestFit="1" customWidth="1"/>
    <col min="1948" max="1948" width="8.1796875" bestFit="1" customWidth="1"/>
    <col min="1949" max="1951" width="8.453125" bestFit="1" customWidth="1"/>
    <col min="1952" max="1952" width="8.1796875" bestFit="1" customWidth="1"/>
    <col min="1953" max="1953" width="8.6328125" bestFit="1" customWidth="1"/>
    <col min="1954" max="1954" width="8.1796875" bestFit="1" customWidth="1"/>
    <col min="1955" max="1955" width="8.54296875" bestFit="1" customWidth="1"/>
    <col min="1956" max="1956" width="8.1796875" bestFit="1" customWidth="1"/>
    <col min="1957" max="1957" width="8.453125" bestFit="1" customWidth="1"/>
    <col min="1958" max="1958" width="8.6328125" bestFit="1" customWidth="1"/>
    <col min="1959" max="1959" width="8.453125" bestFit="1" customWidth="1"/>
    <col min="1960" max="1960" width="8.6328125" bestFit="1" customWidth="1"/>
    <col min="1961" max="1962" width="8.453125" bestFit="1" customWidth="1"/>
    <col min="1963" max="1963" width="8.6328125" bestFit="1" customWidth="1"/>
    <col min="1964" max="1964" width="8.54296875" bestFit="1" customWidth="1"/>
    <col min="1965" max="1965" width="8.08984375" bestFit="1" customWidth="1"/>
    <col min="1966" max="1966" width="8.6328125" bestFit="1" customWidth="1"/>
    <col min="1967" max="1967" width="8.54296875" bestFit="1" customWidth="1"/>
    <col min="1968" max="1968" width="8.36328125" bestFit="1" customWidth="1"/>
    <col min="1969" max="1970" width="8.6328125" bestFit="1" customWidth="1"/>
    <col min="1971" max="1971" width="8.08984375" bestFit="1" customWidth="1"/>
    <col min="1972" max="1972" width="8.453125" bestFit="1" customWidth="1"/>
    <col min="1973" max="1973" width="8.6328125" bestFit="1" customWidth="1"/>
    <col min="1974" max="1974" width="8.453125" bestFit="1" customWidth="1"/>
    <col min="1975" max="1975" width="8.54296875" bestFit="1" customWidth="1"/>
    <col min="1976" max="1976" width="8.36328125" bestFit="1" customWidth="1"/>
    <col min="1977" max="1977" width="8.453125" bestFit="1" customWidth="1"/>
    <col min="1979" max="1979" width="8.08984375" bestFit="1" customWidth="1"/>
    <col min="1980" max="1980" width="7" bestFit="1" customWidth="1"/>
    <col min="1981" max="1981" width="8.36328125" bestFit="1" customWidth="1"/>
    <col min="1982" max="1982" width="8.54296875" bestFit="1" customWidth="1"/>
    <col min="1983" max="1983" width="8.26953125" bestFit="1" customWidth="1"/>
    <col min="1984" max="1985" width="8.54296875" bestFit="1" customWidth="1"/>
    <col min="1986" max="1986" width="8.6328125" bestFit="1" customWidth="1"/>
    <col min="1987" max="1987" width="7.81640625" bestFit="1" customWidth="1"/>
    <col min="1988" max="1990" width="8.54296875" bestFit="1" customWidth="1"/>
    <col min="1993" max="1993" width="8.54296875" bestFit="1" customWidth="1"/>
    <col min="1994" max="1994" width="8.1796875" bestFit="1" customWidth="1"/>
    <col min="1995" max="1995" width="8.6328125" bestFit="1" customWidth="1"/>
    <col min="1996" max="1996" width="8.08984375" bestFit="1" customWidth="1"/>
    <col min="1997" max="1997" width="8.54296875" bestFit="1" customWidth="1"/>
    <col min="1998" max="1998" width="8.453125" bestFit="1" customWidth="1"/>
    <col min="1999" max="2001" width="8.26953125" bestFit="1" customWidth="1"/>
    <col min="2002" max="2002" width="20.36328125" bestFit="1" customWidth="1"/>
    <col min="2003" max="2005" width="7.81640625" bestFit="1" customWidth="1"/>
    <col min="2006" max="2028" width="8.81640625" bestFit="1" customWidth="1"/>
    <col min="2029" max="2030" width="10.81640625" bestFit="1" customWidth="1"/>
    <col min="2031" max="2031" width="11.81640625" bestFit="1" customWidth="1"/>
    <col min="2032" max="2032" width="8.81640625" bestFit="1" customWidth="1"/>
    <col min="2033" max="2033" width="9" bestFit="1" customWidth="1"/>
    <col min="2034" max="2034" width="8.54296875" bestFit="1" customWidth="1"/>
    <col min="2035" max="2035" width="8.90625" bestFit="1" customWidth="1"/>
    <col min="2036" max="2036" width="9.08984375" bestFit="1" customWidth="1"/>
    <col min="2037" max="2037" width="8.90625" bestFit="1" customWidth="1"/>
    <col min="2038" max="2038" width="8.453125" bestFit="1" customWidth="1"/>
    <col min="2039" max="2039" width="8.6328125" bestFit="1" customWidth="1"/>
    <col min="2040" max="2040" width="9" bestFit="1" customWidth="1"/>
    <col min="2041" max="2041" width="8.453125" bestFit="1" customWidth="1"/>
    <col min="2042" max="2042" width="8.90625" bestFit="1" customWidth="1"/>
    <col min="2043" max="2043" width="8.54296875" bestFit="1" customWidth="1"/>
    <col min="2044" max="2044" width="8.453125" bestFit="1" customWidth="1"/>
    <col min="2045" max="2045" width="9" bestFit="1" customWidth="1"/>
    <col min="2046" max="2046" width="8.90625" bestFit="1" customWidth="1"/>
    <col min="2047" max="2047" width="9" bestFit="1" customWidth="1"/>
    <col min="2048" max="2048" width="8.90625" bestFit="1" customWidth="1"/>
    <col min="2049" max="2049" width="8.54296875" bestFit="1" customWidth="1"/>
    <col min="2050" max="2050" width="8.90625" bestFit="1" customWidth="1"/>
    <col min="2051" max="2051" width="8.453125" bestFit="1" customWidth="1"/>
    <col min="2052" max="2052" width="8.81640625" bestFit="1" customWidth="1"/>
    <col min="2053" max="2053" width="9.08984375" bestFit="1" customWidth="1"/>
    <col min="2054" max="2054" width="8.81640625" bestFit="1" customWidth="1"/>
    <col min="2055" max="2055" width="9" bestFit="1" customWidth="1"/>
    <col min="2056" max="2056" width="8.453125" bestFit="1" customWidth="1"/>
    <col min="2057" max="2057" width="9" bestFit="1" customWidth="1"/>
    <col min="2058" max="2058" width="8.90625" bestFit="1" customWidth="1"/>
    <col min="2059" max="2059" width="8.81640625" bestFit="1" customWidth="1"/>
    <col min="2060" max="2060" width="8.90625" bestFit="1" customWidth="1"/>
    <col min="2061" max="2061" width="8.81640625" bestFit="1" customWidth="1"/>
    <col min="2062" max="2062" width="8.453125" bestFit="1" customWidth="1"/>
    <col min="2063" max="2063" width="8.90625" bestFit="1" customWidth="1"/>
    <col min="2064" max="2064" width="8.6328125" bestFit="1" customWidth="1"/>
    <col min="2065" max="2065" width="8.90625" bestFit="1" customWidth="1"/>
    <col min="2066" max="2066" width="9" bestFit="1" customWidth="1"/>
    <col min="2067" max="2068" width="8.81640625" bestFit="1" customWidth="1"/>
    <col min="2069" max="2069" width="9.08984375" bestFit="1" customWidth="1"/>
    <col min="2070" max="2070" width="8.6328125" bestFit="1" customWidth="1"/>
    <col min="2071" max="2071" width="9.08984375" bestFit="1" customWidth="1"/>
    <col min="2072" max="2073" width="8.54296875" bestFit="1" customWidth="1"/>
    <col min="2074" max="2074" width="9.08984375" bestFit="1" customWidth="1"/>
    <col min="2075" max="2075" width="8.90625" bestFit="1" customWidth="1"/>
    <col min="2076" max="2076" width="8.453125" bestFit="1" customWidth="1"/>
    <col min="2077" max="2077" width="9.08984375" bestFit="1" customWidth="1"/>
    <col min="2078" max="2078" width="8.54296875" bestFit="1" customWidth="1"/>
    <col min="2079" max="2079" width="8.453125" bestFit="1" customWidth="1"/>
    <col min="2080" max="2080" width="8.08984375" bestFit="1" customWidth="1"/>
    <col min="2081" max="2082" width="8.54296875" bestFit="1" customWidth="1"/>
    <col min="2083" max="2087" width="8.81640625" bestFit="1" customWidth="1"/>
    <col min="2088" max="2088" width="8.54296875" bestFit="1" customWidth="1"/>
    <col min="2089" max="2090" width="8.90625" bestFit="1" customWidth="1"/>
    <col min="2091" max="2091" width="8.54296875" bestFit="1" customWidth="1"/>
    <col min="2092" max="2092" width="8.6328125" bestFit="1" customWidth="1"/>
    <col min="2093" max="2093" width="9.08984375" bestFit="1" customWidth="1"/>
    <col min="2094" max="2094" width="8.54296875" bestFit="1" customWidth="1"/>
    <col min="2095" max="2095" width="8.81640625" bestFit="1" customWidth="1"/>
    <col min="2096" max="2096" width="8.90625" bestFit="1" customWidth="1"/>
    <col min="2097" max="2097" width="8.81640625" bestFit="1" customWidth="1"/>
    <col min="2098" max="2098" width="8.90625" bestFit="1" customWidth="1"/>
    <col min="2099" max="2099" width="9.08984375" bestFit="1" customWidth="1"/>
    <col min="2101" max="2102" width="8.90625" bestFit="1" customWidth="1"/>
    <col min="2103" max="2103" width="8.81640625" bestFit="1" customWidth="1"/>
    <col min="2104" max="2104" width="8.453125" bestFit="1" customWidth="1"/>
    <col min="2105" max="2107" width="8.81640625" bestFit="1" customWidth="1"/>
    <col min="2108" max="2110" width="8.90625" bestFit="1" customWidth="1"/>
    <col min="2111" max="2111" width="8.81640625" bestFit="1" customWidth="1"/>
    <col min="2112" max="2113" width="8.453125" bestFit="1" customWidth="1"/>
    <col min="2114" max="2114" width="8.90625" bestFit="1" customWidth="1"/>
    <col min="2115" max="2116" width="8.81640625" bestFit="1" customWidth="1"/>
    <col min="2117" max="2117" width="8.90625" bestFit="1" customWidth="1"/>
    <col min="2118" max="2118" width="8.54296875" bestFit="1" customWidth="1"/>
    <col min="2119" max="2119" width="9" bestFit="1" customWidth="1"/>
    <col min="2120" max="2120" width="8.453125" bestFit="1" customWidth="1"/>
    <col min="2121" max="2121" width="8.90625" bestFit="1" customWidth="1"/>
    <col min="2122" max="2122" width="8.453125" bestFit="1" customWidth="1"/>
    <col min="2123" max="2123" width="8.90625" bestFit="1" customWidth="1"/>
    <col min="2124" max="2124" width="9" bestFit="1" customWidth="1"/>
    <col min="2125" max="2125" width="8.453125" bestFit="1" customWidth="1"/>
    <col min="2126" max="2127" width="8.81640625" bestFit="1" customWidth="1"/>
    <col min="2128" max="2128" width="8.453125" bestFit="1" customWidth="1"/>
    <col min="2129" max="2129" width="9" bestFit="1" customWidth="1"/>
    <col min="2130" max="2132" width="8.81640625" bestFit="1" customWidth="1"/>
    <col min="2133" max="2133" width="8.90625" bestFit="1" customWidth="1"/>
    <col min="2134" max="2134" width="9.08984375" bestFit="1" customWidth="1"/>
    <col min="2135" max="2136" width="8.90625" bestFit="1" customWidth="1"/>
    <col min="2137" max="2137" width="8.81640625" bestFit="1" customWidth="1"/>
    <col min="2138" max="2138" width="9" bestFit="1" customWidth="1"/>
    <col min="2139" max="2140" width="8.54296875" bestFit="1" customWidth="1"/>
    <col min="2141" max="2142" width="9" bestFit="1" customWidth="1"/>
    <col min="2143" max="2143" width="8.81640625" bestFit="1" customWidth="1"/>
    <col min="2144" max="2144" width="8.08984375" bestFit="1" customWidth="1"/>
    <col min="2145" max="2145" width="8.453125" bestFit="1" customWidth="1"/>
    <col min="2146" max="2147" width="8.54296875" bestFit="1" customWidth="1"/>
    <col min="2148" max="2148" width="8.453125" bestFit="1" customWidth="1"/>
    <col min="2149" max="2150" width="8.90625" bestFit="1" customWidth="1"/>
    <col min="2151" max="2152" width="9" bestFit="1" customWidth="1"/>
    <col min="2153" max="2153" width="8.54296875" bestFit="1" customWidth="1"/>
    <col min="2154" max="2154" width="8.453125" bestFit="1" customWidth="1"/>
    <col min="2155" max="2155" width="8.54296875" bestFit="1" customWidth="1"/>
    <col min="2156" max="2156" width="8.81640625" bestFit="1" customWidth="1"/>
    <col min="2157" max="2157" width="9" bestFit="1" customWidth="1"/>
    <col min="2158" max="2158" width="8.54296875" bestFit="1" customWidth="1"/>
    <col min="2159" max="2159" width="8.453125" bestFit="1" customWidth="1"/>
    <col min="2160" max="2160" width="8.90625" bestFit="1" customWidth="1"/>
    <col min="2161" max="2161" width="8.81640625" bestFit="1" customWidth="1"/>
    <col min="2162" max="2163" width="8.453125" bestFit="1" customWidth="1"/>
    <col min="2164" max="2164" width="8.90625" bestFit="1" customWidth="1"/>
    <col min="2165" max="2165" width="8.81640625" bestFit="1" customWidth="1"/>
    <col min="2166" max="2166" width="8.54296875" bestFit="1" customWidth="1"/>
    <col min="2167" max="2168" width="9" bestFit="1" customWidth="1"/>
    <col min="2169" max="2169" width="8.81640625" bestFit="1" customWidth="1"/>
    <col min="2170" max="2171" width="9" bestFit="1" customWidth="1"/>
    <col min="2172" max="2172" width="8.81640625" bestFit="1" customWidth="1"/>
    <col min="2173" max="2174" width="8.90625" bestFit="1" customWidth="1"/>
    <col min="2175" max="2176" width="8.453125" bestFit="1" customWidth="1"/>
    <col min="2177" max="2177" width="8.90625" bestFit="1" customWidth="1"/>
    <col min="2178" max="2178" width="8.81640625" bestFit="1" customWidth="1"/>
    <col min="2179" max="2179" width="8.90625" bestFit="1" customWidth="1"/>
    <col min="2180" max="2180" width="9" bestFit="1" customWidth="1"/>
    <col min="2181" max="2181" width="8.54296875" bestFit="1" customWidth="1"/>
    <col min="2182" max="2182" width="9.08984375" bestFit="1" customWidth="1"/>
    <col min="2183" max="2183" width="8.90625" bestFit="1" customWidth="1"/>
    <col min="2184" max="2184" width="9" bestFit="1" customWidth="1"/>
    <col min="2185" max="2185" width="8.81640625" bestFit="1" customWidth="1"/>
    <col min="2186" max="2186" width="8.90625" bestFit="1" customWidth="1"/>
    <col min="2187" max="2187" width="8.54296875" bestFit="1" customWidth="1"/>
    <col min="2188" max="2188" width="8.81640625" bestFit="1" customWidth="1"/>
    <col min="2189" max="2189" width="8.90625" bestFit="1" customWidth="1"/>
    <col min="2190" max="2190" width="9" bestFit="1" customWidth="1"/>
    <col min="2191" max="2191" width="8.90625" bestFit="1" customWidth="1"/>
    <col min="2192" max="2192" width="8.54296875" bestFit="1" customWidth="1"/>
    <col min="2193" max="2193" width="8.81640625" bestFit="1" customWidth="1"/>
    <col min="2194" max="2195" width="8.90625" bestFit="1" customWidth="1"/>
    <col min="2196" max="2196" width="8.26953125" bestFit="1" customWidth="1"/>
    <col min="2197" max="2197" width="8.54296875" bestFit="1" customWidth="1"/>
    <col min="2198" max="2198" width="8.26953125" bestFit="1" customWidth="1"/>
    <col min="2199" max="2199" width="8.81640625" bestFit="1" customWidth="1"/>
    <col min="2200" max="2200" width="9" bestFit="1" customWidth="1"/>
    <col min="2201" max="2201" width="8.54296875" bestFit="1" customWidth="1"/>
    <col min="2202" max="2202" width="8.453125" bestFit="1" customWidth="1"/>
    <col min="2203" max="2203" width="8.6328125" bestFit="1" customWidth="1"/>
    <col min="2204" max="2204" width="8.90625" bestFit="1" customWidth="1"/>
    <col min="2205" max="2205" width="8.54296875" bestFit="1" customWidth="1"/>
    <col min="2206" max="2206" width="9" bestFit="1" customWidth="1"/>
    <col min="2207" max="2207" width="8.90625" bestFit="1" customWidth="1"/>
    <col min="2208" max="2208" width="8.453125" bestFit="1" customWidth="1"/>
    <col min="2209" max="2209" width="8.08984375" bestFit="1" customWidth="1"/>
    <col min="2210" max="2210" width="8.90625" bestFit="1" customWidth="1"/>
    <col min="2211" max="2211" width="8.81640625" bestFit="1" customWidth="1"/>
    <col min="2212" max="2213" width="9" bestFit="1" customWidth="1"/>
    <col min="2214" max="2214" width="8.81640625" bestFit="1" customWidth="1"/>
    <col min="2215" max="2215" width="8.90625" bestFit="1" customWidth="1"/>
    <col min="2216" max="2216" width="8.6328125" bestFit="1" customWidth="1"/>
    <col min="2217" max="2217" width="8.90625" bestFit="1" customWidth="1"/>
    <col min="2218" max="2218" width="8.6328125" bestFit="1" customWidth="1"/>
    <col min="2219" max="2219" width="8.08984375" bestFit="1" customWidth="1"/>
    <col min="2220" max="2220" width="8.81640625" bestFit="1" customWidth="1"/>
    <col min="2221" max="2221" width="8.08984375" bestFit="1" customWidth="1"/>
    <col min="2222" max="2222" width="8.453125" bestFit="1" customWidth="1"/>
    <col min="2223" max="2224" width="8.81640625" bestFit="1" customWidth="1"/>
    <col min="2225" max="2225" width="8.90625" bestFit="1" customWidth="1"/>
    <col min="2226" max="2226" width="8.453125" bestFit="1" customWidth="1"/>
    <col min="2227" max="2227" width="8.90625" bestFit="1" customWidth="1"/>
    <col min="2228" max="2228" width="8.54296875" bestFit="1" customWidth="1"/>
    <col min="2229" max="2229" width="9" bestFit="1" customWidth="1"/>
    <col min="2230" max="2230" width="8.81640625" bestFit="1" customWidth="1"/>
    <col min="2231" max="2231" width="8.90625" bestFit="1" customWidth="1"/>
    <col min="2232" max="2232" width="8.1796875" bestFit="1" customWidth="1"/>
    <col min="2233" max="2233" width="8.453125" bestFit="1" customWidth="1"/>
    <col min="2234" max="2234" width="9" bestFit="1" customWidth="1"/>
    <col min="2235" max="2235" width="8.90625" bestFit="1" customWidth="1"/>
    <col min="2236" max="2236" width="8.54296875" bestFit="1" customWidth="1"/>
    <col min="2237" max="2238" width="9" bestFit="1" customWidth="1"/>
    <col min="2239" max="2239" width="8.90625" bestFit="1" customWidth="1"/>
    <col min="2240" max="2240" width="9" bestFit="1" customWidth="1"/>
    <col min="2241" max="2241" width="9.08984375" bestFit="1" customWidth="1"/>
    <col min="2242" max="2242" width="8.453125" bestFit="1" customWidth="1"/>
    <col min="2243" max="2243" width="8.81640625" bestFit="1" customWidth="1"/>
    <col min="2244" max="2244" width="8.90625" bestFit="1" customWidth="1"/>
    <col min="2245" max="2245" width="9" bestFit="1" customWidth="1"/>
    <col min="2246" max="2246" width="8.81640625" bestFit="1" customWidth="1"/>
    <col min="2247" max="2248" width="8.90625" bestFit="1" customWidth="1"/>
    <col min="2250" max="2250" width="8.453125" bestFit="1" customWidth="1"/>
    <col min="2251" max="2251" width="8.36328125" bestFit="1" customWidth="1"/>
    <col min="2252" max="2252" width="8.1796875" bestFit="1" customWidth="1"/>
    <col min="2253" max="2253" width="8.54296875" bestFit="1" customWidth="1"/>
    <col min="2254" max="2254" width="8.08984375" bestFit="1" customWidth="1"/>
    <col min="2255" max="2256" width="8.54296875" bestFit="1" customWidth="1"/>
    <col min="2257" max="2257" width="8.6328125" bestFit="1" customWidth="1"/>
    <col min="2258" max="2258" width="8.90625" bestFit="1" customWidth="1"/>
    <col min="2259" max="2259" width="8.81640625" bestFit="1" customWidth="1"/>
    <col min="2260" max="2260" width="8.90625" bestFit="1" customWidth="1"/>
    <col min="2261" max="2262" width="8.453125" bestFit="1" customWidth="1"/>
    <col min="2263" max="2263" width="8.6328125" bestFit="1" customWidth="1"/>
    <col min="2264" max="2267" width="8.81640625" bestFit="1" customWidth="1"/>
    <col min="2268" max="2268" width="8.90625" bestFit="1" customWidth="1"/>
    <col min="2269" max="2269" width="8.54296875" bestFit="1" customWidth="1"/>
    <col min="2270" max="2270" width="8.90625" bestFit="1" customWidth="1"/>
    <col min="2271" max="2271" width="8.453125" bestFit="1" customWidth="1"/>
    <col min="2272" max="2272" width="9" bestFit="1" customWidth="1"/>
    <col min="2273" max="2273" width="8.453125" bestFit="1" customWidth="1"/>
    <col min="2274" max="2275" width="8.81640625" bestFit="1" customWidth="1"/>
    <col min="2276" max="2276" width="8.453125" bestFit="1" customWidth="1"/>
    <col min="2277" max="2278" width="8.81640625" bestFit="1" customWidth="1"/>
    <col min="2279" max="2280" width="8.54296875" bestFit="1" customWidth="1"/>
    <col min="2281" max="2281" width="8.90625" bestFit="1" customWidth="1"/>
    <col min="2282" max="2283" width="8.81640625" bestFit="1" customWidth="1"/>
    <col min="2284" max="2284" width="9" bestFit="1" customWidth="1"/>
    <col min="2285" max="2285" width="8.90625" bestFit="1" customWidth="1"/>
    <col min="2286" max="2286" width="8.453125" bestFit="1" customWidth="1"/>
    <col min="2287" max="2287" width="9.08984375" bestFit="1" customWidth="1"/>
    <col min="2288" max="2288" width="8.81640625" bestFit="1" customWidth="1"/>
    <col min="2289" max="2289" width="8.90625" bestFit="1" customWidth="1"/>
    <col min="2290" max="2290" width="9" bestFit="1" customWidth="1"/>
    <col min="2291" max="2291" width="8.90625" bestFit="1" customWidth="1"/>
    <col min="2292" max="2292" width="8.26953125" bestFit="1" customWidth="1"/>
    <col min="2293" max="2293" width="8.453125" bestFit="1" customWidth="1"/>
    <col min="2294" max="2294" width="8.6328125" bestFit="1" customWidth="1"/>
    <col min="2295" max="2295" width="8.81640625" bestFit="1" customWidth="1"/>
    <col min="2296" max="2297" width="8.90625" bestFit="1" customWidth="1"/>
    <col min="2298" max="2299" width="8.453125" bestFit="1" customWidth="1"/>
    <col min="2300" max="2300" width="8.90625" bestFit="1" customWidth="1"/>
    <col min="2301" max="2301" width="9" bestFit="1" customWidth="1"/>
    <col min="2302" max="2302" width="8.54296875" bestFit="1" customWidth="1"/>
    <col min="2303" max="2304" width="8.90625" bestFit="1" customWidth="1"/>
    <col min="2305" max="2305" width="9" bestFit="1" customWidth="1"/>
    <col min="2306" max="2306" width="8.54296875" bestFit="1" customWidth="1"/>
    <col min="2307" max="2307" width="8.81640625" bestFit="1" customWidth="1"/>
    <col min="2308" max="2308" width="8.90625" bestFit="1" customWidth="1"/>
    <col min="2309" max="2309" width="9" bestFit="1" customWidth="1"/>
    <col min="2310" max="2310" width="8.453125" bestFit="1" customWidth="1"/>
    <col min="2311" max="2311" width="8.81640625" bestFit="1" customWidth="1"/>
    <col min="2312" max="2312" width="8.90625" bestFit="1" customWidth="1"/>
    <col min="2313" max="2313" width="8.54296875" bestFit="1" customWidth="1"/>
    <col min="2314" max="2314" width="9" bestFit="1" customWidth="1"/>
    <col min="2315" max="2315" width="8.453125" bestFit="1" customWidth="1"/>
    <col min="2316" max="2316" width="8.54296875" bestFit="1" customWidth="1"/>
    <col min="2317" max="2317" width="8.6328125" bestFit="1" customWidth="1"/>
    <col min="2318" max="2318" width="8.54296875" bestFit="1" customWidth="1"/>
    <col min="2319" max="2319" width="8.6328125" bestFit="1" customWidth="1"/>
    <col min="2320" max="2320" width="7.7265625" bestFit="1" customWidth="1"/>
    <col min="2321" max="2321" width="8.54296875" bestFit="1" customWidth="1"/>
    <col min="2322" max="2322" width="9" bestFit="1" customWidth="1"/>
    <col min="2323" max="2323" width="8.90625" bestFit="1" customWidth="1"/>
    <col min="2324" max="2325" width="9" bestFit="1" customWidth="1"/>
    <col min="2326" max="2326" width="8.81640625" bestFit="1" customWidth="1"/>
    <col min="2327" max="2327" width="8.6328125" bestFit="1" customWidth="1"/>
    <col min="2328" max="2329" width="8.90625" bestFit="1" customWidth="1"/>
    <col min="2330" max="2330" width="8.453125" bestFit="1" customWidth="1"/>
    <col min="2331" max="2331" width="8.6328125" bestFit="1" customWidth="1"/>
    <col min="2332" max="2332" width="8.08984375" bestFit="1" customWidth="1"/>
    <col min="2333" max="2333" width="8.453125" bestFit="1" customWidth="1"/>
    <col min="2334" max="2337" width="8.90625" bestFit="1" customWidth="1"/>
    <col min="2338" max="2338" width="8.6328125" bestFit="1" customWidth="1"/>
    <col min="2339" max="2339" width="8.81640625" bestFit="1" customWidth="1"/>
    <col min="2340" max="2340" width="9.08984375" bestFit="1" customWidth="1"/>
    <col min="2341" max="2341" width="8.90625" bestFit="1" customWidth="1"/>
    <col min="2342" max="2342" width="8.453125" bestFit="1" customWidth="1"/>
    <col min="2343" max="2343" width="8.90625" bestFit="1" customWidth="1"/>
    <col min="2344" max="2344" width="8.453125" bestFit="1" customWidth="1"/>
    <col min="2345" max="2345" width="9.08984375" bestFit="1" customWidth="1"/>
    <col min="2346" max="2346" width="8.453125" bestFit="1" customWidth="1"/>
    <col min="2347" max="2347" width="8.81640625" bestFit="1" customWidth="1"/>
    <col min="2348" max="2348" width="8.08984375" bestFit="1" customWidth="1"/>
    <col min="2349" max="2349" width="8.453125" bestFit="1" customWidth="1"/>
    <col min="2350" max="2350" width="8.90625" bestFit="1" customWidth="1"/>
    <col min="2351" max="2351" width="8.453125" bestFit="1" customWidth="1"/>
    <col min="2352" max="2353" width="8.81640625" bestFit="1" customWidth="1"/>
    <col min="2354" max="2354" width="8.1796875" bestFit="1" customWidth="1"/>
    <col min="2355" max="2355" width="9" bestFit="1" customWidth="1"/>
    <col min="2356" max="2356" width="8.453125" bestFit="1" customWidth="1"/>
    <col min="2357" max="2357" width="8.90625" bestFit="1" customWidth="1"/>
    <col min="2358" max="2358" width="8.81640625" bestFit="1" customWidth="1"/>
    <col min="2359" max="2359" width="8.54296875" bestFit="1" customWidth="1"/>
    <col min="2360" max="2360" width="8.6328125" bestFit="1" customWidth="1"/>
    <col min="2361" max="2361" width="9" bestFit="1" customWidth="1"/>
    <col min="2362" max="2362" width="8.453125" bestFit="1" customWidth="1"/>
    <col min="2363" max="2363" width="8.90625" bestFit="1" customWidth="1"/>
    <col min="2364" max="2365" width="8.81640625" bestFit="1" customWidth="1"/>
    <col min="2366" max="2366" width="8.90625" bestFit="1" customWidth="1"/>
    <col min="2367" max="2367" width="8.1796875" bestFit="1" customWidth="1"/>
    <col min="2368" max="2368" width="9" bestFit="1" customWidth="1"/>
    <col min="2369" max="2369" width="8.54296875" bestFit="1" customWidth="1"/>
    <col min="2370" max="2370" width="8.90625" bestFit="1" customWidth="1"/>
    <col min="2371" max="2371" width="8.1796875" bestFit="1" customWidth="1"/>
    <col min="2372" max="2372" width="8.54296875" bestFit="1" customWidth="1"/>
    <col min="2373" max="2373" width="8.81640625" bestFit="1" customWidth="1"/>
    <col min="2374" max="2374" width="8.90625" bestFit="1" customWidth="1"/>
    <col min="2375" max="2375" width="8.81640625" bestFit="1" customWidth="1"/>
    <col min="2376" max="2376" width="8.26953125" bestFit="1" customWidth="1"/>
    <col min="2377" max="2377" width="8.08984375" bestFit="1" customWidth="1"/>
    <col min="2378" max="2378" width="9" bestFit="1" customWidth="1"/>
    <col min="2379" max="2379" width="8.81640625" bestFit="1" customWidth="1"/>
    <col min="2380" max="2381" width="8.453125" bestFit="1" customWidth="1"/>
    <col min="2382" max="2382" width="8.54296875" bestFit="1" customWidth="1"/>
    <col min="2383" max="2383" width="8.81640625" bestFit="1" customWidth="1"/>
    <col min="2384" max="2384" width="8.08984375" bestFit="1" customWidth="1"/>
    <col min="2385" max="2386" width="8.90625" bestFit="1" customWidth="1"/>
    <col min="2387" max="2388" width="8.81640625" bestFit="1" customWidth="1"/>
    <col min="2389" max="2389" width="8.08984375" bestFit="1" customWidth="1"/>
    <col min="2390" max="2390" width="8.54296875" bestFit="1" customWidth="1"/>
    <col min="2391" max="2391" width="8.90625" bestFit="1" customWidth="1"/>
    <col min="2392" max="2392" width="8.54296875" bestFit="1" customWidth="1"/>
    <col min="2393" max="2393" width="8.453125" bestFit="1" customWidth="1"/>
    <col min="2394" max="2397" width="8.90625" bestFit="1" customWidth="1"/>
    <col min="2398" max="2398" width="8.453125" bestFit="1" customWidth="1"/>
    <col min="2399" max="2399" width="8.90625" bestFit="1" customWidth="1"/>
    <col min="2400" max="2400" width="9" bestFit="1" customWidth="1"/>
    <col min="2401" max="2401" width="8.453125" bestFit="1" customWidth="1"/>
    <col min="2402" max="2402" width="9.08984375" bestFit="1" customWidth="1"/>
    <col min="2403" max="2408" width="8.90625" bestFit="1" customWidth="1"/>
    <col min="2409" max="2409" width="9.1796875" bestFit="1" customWidth="1"/>
    <col min="2410" max="2410" width="8.453125" bestFit="1" customWidth="1"/>
    <col min="2411" max="2411" width="8.08984375" bestFit="1" customWidth="1"/>
    <col min="2412" max="2412" width="8.90625" bestFit="1" customWidth="1"/>
    <col min="2413" max="2415" width="8.81640625" bestFit="1" customWidth="1"/>
    <col min="2416" max="2416" width="8.90625" bestFit="1" customWidth="1"/>
    <col min="2417" max="2417" width="7.81640625" bestFit="1" customWidth="1"/>
    <col min="2418" max="2418" width="8.08984375" bestFit="1" customWidth="1"/>
    <col min="2419" max="2419" width="8.54296875" bestFit="1" customWidth="1"/>
    <col min="2420" max="2420" width="8.453125" bestFit="1" customWidth="1"/>
    <col min="2421" max="2421" width="8.81640625" bestFit="1" customWidth="1"/>
    <col min="2422" max="2422" width="8.90625" bestFit="1" customWidth="1"/>
    <col min="2423" max="2423" width="8.54296875" bestFit="1" customWidth="1"/>
    <col min="2424" max="2425" width="8.453125" bestFit="1" customWidth="1"/>
    <col min="2426" max="2426" width="8.81640625" bestFit="1" customWidth="1"/>
    <col min="2427" max="2427" width="8.54296875" bestFit="1" customWidth="1"/>
    <col min="2428" max="2429" width="8.90625" bestFit="1" customWidth="1"/>
    <col min="2430" max="2430" width="8.54296875" bestFit="1" customWidth="1"/>
    <col min="2431" max="2431" width="8.90625" bestFit="1" customWidth="1"/>
    <col min="2432" max="2432" width="8.81640625" bestFit="1" customWidth="1"/>
    <col min="2433" max="2433" width="7.81640625" bestFit="1" customWidth="1"/>
    <col min="2434" max="2434" width="8.54296875" bestFit="1" customWidth="1"/>
    <col min="2435" max="2435" width="8.81640625" bestFit="1" customWidth="1"/>
    <col min="2436" max="2437" width="8.90625" bestFit="1" customWidth="1"/>
    <col min="2438" max="2438" width="8.54296875" bestFit="1" customWidth="1"/>
    <col min="2439" max="2439" width="8.453125" bestFit="1" customWidth="1"/>
    <col min="2440" max="2440" width="8.08984375" bestFit="1" customWidth="1"/>
    <col min="2441" max="2441" width="8.1796875" bestFit="1" customWidth="1"/>
    <col min="2442" max="2442" width="8.90625" bestFit="1" customWidth="1"/>
    <col min="2443" max="2444" width="8.453125" bestFit="1" customWidth="1"/>
    <col min="2445" max="2445" width="9" bestFit="1" customWidth="1"/>
    <col min="2446" max="2446" width="8.90625" bestFit="1" customWidth="1"/>
    <col min="2447" max="2447" width="8.453125" bestFit="1" customWidth="1"/>
    <col min="2448" max="2448" width="8.90625" bestFit="1" customWidth="1"/>
    <col min="2449" max="2450" width="9" bestFit="1" customWidth="1"/>
    <col min="2451" max="2451" width="8.90625" bestFit="1" customWidth="1"/>
    <col min="2452" max="2452" width="8.6328125" bestFit="1" customWidth="1"/>
    <col min="2453" max="2453" width="8.26953125" bestFit="1" customWidth="1"/>
    <col min="2454" max="2454" width="9" bestFit="1" customWidth="1"/>
    <col min="2455" max="2455" width="8.90625" bestFit="1" customWidth="1"/>
    <col min="2456" max="2456" width="8.54296875" bestFit="1" customWidth="1"/>
    <col min="2457" max="2458" width="8.453125" bestFit="1" customWidth="1"/>
    <col min="2459" max="2459" width="8.6328125" bestFit="1" customWidth="1"/>
    <col min="2460" max="2460" width="8.81640625" bestFit="1" customWidth="1"/>
    <col min="2461" max="2461" width="8.90625" bestFit="1" customWidth="1"/>
    <col min="2462" max="2462" width="9.08984375" bestFit="1" customWidth="1"/>
    <col min="2463" max="2465" width="9" bestFit="1" customWidth="1"/>
    <col min="2466" max="2466" width="8.54296875" bestFit="1" customWidth="1"/>
    <col min="2467" max="2468" width="8.6328125" bestFit="1" customWidth="1"/>
    <col min="2469" max="2469" width="9.08984375" bestFit="1" customWidth="1"/>
    <col min="2470" max="2470" width="8.54296875" bestFit="1" customWidth="1"/>
    <col min="2471" max="2471" width="8.08984375" bestFit="1" customWidth="1"/>
    <col min="2472" max="2472" width="8.54296875" bestFit="1" customWidth="1"/>
    <col min="2473" max="2473" width="8.453125" bestFit="1" customWidth="1"/>
    <col min="2474" max="2474" width="8.90625" bestFit="1" customWidth="1"/>
    <col min="2475" max="2475" width="8.453125" bestFit="1" customWidth="1"/>
    <col min="2476" max="2476" width="8.54296875" bestFit="1" customWidth="1"/>
    <col min="2477" max="2477" width="8.81640625" bestFit="1" customWidth="1"/>
    <col min="2478" max="2478" width="8.453125" bestFit="1" customWidth="1"/>
    <col min="2479" max="2479" width="8.81640625" bestFit="1" customWidth="1"/>
    <col min="2480" max="2480" width="8.54296875" bestFit="1" customWidth="1"/>
    <col min="2481" max="2481" width="9" bestFit="1" customWidth="1"/>
    <col min="2482" max="2482" width="9.1796875" bestFit="1" customWidth="1"/>
    <col min="2483" max="2483" width="8.08984375" bestFit="1" customWidth="1"/>
    <col min="2484" max="2484" width="8.90625" bestFit="1" customWidth="1"/>
    <col min="2485" max="2485" width="8.453125" bestFit="1" customWidth="1"/>
    <col min="2486" max="2486" width="8.81640625" bestFit="1" customWidth="1"/>
    <col min="2487" max="2488" width="8.54296875" bestFit="1" customWidth="1"/>
    <col min="2489" max="2489" width="8.90625" bestFit="1" customWidth="1"/>
    <col min="2490" max="2491" width="8.54296875" bestFit="1" customWidth="1"/>
    <col min="2492" max="2492" width="8.6328125" bestFit="1" customWidth="1"/>
    <col min="2493" max="2493" width="8.54296875" bestFit="1" customWidth="1"/>
    <col min="2494" max="2494" width="9" bestFit="1" customWidth="1"/>
    <col min="2495" max="2495" width="8.54296875" bestFit="1" customWidth="1"/>
    <col min="2496" max="2496" width="8.453125" bestFit="1" customWidth="1"/>
    <col min="2497" max="2497" width="8.90625" bestFit="1" customWidth="1"/>
    <col min="2498" max="2498" width="9" bestFit="1" customWidth="1"/>
    <col min="2499" max="2500" width="8.81640625" bestFit="1" customWidth="1"/>
    <col min="2501" max="2502" width="8.54296875" bestFit="1" customWidth="1"/>
    <col min="2503" max="2503" width="9.1796875" bestFit="1" customWidth="1"/>
    <col min="2504" max="2504" width="8.90625" bestFit="1" customWidth="1"/>
    <col min="2505" max="2506" width="8.81640625" bestFit="1" customWidth="1"/>
    <col min="2507" max="2507" width="8.90625" bestFit="1" customWidth="1"/>
    <col min="2508" max="2508" width="8.81640625" bestFit="1" customWidth="1"/>
    <col min="2509" max="2510" width="8.90625" bestFit="1" customWidth="1"/>
    <col min="2511" max="2511" width="8.6328125" bestFit="1" customWidth="1"/>
    <col min="2512" max="2512" width="8.26953125" bestFit="1" customWidth="1"/>
    <col min="2513" max="2513" width="8.08984375" bestFit="1" customWidth="1"/>
    <col min="2514" max="2514" width="8.81640625" bestFit="1" customWidth="1"/>
    <col min="2515" max="2515" width="8.54296875" bestFit="1" customWidth="1"/>
    <col min="2516" max="2517" width="8.90625" bestFit="1" customWidth="1"/>
    <col min="2518" max="2519" width="8.81640625" bestFit="1" customWidth="1"/>
    <col min="2520" max="2520" width="8.90625" bestFit="1" customWidth="1"/>
    <col min="2521" max="2521" width="8.6328125" bestFit="1" customWidth="1"/>
    <col min="2522" max="2522" width="9" bestFit="1" customWidth="1"/>
    <col min="2523" max="2523" width="9.26953125" bestFit="1" customWidth="1"/>
    <col min="2524" max="2524" width="9" bestFit="1" customWidth="1"/>
    <col min="2525" max="2525" width="9.08984375" bestFit="1" customWidth="1"/>
    <col min="2526" max="2526" width="8.453125" bestFit="1" customWidth="1"/>
    <col min="2527" max="2527" width="8.81640625" bestFit="1" customWidth="1"/>
    <col min="2528" max="2528" width="8.54296875" bestFit="1" customWidth="1"/>
    <col min="2529" max="2529" width="8.81640625" bestFit="1" customWidth="1"/>
    <col min="2530" max="2530" width="8.90625" bestFit="1" customWidth="1"/>
    <col min="2531" max="2531" width="8.81640625" bestFit="1" customWidth="1"/>
    <col min="2532" max="2532" width="8.453125" bestFit="1" customWidth="1"/>
    <col min="2533" max="2534" width="8.1796875" bestFit="1" customWidth="1"/>
    <col min="2535" max="2535" width="8.453125" bestFit="1" customWidth="1"/>
    <col min="2536" max="2536" width="8.6328125" bestFit="1" customWidth="1"/>
    <col min="2537" max="2538" width="8.54296875" bestFit="1" customWidth="1"/>
    <col min="2539" max="2540" width="8.81640625" bestFit="1" customWidth="1"/>
    <col min="2541" max="2542" width="8.90625" bestFit="1" customWidth="1"/>
    <col min="2543" max="2543" width="8.81640625" bestFit="1" customWidth="1"/>
    <col min="2545" max="2548" width="8.81640625" bestFit="1" customWidth="1"/>
    <col min="2549" max="2549" width="9.1796875" bestFit="1" customWidth="1"/>
    <col min="2550" max="2550" width="9" bestFit="1" customWidth="1"/>
    <col min="2551" max="2551" width="8.90625" bestFit="1" customWidth="1"/>
    <col min="2552" max="2552" width="8.453125" bestFit="1" customWidth="1"/>
    <col min="2553" max="2553" width="9" bestFit="1" customWidth="1"/>
    <col min="2554" max="2554" width="8.90625" bestFit="1" customWidth="1"/>
    <col min="2555" max="2555" width="8.453125" bestFit="1" customWidth="1"/>
    <col min="2556" max="2556" width="8.54296875" bestFit="1" customWidth="1"/>
    <col min="2557" max="2557" width="8.453125" bestFit="1" customWidth="1"/>
    <col min="2558" max="2559" width="8.90625" bestFit="1" customWidth="1"/>
    <col min="2560" max="2560" width="9" bestFit="1" customWidth="1"/>
    <col min="2561" max="2561" width="8.90625" bestFit="1" customWidth="1"/>
    <col min="2562" max="2563" width="8.453125" bestFit="1" customWidth="1"/>
    <col min="2564" max="2564" width="8.81640625" bestFit="1" customWidth="1"/>
    <col min="2565" max="2568" width="8.90625" bestFit="1" customWidth="1"/>
    <col min="2569" max="2570" width="8.453125" bestFit="1" customWidth="1"/>
    <col min="2571" max="2571" width="8.81640625" bestFit="1" customWidth="1"/>
    <col min="2572" max="2572" width="8.453125" bestFit="1" customWidth="1"/>
    <col min="2573" max="2573" width="8.81640625" bestFit="1" customWidth="1"/>
    <col min="2575" max="2576" width="8.453125" bestFit="1" customWidth="1"/>
    <col min="2577" max="2577" width="8.90625" bestFit="1" customWidth="1"/>
    <col min="2578" max="2578" width="8.453125" bestFit="1" customWidth="1"/>
    <col min="2579" max="2579" width="9" bestFit="1" customWidth="1"/>
    <col min="2580" max="2582" width="8.90625" bestFit="1" customWidth="1"/>
    <col min="2583" max="2584" width="8.08984375" bestFit="1" customWidth="1"/>
    <col min="2585" max="2585" width="8.1796875" bestFit="1" customWidth="1"/>
    <col min="2586" max="2586" width="8.54296875" bestFit="1" customWidth="1"/>
    <col min="2587" max="2587" width="8.6328125" bestFit="1" customWidth="1"/>
    <col min="2588" max="2588" width="8.26953125" bestFit="1" customWidth="1"/>
    <col min="2589" max="2589" width="8.453125" bestFit="1" customWidth="1"/>
    <col min="2590" max="2590" width="8.81640625" bestFit="1" customWidth="1"/>
    <col min="2591" max="2591" width="8.90625" bestFit="1" customWidth="1"/>
    <col min="2592" max="2593" width="9" bestFit="1" customWidth="1"/>
    <col min="2594" max="2595" width="8.54296875" bestFit="1" customWidth="1"/>
    <col min="2596" max="2596" width="9" bestFit="1" customWidth="1"/>
    <col min="2597" max="2597" width="9.08984375" bestFit="1" customWidth="1"/>
    <col min="2598" max="2599" width="8.90625" bestFit="1" customWidth="1"/>
    <col min="2600" max="2600" width="8.453125" bestFit="1" customWidth="1"/>
    <col min="2601" max="2601" width="8.90625" bestFit="1" customWidth="1"/>
    <col min="2603" max="2603" width="8.81640625" bestFit="1" customWidth="1"/>
    <col min="2604" max="2604" width="8.26953125" bestFit="1" customWidth="1"/>
    <col min="2605" max="2606" width="8.90625" bestFit="1" customWidth="1"/>
    <col min="2607" max="2607" width="8.54296875" bestFit="1" customWidth="1"/>
    <col min="2608" max="2610" width="8.90625" bestFit="1" customWidth="1"/>
    <col min="2611" max="2611" width="8.81640625" bestFit="1" customWidth="1"/>
    <col min="2612" max="2613" width="9" bestFit="1" customWidth="1"/>
    <col min="2614" max="2615" width="8.90625" bestFit="1" customWidth="1"/>
    <col min="2616" max="2616" width="8.453125" bestFit="1" customWidth="1"/>
    <col min="2617" max="2617" width="8.81640625" bestFit="1" customWidth="1"/>
    <col min="2618" max="2618" width="8.54296875" bestFit="1" customWidth="1"/>
    <col min="2619" max="2619" width="8.453125" bestFit="1" customWidth="1"/>
    <col min="2620" max="2620" width="8.90625" bestFit="1" customWidth="1"/>
    <col min="2621" max="2623" width="8.81640625" bestFit="1" customWidth="1"/>
    <col min="2624" max="2624" width="8.90625" bestFit="1" customWidth="1"/>
    <col min="2625" max="2625" width="8.08984375" bestFit="1" customWidth="1"/>
    <col min="2626" max="2626" width="8.54296875" bestFit="1" customWidth="1"/>
    <col min="2627" max="2627" width="8.90625" bestFit="1" customWidth="1"/>
    <col min="2628" max="2628" width="8.453125" bestFit="1" customWidth="1"/>
    <col min="2629" max="2630" width="8.54296875" bestFit="1" customWidth="1"/>
    <col min="2631" max="2631" width="8.81640625" bestFit="1" customWidth="1"/>
    <col min="2632" max="2632" width="8.90625" bestFit="1" customWidth="1"/>
    <col min="2633" max="2635" width="8.453125" bestFit="1" customWidth="1"/>
    <col min="2636" max="2636" width="8.81640625" bestFit="1" customWidth="1"/>
    <col min="2637" max="2637" width="8.90625" bestFit="1" customWidth="1"/>
    <col min="2638" max="2638" width="8.81640625" bestFit="1" customWidth="1"/>
    <col min="2639" max="2639" width="8.6328125" bestFit="1" customWidth="1"/>
    <col min="2640" max="2640" width="8.08984375" bestFit="1" customWidth="1"/>
    <col min="2641" max="2641" width="8.81640625" bestFit="1" customWidth="1"/>
    <col min="2642" max="2642" width="9" bestFit="1" customWidth="1"/>
    <col min="2643" max="2643" width="8.54296875" bestFit="1" customWidth="1"/>
    <col min="2644" max="2645" width="9.08984375" bestFit="1" customWidth="1"/>
    <col min="2646" max="2646" width="8.54296875" bestFit="1" customWidth="1"/>
    <col min="2647" max="2647" width="9" bestFit="1" customWidth="1"/>
    <col min="2648" max="2648" width="8.54296875" bestFit="1" customWidth="1"/>
    <col min="2649" max="2649" width="8.6328125" bestFit="1" customWidth="1"/>
    <col min="2650" max="2650" width="9" bestFit="1" customWidth="1"/>
    <col min="2651" max="2651" width="9.08984375" bestFit="1" customWidth="1"/>
    <col min="2652" max="2652" width="8.81640625" bestFit="1" customWidth="1"/>
    <col min="2653" max="2653" width="8.54296875" bestFit="1" customWidth="1"/>
    <col min="2654" max="2654" width="9" bestFit="1" customWidth="1"/>
    <col min="2655" max="2655" width="8.54296875" bestFit="1" customWidth="1"/>
    <col min="2656" max="2657" width="9.08984375" bestFit="1" customWidth="1"/>
    <col min="2658" max="2658" width="8.54296875" bestFit="1" customWidth="1"/>
    <col min="2659" max="2659" width="8.90625" bestFit="1" customWidth="1"/>
    <col min="2660" max="2660" width="8.6328125" bestFit="1" customWidth="1"/>
    <col min="2661" max="2663" width="8.90625" bestFit="1" customWidth="1"/>
    <col min="2664" max="2664" width="8.453125" bestFit="1" customWidth="1"/>
    <col min="2665" max="2665" width="8.08984375" bestFit="1" customWidth="1"/>
    <col min="2666" max="2666" width="8.54296875" bestFit="1" customWidth="1"/>
    <col min="2667" max="2667" width="8.26953125" bestFit="1" customWidth="1"/>
    <col min="2668" max="2669" width="8.453125" bestFit="1" customWidth="1"/>
    <col min="2670" max="2670" width="9.08984375" bestFit="1" customWidth="1"/>
    <col min="2671" max="2671" width="8.90625" bestFit="1" customWidth="1"/>
    <col min="2672" max="2672" width="9.1796875" bestFit="1" customWidth="1"/>
    <col min="2673" max="2673" width="8.54296875" bestFit="1" customWidth="1"/>
    <col min="2674" max="2674" width="9" bestFit="1" customWidth="1"/>
    <col min="2675" max="2676" width="8.90625" bestFit="1" customWidth="1"/>
    <col min="2677" max="2677" width="9.1796875" bestFit="1" customWidth="1"/>
    <col min="2678" max="2678" width="8.54296875" bestFit="1" customWidth="1"/>
    <col min="2679" max="2679" width="9.1796875" bestFit="1" customWidth="1"/>
    <col min="2680" max="2680" width="8.54296875" bestFit="1" customWidth="1"/>
    <col min="2681" max="2682" width="9" bestFit="1" customWidth="1"/>
    <col min="2683" max="2683" width="8.6328125" bestFit="1" customWidth="1"/>
    <col min="2684" max="2685" width="8.90625" bestFit="1" customWidth="1"/>
    <col min="2686" max="2686" width="9" bestFit="1" customWidth="1"/>
    <col min="2687" max="2687" width="8.6328125" bestFit="1" customWidth="1"/>
    <col min="2688" max="2688" width="9" bestFit="1" customWidth="1"/>
    <col min="2689" max="2690" width="8.54296875" bestFit="1" customWidth="1"/>
    <col min="2691" max="2691" width="7.81640625" bestFit="1" customWidth="1"/>
    <col min="2692" max="2692" width="9" bestFit="1" customWidth="1"/>
    <col min="2693" max="2693" width="8.90625" bestFit="1" customWidth="1"/>
    <col min="2694" max="2694" width="9" bestFit="1" customWidth="1"/>
    <col min="2695" max="2695" width="8.90625" bestFit="1" customWidth="1"/>
    <col min="2696" max="2696" width="9" bestFit="1" customWidth="1"/>
    <col min="2697" max="2697" width="8.6328125" bestFit="1" customWidth="1"/>
    <col min="2698" max="2698" width="8.90625" bestFit="1" customWidth="1"/>
    <col min="2699" max="2700" width="9" bestFit="1" customWidth="1"/>
    <col min="2701" max="2701" width="8.54296875" bestFit="1" customWidth="1"/>
    <col min="2702" max="2703" width="9" bestFit="1" customWidth="1"/>
    <col min="2704" max="2704" width="9.08984375" bestFit="1" customWidth="1"/>
    <col min="2705" max="2706" width="8.90625" bestFit="1" customWidth="1"/>
    <col min="2707" max="2707" width="8.6328125" bestFit="1" customWidth="1"/>
    <col min="2708" max="2708" width="8.54296875" bestFit="1" customWidth="1"/>
    <col min="2709" max="2709" width="8.90625" bestFit="1" customWidth="1"/>
    <col min="2710" max="2710" width="8.54296875" bestFit="1" customWidth="1"/>
    <col min="2711" max="2711" width="8.90625" bestFit="1" customWidth="1"/>
    <col min="2712" max="2712" width="9" bestFit="1" customWidth="1"/>
    <col min="2713" max="2713" width="8.6328125" bestFit="1" customWidth="1"/>
    <col min="2714" max="2714" width="8.90625" bestFit="1" customWidth="1"/>
    <col min="2715" max="2716" width="9" bestFit="1" customWidth="1"/>
    <col min="2717" max="2717" width="8.6328125" bestFit="1" customWidth="1"/>
    <col min="2719" max="2719" width="9" bestFit="1" customWidth="1"/>
    <col min="2720" max="2720" width="8.54296875" bestFit="1" customWidth="1"/>
    <col min="2721" max="2721" width="8.6328125" bestFit="1" customWidth="1"/>
    <col min="2722" max="2723" width="9" bestFit="1" customWidth="1"/>
    <col min="2724" max="2724" width="8.6328125" bestFit="1" customWidth="1"/>
    <col min="2726" max="2726" width="8.54296875" bestFit="1" customWidth="1"/>
    <col min="2727" max="2727" width="8.6328125" bestFit="1" customWidth="1"/>
    <col min="2728" max="2728" width="8.90625" bestFit="1" customWidth="1"/>
    <col min="2729" max="2729" width="9" bestFit="1" customWidth="1"/>
    <col min="2730" max="2730" width="9.08984375" bestFit="1" customWidth="1"/>
    <col min="2731" max="2731" width="9" bestFit="1" customWidth="1"/>
    <col min="2732" max="2732" width="8.6328125" bestFit="1" customWidth="1"/>
    <col min="2733" max="2733" width="9" bestFit="1" customWidth="1"/>
    <col min="2734" max="2734" width="8.81640625" bestFit="1" customWidth="1"/>
    <col min="2735" max="2735" width="8.453125" bestFit="1" customWidth="1"/>
    <col min="2736" max="2737" width="8.90625" bestFit="1" customWidth="1"/>
    <col min="2738" max="2738" width="8.08984375" bestFit="1" customWidth="1"/>
    <col min="2739" max="2740" width="8.90625" bestFit="1" customWidth="1"/>
    <col min="2741" max="2741" width="8.453125" bestFit="1" customWidth="1"/>
    <col min="2742" max="2742" width="8.1796875" bestFit="1" customWidth="1"/>
    <col min="2743" max="2744" width="8.90625" bestFit="1" customWidth="1"/>
    <col min="2745" max="2745" width="8.453125" bestFit="1" customWidth="1"/>
    <col min="2746" max="2746" width="8.54296875" bestFit="1" customWidth="1"/>
    <col min="2747" max="2748" width="8.90625" bestFit="1" customWidth="1"/>
    <col min="2749" max="2749" width="8.453125" bestFit="1" customWidth="1"/>
    <col min="2750" max="2750" width="8.90625" bestFit="1" customWidth="1"/>
    <col min="2751" max="2751" width="8.81640625" bestFit="1" customWidth="1"/>
    <col min="2752" max="2752" width="9" bestFit="1" customWidth="1"/>
    <col min="2753" max="2755" width="8.90625" bestFit="1" customWidth="1"/>
    <col min="2756" max="2756" width="9" bestFit="1" customWidth="1"/>
    <col min="2757" max="2759" width="8.81640625" bestFit="1" customWidth="1"/>
    <col min="2760" max="2760" width="8.90625" bestFit="1" customWidth="1"/>
    <col min="2761" max="2761" width="8.81640625" bestFit="1" customWidth="1"/>
    <col min="2762" max="2763" width="8.453125" bestFit="1" customWidth="1"/>
    <col min="2764" max="2764" width="8.90625" bestFit="1" customWidth="1"/>
    <col min="2765" max="2765" width="9" bestFit="1" customWidth="1"/>
    <col min="2766" max="2766" width="8.90625" bestFit="1" customWidth="1"/>
    <col min="2767" max="2767" width="8.81640625" bestFit="1" customWidth="1"/>
    <col min="2768" max="2768" width="8.54296875" bestFit="1" customWidth="1"/>
    <col min="2769" max="2769" width="8.453125" bestFit="1" customWidth="1"/>
    <col min="2770" max="2770" width="8.90625" bestFit="1" customWidth="1"/>
    <col min="2771" max="2771" width="8.81640625" bestFit="1" customWidth="1"/>
    <col min="2772" max="2772" width="9" bestFit="1" customWidth="1"/>
    <col min="2773" max="2773" width="8.81640625" bestFit="1" customWidth="1"/>
    <col min="2774" max="2774" width="9.08984375" bestFit="1" customWidth="1"/>
    <col min="2776" max="2776" width="8.90625" bestFit="1" customWidth="1"/>
    <col min="2777" max="2777" width="8.81640625" bestFit="1" customWidth="1"/>
    <col min="2778" max="2779" width="8.90625" bestFit="1" customWidth="1"/>
    <col min="2780" max="2782" width="8.81640625" bestFit="1" customWidth="1"/>
    <col min="2783" max="2783" width="8.90625" bestFit="1" customWidth="1"/>
    <col min="2784" max="2784" width="8.81640625" bestFit="1" customWidth="1"/>
    <col min="2785" max="2786" width="8.90625" bestFit="1" customWidth="1"/>
    <col min="2787" max="2787" width="8.54296875" bestFit="1" customWidth="1"/>
    <col min="2788" max="2789" width="8.81640625" bestFit="1" customWidth="1"/>
    <col min="2790" max="2790" width="9" bestFit="1" customWidth="1"/>
    <col min="2791" max="2792" width="8.90625" bestFit="1" customWidth="1"/>
    <col min="2793" max="2793" width="9" bestFit="1" customWidth="1"/>
    <col min="2794" max="2795" width="8.6328125" bestFit="1" customWidth="1"/>
    <col min="2796" max="2797" width="8.90625" bestFit="1" customWidth="1"/>
    <col min="2798" max="2798" width="9.08984375" bestFit="1" customWidth="1"/>
    <col min="2799" max="2799" width="8.08984375" bestFit="1" customWidth="1"/>
    <col min="2800" max="2800" width="8.1796875" bestFit="1" customWidth="1"/>
    <col min="2801" max="2801" width="8.54296875" bestFit="1" customWidth="1"/>
    <col min="2802" max="2802" width="8.453125" bestFit="1" customWidth="1"/>
    <col min="2803" max="2803" width="8.54296875" bestFit="1" customWidth="1"/>
    <col min="2804" max="2805" width="8.453125" bestFit="1" customWidth="1"/>
    <col min="2806" max="2806" width="9" bestFit="1" customWidth="1"/>
    <col min="2807" max="2807" width="8.6328125" bestFit="1" customWidth="1"/>
    <col min="2808" max="2808" width="9.08984375" bestFit="1" customWidth="1"/>
    <col min="2809" max="2809" width="8.90625" bestFit="1" customWidth="1"/>
    <col min="2810" max="2810" width="9.08984375" bestFit="1" customWidth="1"/>
    <col min="2811" max="2811" width="9" bestFit="1" customWidth="1"/>
    <col min="2812" max="2812" width="8.54296875" bestFit="1" customWidth="1"/>
    <col min="2813" max="2816" width="8.90625" bestFit="1" customWidth="1"/>
    <col min="2817" max="2818" width="8.6328125" bestFit="1" customWidth="1"/>
    <col min="2819" max="2820" width="9" bestFit="1" customWidth="1"/>
    <col min="2821" max="2821" width="8.90625" bestFit="1" customWidth="1"/>
    <col min="2822" max="2822" width="9" bestFit="1" customWidth="1"/>
    <col min="2823" max="2823" width="9.1796875" bestFit="1" customWidth="1"/>
    <col min="2824" max="2825" width="8.90625" bestFit="1" customWidth="1"/>
    <col min="2826" max="2826" width="9.08984375" bestFit="1" customWidth="1"/>
    <col min="2827" max="2827" width="9" bestFit="1" customWidth="1"/>
    <col min="2828" max="2828" width="8.1796875" bestFit="1" customWidth="1"/>
    <col min="2829" max="2829" width="9.08984375" bestFit="1" customWidth="1"/>
    <col min="2830" max="2830" width="8.6328125" bestFit="1" customWidth="1"/>
    <col min="2831" max="2831" width="9.08984375" bestFit="1" customWidth="1"/>
    <col min="2832" max="2832" width="9" bestFit="1" customWidth="1"/>
    <col min="2833" max="2833" width="8.90625" bestFit="1" customWidth="1"/>
    <col min="2834" max="2835" width="8.54296875" bestFit="1" customWidth="1"/>
    <col min="2836" max="2836" width="8.90625" bestFit="1" customWidth="1"/>
    <col min="2837" max="2838" width="8.54296875" bestFit="1" customWidth="1"/>
    <col min="2839" max="2841" width="9" bestFit="1" customWidth="1"/>
    <col min="2842" max="2842" width="8.81640625" bestFit="1" customWidth="1"/>
    <col min="2843" max="2843" width="8.26953125" bestFit="1" customWidth="1"/>
    <col min="2844" max="2844" width="8.90625" bestFit="1" customWidth="1"/>
    <col min="2845" max="2845" width="9" bestFit="1" customWidth="1"/>
    <col min="2846" max="2846" width="9.08984375" bestFit="1" customWidth="1"/>
    <col min="2848" max="2848" width="9.08984375" bestFit="1" customWidth="1"/>
    <col min="2849" max="2849" width="9" bestFit="1" customWidth="1"/>
    <col min="2850" max="2850" width="8.90625" bestFit="1" customWidth="1"/>
    <col min="2851" max="2851" width="9.08984375" bestFit="1" customWidth="1"/>
    <col min="2852" max="2852" width="8.90625" bestFit="1" customWidth="1"/>
    <col min="2853" max="2853" width="9.08984375" bestFit="1" customWidth="1"/>
    <col min="2854" max="2854" width="8.90625" bestFit="1" customWidth="1"/>
    <col min="2855" max="2855" width="8.6328125" bestFit="1" customWidth="1"/>
    <col min="2857" max="2857" width="9.1796875" bestFit="1" customWidth="1"/>
    <col min="2858" max="2858" width="9.08984375" bestFit="1" customWidth="1"/>
    <col min="2859" max="2859" width="9" bestFit="1" customWidth="1"/>
    <col min="2861" max="2861" width="8.54296875" bestFit="1" customWidth="1"/>
    <col min="2862" max="2862" width="8.90625" bestFit="1" customWidth="1"/>
    <col min="2863" max="2863" width="9" bestFit="1" customWidth="1"/>
    <col min="2864" max="2864" width="9.08984375" bestFit="1" customWidth="1"/>
    <col min="2865" max="2865" width="8.6328125" bestFit="1" customWidth="1"/>
    <col min="2866" max="2866" width="9.08984375" bestFit="1" customWidth="1"/>
    <col min="2867" max="2867" width="8.26953125" bestFit="1" customWidth="1"/>
    <col min="2868" max="2869" width="9" bestFit="1" customWidth="1"/>
    <col min="2870" max="2870" width="9.1796875" bestFit="1" customWidth="1"/>
    <col min="2871" max="2871" width="8.90625" bestFit="1" customWidth="1"/>
    <col min="2872" max="2872" width="8.54296875" bestFit="1" customWidth="1"/>
    <col min="2873" max="2874" width="8.6328125" bestFit="1" customWidth="1"/>
    <col min="2875" max="2875" width="8.81640625" bestFit="1" customWidth="1"/>
    <col min="2876" max="2877" width="8.90625" bestFit="1" customWidth="1"/>
    <col min="2878" max="2878" width="8.81640625" bestFit="1" customWidth="1"/>
    <col min="2879" max="2879" width="8.90625" bestFit="1" customWidth="1"/>
    <col min="2880" max="2880" width="8.453125" bestFit="1" customWidth="1"/>
    <col min="2881" max="2881" width="8.81640625" bestFit="1" customWidth="1"/>
    <col min="2882" max="2882" width="8.453125" bestFit="1" customWidth="1"/>
    <col min="2883" max="2884" width="8.81640625" bestFit="1" customWidth="1"/>
    <col min="2885" max="2885" width="8.90625" bestFit="1" customWidth="1"/>
    <col min="2886" max="2886" width="8.81640625" bestFit="1" customWidth="1"/>
    <col min="2887" max="2887" width="8.54296875" bestFit="1" customWidth="1"/>
    <col min="2888" max="2888" width="8.81640625" bestFit="1" customWidth="1"/>
    <col min="2889" max="2889" width="8.90625" bestFit="1" customWidth="1"/>
    <col min="2890" max="2890" width="8.453125" bestFit="1" customWidth="1"/>
    <col min="2891" max="2891" width="8.81640625" bestFit="1" customWidth="1"/>
    <col min="2892" max="2892" width="9" bestFit="1" customWidth="1"/>
    <col min="2893" max="2893" width="8.81640625" bestFit="1" customWidth="1"/>
    <col min="2894" max="2894" width="8.54296875" bestFit="1" customWidth="1"/>
    <col min="2895" max="2895" width="8.81640625" bestFit="1" customWidth="1"/>
    <col min="2896" max="2896" width="8.90625" bestFit="1" customWidth="1"/>
    <col min="2897" max="2897" width="8.08984375" bestFit="1" customWidth="1"/>
    <col min="2898" max="2900" width="8.90625" bestFit="1" customWidth="1"/>
    <col min="2901" max="2901" width="8.81640625" bestFit="1" customWidth="1"/>
    <col min="2902" max="2902" width="8.453125" bestFit="1" customWidth="1"/>
    <col min="2903" max="2903" width="8.90625" bestFit="1" customWidth="1"/>
    <col min="2904" max="2904" width="8.453125" bestFit="1" customWidth="1"/>
    <col min="2905" max="2906" width="8.81640625" bestFit="1" customWidth="1"/>
    <col min="2907" max="2907" width="8.90625" bestFit="1" customWidth="1"/>
    <col min="2908" max="2908" width="8.54296875" bestFit="1" customWidth="1"/>
    <col min="2909" max="2909" width="8.90625" bestFit="1" customWidth="1"/>
    <col min="2910" max="2910" width="8.81640625" bestFit="1" customWidth="1"/>
    <col min="2911" max="2911" width="8.90625" bestFit="1" customWidth="1"/>
    <col min="2912" max="2912" width="8.453125" bestFit="1" customWidth="1"/>
    <col min="2913" max="2914" width="8.90625" bestFit="1" customWidth="1"/>
    <col min="2915" max="2915" width="8.54296875" bestFit="1" customWidth="1"/>
    <col min="2916" max="2916" width="8.90625" bestFit="1" customWidth="1"/>
    <col min="2917" max="2917" width="8.453125" bestFit="1" customWidth="1"/>
    <col min="2918" max="2918" width="8.54296875" bestFit="1" customWidth="1"/>
    <col min="2919" max="2919" width="8.6328125" bestFit="1" customWidth="1"/>
    <col min="2920" max="2920" width="9" bestFit="1" customWidth="1"/>
    <col min="2921" max="2921" width="8.54296875" bestFit="1" customWidth="1"/>
    <col min="2922" max="2922" width="8.26953125" bestFit="1" customWidth="1"/>
    <col min="2923" max="2923" width="8.453125" bestFit="1" customWidth="1"/>
    <col min="2924" max="2924" width="9.08984375" bestFit="1" customWidth="1"/>
    <col min="2925" max="2926" width="8.90625" bestFit="1" customWidth="1"/>
    <col min="2927" max="2927" width="9" bestFit="1" customWidth="1"/>
    <col min="2928" max="2929" width="8.90625" bestFit="1" customWidth="1"/>
    <col min="2930" max="2930" width="8.81640625" bestFit="1" customWidth="1"/>
    <col min="2931" max="2931" width="8.90625" bestFit="1" customWidth="1"/>
    <col min="2932" max="2932" width="7.7265625" bestFit="1" customWidth="1"/>
    <col min="2933" max="2933" width="8.6328125" bestFit="1" customWidth="1"/>
    <col min="2934" max="2934" width="8.453125" bestFit="1" customWidth="1"/>
    <col min="2935" max="2935" width="8.6328125" bestFit="1" customWidth="1"/>
    <col min="2936" max="2936" width="8.453125" bestFit="1" customWidth="1"/>
    <col min="2937" max="2938" width="8.54296875" bestFit="1" customWidth="1"/>
    <col min="2939" max="2939" width="8.453125" bestFit="1" customWidth="1"/>
    <col min="2940" max="2940" width="8.08984375" bestFit="1" customWidth="1"/>
    <col min="2942" max="2942" width="8.54296875" bestFit="1" customWidth="1"/>
    <col min="2943" max="2943" width="8.1796875" bestFit="1" customWidth="1"/>
    <col min="2944" max="2945" width="8.453125" bestFit="1" customWidth="1"/>
    <col min="2946" max="2947" width="8.54296875" bestFit="1" customWidth="1"/>
    <col min="2948" max="2948" width="8.1796875" bestFit="1" customWidth="1"/>
    <col min="2949" max="2951" width="8.453125" bestFit="1" customWidth="1"/>
    <col min="2952" max="2952" width="8.1796875" bestFit="1" customWidth="1"/>
    <col min="2953" max="2953" width="8.6328125" bestFit="1" customWidth="1"/>
    <col min="2954" max="2954" width="8.1796875" bestFit="1" customWidth="1"/>
    <col min="2955" max="2955" width="8.54296875" bestFit="1" customWidth="1"/>
    <col min="2956" max="2956" width="8.1796875" bestFit="1" customWidth="1"/>
    <col min="2957" max="2957" width="8.453125" bestFit="1" customWidth="1"/>
    <col min="2958" max="2958" width="8.6328125" bestFit="1" customWidth="1"/>
    <col min="2959" max="2959" width="8.453125" bestFit="1" customWidth="1"/>
    <col min="2960" max="2960" width="8.6328125" bestFit="1" customWidth="1"/>
    <col min="2961" max="2962" width="8.453125" bestFit="1" customWidth="1"/>
    <col min="2963" max="2963" width="8.6328125" bestFit="1" customWidth="1"/>
    <col min="2964" max="2964" width="8.54296875" bestFit="1" customWidth="1"/>
    <col min="2965" max="2965" width="8.08984375" bestFit="1" customWidth="1"/>
    <col min="2966" max="2966" width="8.6328125" bestFit="1" customWidth="1"/>
    <col min="2967" max="2967" width="8.54296875" bestFit="1" customWidth="1"/>
    <col min="2968" max="2968" width="8.36328125" bestFit="1" customWidth="1"/>
    <col min="2969" max="2970" width="8.6328125" bestFit="1" customWidth="1"/>
    <col min="2971" max="2971" width="8.08984375" bestFit="1" customWidth="1"/>
    <col min="2972" max="2972" width="8.453125" bestFit="1" customWidth="1"/>
    <col min="2973" max="2973" width="8.6328125" bestFit="1" customWidth="1"/>
    <col min="2974" max="2974" width="8.453125" bestFit="1" customWidth="1"/>
    <col min="2975" max="2975" width="8.54296875" bestFit="1" customWidth="1"/>
    <col min="2976" max="2976" width="8.36328125" bestFit="1" customWidth="1"/>
    <col min="2977" max="2977" width="8.453125" bestFit="1" customWidth="1"/>
    <col min="2979" max="2979" width="8.08984375" bestFit="1" customWidth="1"/>
    <col min="2980" max="2980" width="7" bestFit="1" customWidth="1"/>
    <col min="2981" max="2981" width="8.36328125" bestFit="1" customWidth="1"/>
    <col min="2982" max="2982" width="8.54296875" bestFit="1" customWidth="1"/>
    <col min="2983" max="2983" width="8.26953125" bestFit="1" customWidth="1"/>
    <col min="2984" max="2985" width="8.54296875" bestFit="1" customWidth="1"/>
    <col min="2986" max="2986" width="8.6328125" bestFit="1" customWidth="1"/>
    <col min="2987" max="2987" width="7.81640625" bestFit="1" customWidth="1"/>
    <col min="2988" max="2990" width="8.54296875" bestFit="1" customWidth="1"/>
    <col min="2993" max="2993" width="8.54296875" bestFit="1" customWidth="1"/>
    <col min="2994" max="2994" width="8.1796875" bestFit="1" customWidth="1"/>
    <col min="2995" max="2995" width="8.6328125" bestFit="1" customWidth="1"/>
    <col min="2996" max="2996" width="8.08984375" bestFit="1" customWidth="1"/>
    <col min="2997" max="2997" width="8.54296875" bestFit="1" customWidth="1"/>
    <col min="2998" max="2998" width="8.453125" bestFit="1" customWidth="1"/>
    <col min="2999" max="3001" width="8.26953125" bestFit="1" customWidth="1"/>
    <col min="3002" max="3002" width="20.1796875" bestFit="1" customWidth="1"/>
    <col min="3003" max="3003" width="22.453125" bestFit="1" customWidth="1"/>
    <col min="3004" max="3004" width="24.90625" bestFit="1" customWidth="1"/>
  </cols>
  <sheetData>
    <row r="1" spans="1:4" x14ac:dyDescent="0.35">
      <c r="A1" s="11" t="s">
        <v>1085</v>
      </c>
      <c r="B1" t="s">
        <v>1080</v>
      </c>
    </row>
    <row r="3" spans="1:4" x14ac:dyDescent="0.35">
      <c r="A3" s="11" t="s">
        <v>1076</v>
      </c>
      <c r="B3" t="s">
        <v>3070</v>
      </c>
      <c r="C3" t="s">
        <v>3071</v>
      </c>
      <c r="D3" t="s">
        <v>3072</v>
      </c>
    </row>
    <row r="4" spans="1:4" x14ac:dyDescent="0.35">
      <c r="A4" s="12" t="s">
        <v>1108</v>
      </c>
      <c r="B4">
        <v>31301.629999999997</v>
      </c>
      <c r="C4">
        <v>2355</v>
      </c>
      <c r="D4">
        <v>25662.469999999994</v>
      </c>
    </row>
    <row r="5" spans="1:4" x14ac:dyDescent="0.35">
      <c r="A5" s="12" t="s">
        <v>1111</v>
      </c>
      <c r="B5">
        <v>38944.06</v>
      </c>
      <c r="C5">
        <v>3020</v>
      </c>
      <c r="D5">
        <v>31111.840000000015</v>
      </c>
    </row>
    <row r="6" spans="1:4" x14ac:dyDescent="0.35">
      <c r="A6" s="12" t="s">
        <v>1098</v>
      </c>
      <c r="B6">
        <v>35677.569999999978</v>
      </c>
      <c r="C6">
        <v>2425</v>
      </c>
      <c r="D6">
        <v>29602.17</v>
      </c>
    </row>
    <row r="7" spans="1:4" x14ac:dyDescent="0.35">
      <c r="A7" s="12" t="s">
        <v>1026</v>
      </c>
      <c r="B7">
        <v>37355.910000000011</v>
      </c>
      <c r="C7">
        <v>2880</v>
      </c>
      <c r="D7">
        <v>29489.029999999988</v>
      </c>
    </row>
    <row r="8" spans="1:4" x14ac:dyDescent="0.35">
      <c r="A8" s="12" t="s">
        <v>1024</v>
      </c>
      <c r="B8">
        <v>35417.439999999981</v>
      </c>
      <c r="C8">
        <v>2865</v>
      </c>
      <c r="D8">
        <v>28280.249999999993</v>
      </c>
    </row>
    <row r="9" spans="1:4" x14ac:dyDescent="0.35">
      <c r="A9" s="12" t="s">
        <v>1094</v>
      </c>
      <c r="B9">
        <v>40610.810000000005</v>
      </c>
      <c r="C9">
        <v>3170</v>
      </c>
      <c r="D9">
        <v>31700.659999999982</v>
      </c>
    </row>
    <row r="10" spans="1:4" x14ac:dyDescent="0.35">
      <c r="A10" s="12" t="s">
        <v>1104</v>
      </c>
      <c r="B10">
        <v>38740.009999999995</v>
      </c>
      <c r="C10">
        <v>2735</v>
      </c>
      <c r="D10">
        <v>31493.949999999997</v>
      </c>
    </row>
    <row r="11" spans="1:4" x14ac:dyDescent="0.35">
      <c r="A11" s="12" t="s">
        <v>1077</v>
      </c>
      <c r="B11">
        <v>258047.42999999993</v>
      </c>
      <c r="C11">
        <v>19450</v>
      </c>
      <c r="D11">
        <v>207340.36999999994</v>
      </c>
    </row>
    <row r="20" spans="8:12" ht="15.5" x14ac:dyDescent="0.4">
      <c r="H20" s="18" t="s">
        <v>3076</v>
      </c>
      <c r="I20" s="18"/>
      <c r="J20" s="18"/>
      <c r="K20" s="18"/>
      <c r="L20" s="1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C50A-BB0C-4631-838F-306B922161C1}">
  <dimension ref="B2:M1003"/>
  <sheetViews>
    <sheetView workbookViewId="0">
      <selection activeCell="B4" sqref="B4"/>
    </sheetView>
  </sheetViews>
  <sheetFormatPr defaultRowHeight="14.5" x14ac:dyDescent="0.35"/>
  <cols>
    <col min="3" max="3" width="10" customWidth="1"/>
    <col min="5" max="5" width="9.36328125" customWidth="1"/>
    <col min="6" max="6" width="13.453125" customWidth="1"/>
    <col min="7" max="7" width="10" customWidth="1"/>
    <col min="8" max="8" width="10.36328125" customWidth="1"/>
    <col min="10" max="10" width="10.54296875" customWidth="1"/>
    <col min="13" max="13" width="8.90625" customWidth="1"/>
  </cols>
  <sheetData>
    <row r="2" spans="2:13" ht="21.5" x14ac:dyDescent="0.5">
      <c r="F2" s="24" t="s">
        <v>3132</v>
      </c>
    </row>
    <row r="4" spans="2:13" x14ac:dyDescent="0.35">
      <c r="B4" t="s">
        <v>3078</v>
      </c>
      <c r="C4" t="s">
        <v>3079</v>
      </c>
      <c r="D4" t="s">
        <v>3080</v>
      </c>
      <c r="E4" t="s">
        <v>3081</v>
      </c>
      <c r="F4" t="s">
        <v>3082</v>
      </c>
      <c r="G4" t="s">
        <v>3083</v>
      </c>
      <c r="H4" t="s">
        <v>3084</v>
      </c>
      <c r="I4" t="s">
        <v>3085</v>
      </c>
      <c r="J4" t="s">
        <v>3086</v>
      </c>
      <c r="K4" t="s">
        <v>3087</v>
      </c>
      <c r="L4" t="s">
        <v>1020</v>
      </c>
      <c r="M4" t="s">
        <v>3088</v>
      </c>
    </row>
    <row r="5" spans="2:13" x14ac:dyDescent="0.35">
      <c r="B5">
        <v>2004</v>
      </c>
      <c r="C5" t="s">
        <v>3089</v>
      </c>
      <c r="D5">
        <v>1279</v>
      </c>
      <c r="E5">
        <v>2903.1</v>
      </c>
      <c r="F5">
        <v>27</v>
      </c>
      <c r="G5" t="s">
        <v>3090</v>
      </c>
      <c r="H5" t="s">
        <v>3091</v>
      </c>
      <c r="I5">
        <v>2570</v>
      </c>
      <c r="J5">
        <v>57</v>
      </c>
      <c r="K5" t="s">
        <v>3092</v>
      </c>
      <c r="L5">
        <v>200000</v>
      </c>
      <c r="M5" t="s">
        <v>3093</v>
      </c>
    </row>
    <row r="6" spans="2:13" x14ac:dyDescent="0.35">
      <c r="B6">
        <v>2004</v>
      </c>
      <c r="C6" t="s">
        <v>3089</v>
      </c>
      <c r="D6">
        <v>13283</v>
      </c>
      <c r="E6">
        <v>2903.1</v>
      </c>
      <c r="F6">
        <v>27</v>
      </c>
      <c r="G6" t="s">
        <v>3090</v>
      </c>
      <c r="H6" t="s">
        <v>3091</v>
      </c>
      <c r="I6">
        <v>27170</v>
      </c>
      <c r="J6">
        <v>57.5</v>
      </c>
      <c r="K6" t="s">
        <v>3092</v>
      </c>
      <c r="L6">
        <v>4847</v>
      </c>
      <c r="M6" t="s">
        <v>3093</v>
      </c>
    </row>
    <row r="7" spans="2:13" x14ac:dyDescent="0.35">
      <c r="B7">
        <v>2004</v>
      </c>
      <c r="C7" t="s">
        <v>3089</v>
      </c>
      <c r="D7">
        <v>52119</v>
      </c>
      <c r="E7">
        <v>2903.1</v>
      </c>
      <c r="F7">
        <v>27</v>
      </c>
      <c r="G7" t="s">
        <v>3090</v>
      </c>
      <c r="H7" t="s">
        <v>3091</v>
      </c>
      <c r="I7">
        <v>114744</v>
      </c>
      <c r="J7">
        <v>57</v>
      </c>
      <c r="K7" t="s">
        <v>3092</v>
      </c>
      <c r="L7">
        <v>51239</v>
      </c>
      <c r="M7" t="s">
        <v>3093</v>
      </c>
    </row>
    <row r="8" spans="2:13" x14ac:dyDescent="0.35">
      <c r="B8">
        <v>2004</v>
      </c>
      <c r="C8" t="s">
        <v>3089</v>
      </c>
      <c r="D8">
        <v>725</v>
      </c>
      <c r="E8">
        <v>2996.6</v>
      </c>
      <c r="F8">
        <v>27</v>
      </c>
      <c r="G8" t="s">
        <v>3090</v>
      </c>
      <c r="H8" t="s">
        <v>3091</v>
      </c>
      <c r="I8">
        <v>1402</v>
      </c>
      <c r="J8">
        <v>55</v>
      </c>
      <c r="K8" t="s">
        <v>3092</v>
      </c>
      <c r="L8">
        <v>216396</v>
      </c>
      <c r="M8" t="s">
        <v>3093</v>
      </c>
    </row>
    <row r="9" spans="2:13" x14ac:dyDescent="0.35">
      <c r="B9">
        <v>2004</v>
      </c>
      <c r="C9" t="s">
        <v>3089</v>
      </c>
      <c r="D9">
        <v>12885</v>
      </c>
      <c r="E9">
        <v>2996.6</v>
      </c>
      <c r="F9">
        <v>27</v>
      </c>
      <c r="G9" t="s">
        <v>3090</v>
      </c>
      <c r="H9" t="s">
        <v>3091</v>
      </c>
      <c r="I9">
        <v>23456</v>
      </c>
      <c r="J9">
        <v>56</v>
      </c>
      <c r="K9" t="s">
        <v>3092</v>
      </c>
      <c r="L9">
        <v>2644</v>
      </c>
      <c r="M9" t="s">
        <v>3093</v>
      </c>
    </row>
    <row r="10" spans="2:13" x14ac:dyDescent="0.35">
      <c r="B10">
        <v>2004</v>
      </c>
      <c r="C10" t="s">
        <v>3089</v>
      </c>
      <c r="D10">
        <v>51179</v>
      </c>
      <c r="E10">
        <v>2996.6</v>
      </c>
      <c r="F10">
        <v>27</v>
      </c>
      <c r="G10" t="s">
        <v>3090</v>
      </c>
      <c r="H10" t="s">
        <v>3091</v>
      </c>
      <c r="I10">
        <v>107809</v>
      </c>
      <c r="J10">
        <v>54</v>
      </c>
      <c r="K10" t="s">
        <v>3092</v>
      </c>
      <c r="L10">
        <v>44235</v>
      </c>
      <c r="M10" t="s">
        <v>3093</v>
      </c>
    </row>
    <row r="11" spans="2:13" x14ac:dyDescent="0.35">
      <c r="B11">
        <v>2004</v>
      </c>
      <c r="C11" t="s">
        <v>3089</v>
      </c>
      <c r="D11">
        <v>468</v>
      </c>
      <c r="E11">
        <v>3522.8</v>
      </c>
      <c r="F11">
        <v>27.2</v>
      </c>
      <c r="G11" t="s">
        <v>3090</v>
      </c>
      <c r="H11" t="s">
        <v>3091</v>
      </c>
      <c r="I11">
        <v>1132</v>
      </c>
      <c r="J11">
        <v>58</v>
      </c>
      <c r="K11" t="s">
        <v>3092</v>
      </c>
      <c r="L11">
        <v>203317</v>
      </c>
      <c r="M11" t="s">
        <v>3093</v>
      </c>
    </row>
    <row r="12" spans="2:13" x14ac:dyDescent="0.35">
      <c r="B12">
        <v>2004</v>
      </c>
      <c r="C12" t="s">
        <v>3089</v>
      </c>
      <c r="D12">
        <v>11841</v>
      </c>
      <c r="E12">
        <v>3522.8</v>
      </c>
      <c r="F12">
        <v>27.2</v>
      </c>
      <c r="G12" t="s">
        <v>3090</v>
      </c>
      <c r="H12" t="s">
        <v>3091</v>
      </c>
      <c r="I12">
        <v>23960</v>
      </c>
      <c r="J12">
        <v>58</v>
      </c>
      <c r="K12" t="s">
        <v>3092</v>
      </c>
      <c r="L12">
        <v>2134</v>
      </c>
      <c r="M12" t="s">
        <v>3093</v>
      </c>
    </row>
    <row r="13" spans="2:13" x14ac:dyDescent="0.35">
      <c r="B13">
        <v>2004</v>
      </c>
      <c r="C13" t="s">
        <v>3089</v>
      </c>
      <c r="D13">
        <v>50975</v>
      </c>
      <c r="E13">
        <v>3522.8</v>
      </c>
      <c r="F13">
        <v>27.2</v>
      </c>
      <c r="G13" t="s">
        <v>3090</v>
      </c>
      <c r="H13" t="s">
        <v>3091</v>
      </c>
      <c r="I13">
        <v>126487</v>
      </c>
      <c r="J13">
        <v>59</v>
      </c>
      <c r="K13" t="s">
        <v>3092</v>
      </c>
      <c r="L13">
        <v>45186</v>
      </c>
      <c r="M13" t="s">
        <v>3093</v>
      </c>
    </row>
    <row r="14" spans="2:13" x14ac:dyDescent="0.35">
      <c r="B14">
        <v>2004</v>
      </c>
      <c r="C14" t="s">
        <v>3089</v>
      </c>
      <c r="D14">
        <v>206</v>
      </c>
      <c r="E14">
        <v>3729.8</v>
      </c>
      <c r="F14">
        <v>27</v>
      </c>
      <c r="G14" t="s">
        <v>3090</v>
      </c>
      <c r="H14" t="s">
        <v>3091</v>
      </c>
      <c r="I14">
        <v>804</v>
      </c>
      <c r="J14">
        <v>50</v>
      </c>
      <c r="K14" t="s">
        <v>3092</v>
      </c>
      <c r="L14">
        <v>238542</v>
      </c>
      <c r="M14" t="s">
        <v>3093</v>
      </c>
    </row>
    <row r="15" spans="2:13" x14ac:dyDescent="0.35">
      <c r="B15">
        <v>2004</v>
      </c>
      <c r="C15" t="s">
        <v>3089</v>
      </c>
      <c r="D15">
        <v>10922</v>
      </c>
      <c r="E15">
        <v>3729.8</v>
      </c>
      <c r="F15">
        <v>27</v>
      </c>
      <c r="G15" t="s">
        <v>3090</v>
      </c>
      <c r="H15" t="s">
        <v>3091</v>
      </c>
      <c r="I15">
        <v>30362</v>
      </c>
      <c r="J15">
        <v>54</v>
      </c>
      <c r="K15" t="s">
        <v>3092</v>
      </c>
      <c r="L15">
        <v>1516</v>
      </c>
      <c r="M15" t="s">
        <v>3093</v>
      </c>
    </row>
    <row r="16" spans="2:13" x14ac:dyDescent="0.35">
      <c r="B16">
        <v>2004</v>
      </c>
      <c r="C16" t="s">
        <v>3089</v>
      </c>
      <c r="D16">
        <v>51390</v>
      </c>
      <c r="E16">
        <v>3729.8</v>
      </c>
      <c r="F16">
        <v>27</v>
      </c>
      <c r="G16" t="s">
        <v>3090</v>
      </c>
      <c r="H16" t="s">
        <v>3091</v>
      </c>
      <c r="I16">
        <v>124492</v>
      </c>
      <c r="J16">
        <v>53</v>
      </c>
      <c r="K16" t="s">
        <v>3092</v>
      </c>
      <c r="L16">
        <v>57259</v>
      </c>
      <c r="M16" t="s">
        <v>3093</v>
      </c>
    </row>
    <row r="17" spans="2:13" x14ac:dyDescent="0.35">
      <c r="B17">
        <v>2004</v>
      </c>
      <c r="C17" t="s">
        <v>3089</v>
      </c>
      <c r="D17">
        <v>177</v>
      </c>
      <c r="E17">
        <v>2746.2</v>
      </c>
      <c r="F17">
        <v>27</v>
      </c>
      <c r="G17" t="s">
        <v>3090</v>
      </c>
      <c r="H17" t="s">
        <v>3091</v>
      </c>
      <c r="I17">
        <v>792</v>
      </c>
      <c r="J17">
        <v>52</v>
      </c>
      <c r="K17" t="s">
        <v>3092</v>
      </c>
      <c r="L17">
        <v>234779</v>
      </c>
      <c r="M17" t="s">
        <v>3093</v>
      </c>
    </row>
    <row r="18" spans="2:13" x14ac:dyDescent="0.35">
      <c r="B18">
        <v>2004</v>
      </c>
      <c r="C18" t="s">
        <v>3089</v>
      </c>
      <c r="D18">
        <v>10723</v>
      </c>
      <c r="E18">
        <v>2746.2</v>
      </c>
      <c r="F18">
        <v>27</v>
      </c>
      <c r="G18" t="s">
        <v>3090</v>
      </c>
      <c r="H18" t="s">
        <v>3091</v>
      </c>
      <c r="I18">
        <v>34153</v>
      </c>
      <c r="J18">
        <v>51</v>
      </c>
      <c r="K18" t="s">
        <v>3092</v>
      </c>
      <c r="L18">
        <v>1493</v>
      </c>
      <c r="M18" t="s">
        <v>3093</v>
      </c>
    </row>
    <row r="19" spans="2:13" x14ac:dyDescent="0.35">
      <c r="B19">
        <v>2004</v>
      </c>
      <c r="C19" t="s">
        <v>3094</v>
      </c>
      <c r="D19">
        <v>51709</v>
      </c>
      <c r="E19">
        <v>2746.2</v>
      </c>
      <c r="F19">
        <v>27</v>
      </c>
      <c r="G19" t="s">
        <v>3090</v>
      </c>
      <c r="H19" t="s">
        <v>3091</v>
      </c>
      <c r="I19">
        <v>132551</v>
      </c>
      <c r="J19">
        <v>57</v>
      </c>
      <c r="K19" t="s">
        <v>3092</v>
      </c>
      <c r="L19">
        <v>64409</v>
      </c>
      <c r="M19" t="s">
        <v>3093</v>
      </c>
    </row>
    <row r="20" spans="2:13" x14ac:dyDescent="0.35">
      <c r="B20">
        <v>2004</v>
      </c>
      <c r="C20" t="s">
        <v>3094</v>
      </c>
      <c r="D20">
        <v>146</v>
      </c>
      <c r="E20">
        <v>3360</v>
      </c>
      <c r="F20">
        <v>27.2</v>
      </c>
      <c r="G20" t="s">
        <v>3090</v>
      </c>
      <c r="H20" t="s">
        <v>3091</v>
      </c>
      <c r="I20">
        <v>338</v>
      </c>
      <c r="J20">
        <v>57</v>
      </c>
      <c r="K20" t="s">
        <v>3092</v>
      </c>
      <c r="L20">
        <v>249978</v>
      </c>
      <c r="M20" t="s">
        <v>3093</v>
      </c>
    </row>
    <row r="21" spans="2:13" x14ac:dyDescent="0.35">
      <c r="B21">
        <v>2004</v>
      </c>
      <c r="C21" t="s">
        <v>3094</v>
      </c>
      <c r="D21">
        <v>10910</v>
      </c>
      <c r="E21">
        <v>3360</v>
      </c>
      <c r="F21">
        <v>27.2</v>
      </c>
      <c r="G21" t="s">
        <v>3090</v>
      </c>
      <c r="H21" t="s">
        <v>3091</v>
      </c>
      <c r="I21">
        <v>22966</v>
      </c>
      <c r="J21">
        <v>60</v>
      </c>
      <c r="K21" t="s">
        <v>3092</v>
      </c>
      <c r="L21">
        <v>637</v>
      </c>
      <c r="M21" t="s">
        <v>3093</v>
      </c>
    </row>
    <row r="22" spans="2:13" x14ac:dyDescent="0.35">
      <c r="B22">
        <v>2004</v>
      </c>
      <c r="C22" t="s">
        <v>3094</v>
      </c>
      <c r="D22">
        <v>51355</v>
      </c>
      <c r="E22">
        <v>3360</v>
      </c>
      <c r="F22">
        <v>27.2</v>
      </c>
      <c r="G22" t="s">
        <v>3090</v>
      </c>
      <c r="H22" t="s">
        <v>3091</v>
      </c>
      <c r="I22">
        <v>131763</v>
      </c>
      <c r="J22">
        <v>57</v>
      </c>
      <c r="K22" t="s">
        <v>3092</v>
      </c>
      <c r="L22">
        <v>43311</v>
      </c>
      <c r="M22" t="s">
        <v>3093</v>
      </c>
    </row>
    <row r="23" spans="2:13" x14ac:dyDescent="0.35">
      <c r="B23">
        <v>2004</v>
      </c>
      <c r="C23" t="s">
        <v>3094</v>
      </c>
      <c r="D23">
        <v>160</v>
      </c>
      <c r="E23">
        <v>3605.4</v>
      </c>
      <c r="F23">
        <v>27.1</v>
      </c>
      <c r="G23" t="s">
        <v>3090</v>
      </c>
      <c r="H23" t="s">
        <v>3091</v>
      </c>
      <c r="I23">
        <v>404</v>
      </c>
      <c r="J23">
        <v>57</v>
      </c>
      <c r="K23" t="s">
        <v>3092</v>
      </c>
      <c r="L23">
        <v>24848</v>
      </c>
      <c r="M23" t="s">
        <v>3093</v>
      </c>
    </row>
    <row r="24" spans="2:13" x14ac:dyDescent="0.35">
      <c r="B24">
        <v>2004</v>
      </c>
      <c r="C24" t="s">
        <v>3094</v>
      </c>
      <c r="D24">
        <v>10912</v>
      </c>
      <c r="E24">
        <v>3605.4</v>
      </c>
      <c r="F24">
        <v>27.1</v>
      </c>
      <c r="G24" t="s">
        <v>3090</v>
      </c>
      <c r="H24" t="s">
        <v>3091</v>
      </c>
      <c r="I24">
        <v>24184</v>
      </c>
      <c r="J24">
        <v>54</v>
      </c>
      <c r="K24" t="s">
        <v>3092</v>
      </c>
      <c r="L24">
        <v>761</v>
      </c>
      <c r="M24" t="s">
        <v>3093</v>
      </c>
    </row>
    <row r="25" spans="2:13" x14ac:dyDescent="0.35">
      <c r="B25">
        <v>2004</v>
      </c>
      <c r="C25" t="s">
        <v>3094</v>
      </c>
      <c r="D25">
        <v>51353</v>
      </c>
      <c r="E25">
        <v>3605.4</v>
      </c>
      <c r="F25">
        <v>27.1</v>
      </c>
      <c r="G25" t="s">
        <v>3090</v>
      </c>
      <c r="H25" t="s">
        <v>3091</v>
      </c>
      <c r="I25">
        <v>124387</v>
      </c>
      <c r="J25">
        <v>54.5</v>
      </c>
      <c r="K25" t="s">
        <v>3092</v>
      </c>
      <c r="L25">
        <v>45608</v>
      </c>
      <c r="M25" t="s">
        <v>3093</v>
      </c>
    </row>
    <row r="26" spans="2:13" x14ac:dyDescent="0.35">
      <c r="B26">
        <v>2004</v>
      </c>
      <c r="C26" t="s">
        <v>3094</v>
      </c>
      <c r="D26">
        <v>142</v>
      </c>
      <c r="E26">
        <v>3512.4</v>
      </c>
      <c r="F26">
        <v>26.8</v>
      </c>
      <c r="G26" t="s">
        <v>3090</v>
      </c>
      <c r="H26" t="s">
        <v>3091</v>
      </c>
      <c r="I26">
        <v>343</v>
      </c>
      <c r="J26">
        <v>56.6</v>
      </c>
      <c r="K26" t="s">
        <v>3092</v>
      </c>
      <c r="L26">
        <v>234581</v>
      </c>
      <c r="M26" t="s">
        <v>3093</v>
      </c>
    </row>
    <row r="27" spans="2:13" x14ac:dyDescent="0.35">
      <c r="B27">
        <v>2004</v>
      </c>
      <c r="C27" t="s">
        <v>3094</v>
      </c>
      <c r="D27">
        <v>10505</v>
      </c>
      <c r="E27">
        <v>3512.4</v>
      </c>
      <c r="F27">
        <v>26.8</v>
      </c>
      <c r="G27" t="s">
        <v>3090</v>
      </c>
      <c r="H27" t="s">
        <v>3091</v>
      </c>
      <c r="I27">
        <v>23099</v>
      </c>
      <c r="J27">
        <v>55.5</v>
      </c>
      <c r="K27" t="s">
        <v>3092</v>
      </c>
      <c r="L27">
        <v>646</v>
      </c>
      <c r="M27" t="s">
        <v>3093</v>
      </c>
    </row>
    <row r="28" spans="2:13" x14ac:dyDescent="0.35">
      <c r="B28">
        <v>2004</v>
      </c>
      <c r="C28" t="s">
        <v>3094</v>
      </c>
      <c r="D28">
        <v>51040</v>
      </c>
      <c r="E28">
        <v>3512.4</v>
      </c>
      <c r="F28">
        <v>26.8</v>
      </c>
      <c r="G28" t="s">
        <v>3090</v>
      </c>
      <c r="H28" t="s">
        <v>3091</v>
      </c>
      <c r="I28">
        <v>117825.84</v>
      </c>
      <c r="J28">
        <v>58.5</v>
      </c>
      <c r="K28" t="s">
        <v>3092</v>
      </c>
      <c r="L28">
        <v>43562</v>
      </c>
      <c r="M28" t="s">
        <v>3093</v>
      </c>
    </row>
    <row r="29" spans="2:13" x14ac:dyDescent="0.35">
      <c r="B29">
        <v>2004</v>
      </c>
      <c r="C29" t="s">
        <v>3094</v>
      </c>
      <c r="D29">
        <v>154</v>
      </c>
      <c r="E29">
        <v>3296</v>
      </c>
      <c r="F29">
        <v>37</v>
      </c>
      <c r="G29" t="s">
        <v>3090</v>
      </c>
      <c r="H29" t="s">
        <v>3091</v>
      </c>
      <c r="I29">
        <v>336</v>
      </c>
      <c r="J29">
        <v>59.5</v>
      </c>
      <c r="K29" t="s">
        <v>3092</v>
      </c>
      <c r="L29">
        <v>200000</v>
      </c>
      <c r="M29" t="s">
        <v>3093</v>
      </c>
    </row>
    <row r="30" spans="2:13" x14ac:dyDescent="0.35">
      <c r="B30">
        <v>2004</v>
      </c>
      <c r="C30" t="s">
        <v>3094</v>
      </c>
      <c r="D30">
        <v>10318</v>
      </c>
      <c r="E30">
        <v>3296</v>
      </c>
      <c r="F30">
        <v>37</v>
      </c>
      <c r="G30" t="s">
        <v>3090</v>
      </c>
      <c r="H30" t="s">
        <v>3091</v>
      </c>
      <c r="I30">
        <v>22594</v>
      </c>
      <c r="J30">
        <v>55</v>
      </c>
      <c r="K30" t="s">
        <v>3092</v>
      </c>
      <c r="L30">
        <v>4847</v>
      </c>
      <c r="M30" t="s">
        <v>3093</v>
      </c>
    </row>
    <row r="31" spans="2:13" x14ac:dyDescent="0.35">
      <c r="B31">
        <v>2004</v>
      </c>
      <c r="C31" t="s">
        <v>3094</v>
      </c>
      <c r="D31">
        <v>48083</v>
      </c>
      <c r="E31">
        <v>3296</v>
      </c>
      <c r="F31">
        <v>37</v>
      </c>
      <c r="G31" t="s">
        <v>3090</v>
      </c>
      <c r="H31" t="s">
        <v>3091</v>
      </c>
      <c r="I31">
        <v>116481.07</v>
      </c>
      <c r="J31">
        <v>53</v>
      </c>
      <c r="K31" t="s">
        <v>3092</v>
      </c>
      <c r="L31">
        <v>51239</v>
      </c>
      <c r="M31" t="s">
        <v>3093</v>
      </c>
    </row>
    <row r="32" spans="2:13" x14ac:dyDescent="0.35">
      <c r="B32">
        <v>2004</v>
      </c>
      <c r="C32" t="s">
        <v>3095</v>
      </c>
      <c r="D32">
        <v>143</v>
      </c>
      <c r="E32">
        <v>3550</v>
      </c>
      <c r="F32">
        <v>38</v>
      </c>
      <c r="G32" t="s">
        <v>3090</v>
      </c>
      <c r="H32" t="s">
        <v>3091</v>
      </c>
      <c r="I32">
        <v>316</v>
      </c>
      <c r="J32">
        <v>53.5</v>
      </c>
      <c r="K32" t="s">
        <v>3092</v>
      </c>
      <c r="L32">
        <v>216396</v>
      </c>
      <c r="M32" t="s">
        <v>3093</v>
      </c>
    </row>
    <row r="33" spans="2:13" x14ac:dyDescent="0.35">
      <c r="B33">
        <v>2004</v>
      </c>
      <c r="C33" t="s">
        <v>3095</v>
      </c>
      <c r="D33">
        <v>9283</v>
      </c>
      <c r="E33">
        <v>3550</v>
      </c>
      <c r="F33">
        <v>38</v>
      </c>
      <c r="G33" t="s">
        <v>3090</v>
      </c>
      <c r="H33" t="s">
        <v>3091</v>
      </c>
      <c r="I33">
        <v>21400</v>
      </c>
      <c r="J33">
        <v>52.5</v>
      </c>
      <c r="K33" t="s">
        <v>3092</v>
      </c>
      <c r="L33">
        <v>2644</v>
      </c>
      <c r="M33" t="s">
        <v>3093</v>
      </c>
    </row>
    <row r="34" spans="2:13" x14ac:dyDescent="0.35">
      <c r="B34">
        <v>2004</v>
      </c>
      <c r="C34" t="s">
        <v>3095</v>
      </c>
      <c r="D34">
        <v>47200</v>
      </c>
      <c r="E34">
        <v>3550</v>
      </c>
      <c r="F34">
        <v>38</v>
      </c>
      <c r="G34" t="s">
        <v>3090</v>
      </c>
      <c r="H34" t="s">
        <v>3091</v>
      </c>
      <c r="I34">
        <v>122102</v>
      </c>
      <c r="J34">
        <v>56</v>
      </c>
      <c r="K34" t="s">
        <v>3092</v>
      </c>
      <c r="L34">
        <v>44235</v>
      </c>
      <c r="M34" t="s">
        <v>3093</v>
      </c>
    </row>
    <row r="35" spans="2:13" x14ac:dyDescent="0.35">
      <c r="B35">
        <v>2004</v>
      </c>
      <c r="C35" t="s">
        <v>3095</v>
      </c>
      <c r="D35">
        <v>158</v>
      </c>
      <c r="E35">
        <v>3654</v>
      </c>
      <c r="F35">
        <v>39</v>
      </c>
      <c r="G35" t="s">
        <v>3090</v>
      </c>
      <c r="H35" t="s">
        <v>3091</v>
      </c>
      <c r="I35">
        <v>382</v>
      </c>
      <c r="J35">
        <v>57</v>
      </c>
      <c r="K35" t="s">
        <v>3092</v>
      </c>
      <c r="L35">
        <v>203317</v>
      </c>
      <c r="M35" t="s">
        <v>3093</v>
      </c>
    </row>
    <row r="36" spans="2:13" x14ac:dyDescent="0.35">
      <c r="B36">
        <v>2004</v>
      </c>
      <c r="C36" t="s">
        <v>3095</v>
      </c>
      <c r="D36">
        <v>8982</v>
      </c>
      <c r="E36">
        <v>3654</v>
      </c>
      <c r="F36">
        <v>39</v>
      </c>
      <c r="G36" t="s">
        <v>3090</v>
      </c>
      <c r="H36" t="s">
        <v>3091</v>
      </c>
      <c r="I36">
        <v>19578</v>
      </c>
      <c r="J36">
        <v>57.5</v>
      </c>
      <c r="K36" t="s">
        <v>3092</v>
      </c>
      <c r="L36">
        <v>2134</v>
      </c>
      <c r="M36" t="s">
        <v>3093</v>
      </c>
    </row>
    <row r="37" spans="2:13" x14ac:dyDescent="0.35">
      <c r="B37">
        <v>2004</v>
      </c>
      <c r="C37" t="s">
        <v>3095</v>
      </c>
      <c r="D37">
        <v>46990</v>
      </c>
      <c r="E37">
        <v>3654</v>
      </c>
      <c r="F37">
        <v>39</v>
      </c>
      <c r="G37" t="s">
        <v>3090</v>
      </c>
      <c r="H37" t="s">
        <v>3091</v>
      </c>
      <c r="I37">
        <v>121037</v>
      </c>
      <c r="J37">
        <v>57</v>
      </c>
      <c r="K37" t="s">
        <v>3092</v>
      </c>
      <c r="L37">
        <v>45186</v>
      </c>
      <c r="M37" t="s">
        <v>3093</v>
      </c>
    </row>
    <row r="38" spans="2:13" x14ac:dyDescent="0.35">
      <c r="B38">
        <v>2004</v>
      </c>
      <c r="C38" t="s">
        <v>3095</v>
      </c>
      <c r="D38">
        <v>103</v>
      </c>
      <c r="E38">
        <v>233</v>
      </c>
      <c r="F38">
        <v>40</v>
      </c>
      <c r="G38" t="s">
        <v>3090</v>
      </c>
      <c r="H38" t="s">
        <v>3091</v>
      </c>
      <c r="I38">
        <v>231</v>
      </c>
      <c r="J38">
        <v>55</v>
      </c>
      <c r="K38" t="s">
        <v>3092</v>
      </c>
      <c r="L38">
        <v>238542</v>
      </c>
      <c r="M38" t="s">
        <v>3093</v>
      </c>
    </row>
    <row r="39" spans="2:13" x14ac:dyDescent="0.35">
      <c r="B39">
        <v>2004</v>
      </c>
      <c r="C39" t="s">
        <v>3095</v>
      </c>
      <c r="D39">
        <v>8239</v>
      </c>
      <c r="E39">
        <v>233</v>
      </c>
      <c r="F39">
        <v>40</v>
      </c>
      <c r="G39" t="s">
        <v>3090</v>
      </c>
      <c r="H39" t="s">
        <v>3091</v>
      </c>
      <c r="I39">
        <v>18951</v>
      </c>
      <c r="J39">
        <v>56</v>
      </c>
      <c r="K39" t="s">
        <v>3092</v>
      </c>
      <c r="L39">
        <v>1516</v>
      </c>
      <c r="M39" t="s">
        <v>3093</v>
      </c>
    </row>
    <row r="40" spans="2:13" x14ac:dyDescent="0.35">
      <c r="B40">
        <v>2004</v>
      </c>
      <c r="C40" t="s">
        <v>3095</v>
      </c>
      <c r="D40">
        <v>44563</v>
      </c>
      <c r="E40">
        <v>233</v>
      </c>
      <c r="F40">
        <v>40</v>
      </c>
      <c r="G40" t="s">
        <v>3090</v>
      </c>
      <c r="H40" t="s">
        <v>3091</v>
      </c>
      <c r="I40">
        <v>110579</v>
      </c>
      <c r="J40">
        <v>54</v>
      </c>
      <c r="K40" t="s">
        <v>3092</v>
      </c>
      <c r="L40">
        <v>57259</v>
      </c>
      <c r="M40" t="s">
        <v>3093</v>
      </c>
    </row>
    <row r="41" spans="2:13" x14ac:dyDescent="0.35">
      <c r="B41">
        <v>2004</v>
      </c>
      <c r="C41" t="s">
        <v>3095</v>
      </c>
      <c r="D41">
        <v>96</v>
      </c>
      <c r="E41">
        <v>234</v>
      </c>
      <c r="F41">
        <v>41</v>
      </c>
      <c r="G41" t="s">
        <v>3090</v>
      </c>
      <c r="H41" t="s">
        <v>3091</v>
      </c>
      <c r="I41">
        <v>221</v>
      </c>
      <c r="J41">
        <v>58</v>
      </c>
      <c r="K41" t="s">
        <v>3092</v>
      </c>
      <c r="L41">
        <v>234779</v>
      </c>
      <c r="M41" t="s">
        <v>3093</v>
      </c>
    </row>
    <row r="42" spans="2:13" x14ac:dyDescent="0.35">
      <c r="B42">
        <v>2004</v>
      </c>
      <c r="C42" t="s">
        <v>3095</v>
      </c>
      <c r="D42">
        <v>6949</v>
      </c>
      <c r="E42">
        <v>234</v>
      </c>
      <c r="F42">
        <v>41</v>
      </c>
      <c r="G42" t="s">
        <v>3090</v>
      </c>
      <c r="H42" t="s">
        <v>3091</v>
      </c>
      <c r="I42">
        <v>15362</v>
      </c>
      <c r="J42">
        <v>58</v>
      </c>
      <c r="K42" t="s">
        <v>3092</v>
      </c>
      <c r="L42">
        <v>1493</v>
      </c>
      <c r="M42" t="s">
        <v>3093</v>
      </c>
    </row>
    <row r="43" spans="2:13" x14ac:dyDescent="0.35">
      <c r="B43">
        <v>2004</v>
      </c>
      <c r="C43" t="s">
        <v>3095</v>
      </c>
      <c r="D43">
        <v>44663</v>
      </c>
      <c r="E43">
        <v>234</v>
      </c>
      <c r="F43">
        <v>41</v>
      </c>
      <c r="G43" t="s">
        <v>3090</v>
      </c>
      <c r="H43" t="s">
        <v>3091</v>
      </c>
      <c r="I43">
        <v>120373</v>
      </c>
      <c r="J43">
        <v>59</v>
      </c>
      <c r="K43" t="s">
        <v>3092</v>
      </c>
      <c r="L43">
        <v>64409</v>
      </c>
      <c r="M43" t="s">
        <v>3093</v>
      </c>
    </row>
    <row r="44" spans="2:13" x14ac:dyDescent="0.35">
      <c r="B44">
        <v>2004</v>
      </c>
      <c r="C44" t="s">
        <v>3095</v>
      </c>
      <c r="D44">
        <v>110</v>
      </c>
      <c r="E44">
        <v>3105</v>
      </c>
      <c r="F44">
        <v>42</v>
      </c>
      <c r="G44" t="s">
        <v>3096</v>
      </c>
      <c r="H44" t="s">
        <v>3091</v>
      </c>
      <c r="I44">
        <v>291</v>
      </c>
      <c r="J44">
        <v>50</v>
      </c>
      <c r="K44" t="s">
        <v>3092</v>
      </c>
      <c r="L44">
        <v>249978</v>
      </c>
      <c r="M44" t="s">
        <v>3093</v>
      </c>
    </row>
    <row r="45" spans="2:13" x14ac:dyDescent="0.35">
      <c r="B45">
        <v>2004</v>
      </c>
      <c r="C45" t="s">
        <v>3095</v>
      </c>
      <c r="D45">
        <v>6824</v>
      </c>
      <c r="E45">
        <v>3105</v>
      </c>
      <c r="F45">
        <v>42</v>
      </c>
      <c r="G45" t="s">
        <v>3096</v>
      </c>
      <c r="H45" t="s">
        <v>3091</v>
      </c>
      <c r="I45">
        <v>17231</v>
      </c>
      <c r="J45">
        <v>54</v>
      </c>
      <c r="K45" t="s">
        <v>3092</v>
      </c>
      <c r="L45">
        <v>637</v>
      </c>
      <c r="M45" t="s">
        <v>3093</v>
      </c>
    </row>
    <row r="46" spans="2:13" x14ac:dyDescent="0.35">
      <c r="B46">
        <v>2004</v>
      </c>
      <c r="C46" t="s">
        <v>3095</v>
      </c>
      <c r="D46">
        <v>43013</v>
      </c>
      <c r="E46">
        <v>3105</v>
      </c>
      <c r="F46">
        <v>42</v>
      </c>
      <c r="G46" t="s">
        <v>3096</v>
      </c>
      <c r="H46" t="s">
        <v>3091</v>
      </c>
      <c r="I46">
        <v>119359</v>
      </c>
      <c r="J46">
        <v>53</v>
      </c>
      <c r="K46" t="s">
        <v>3092</v>
      </c>
      <c r="L46">
        <v>43311</v>
      </c>
      <c r="M46" t="s">
        <v>3093</v>
      </c>
    </row>
    <row r="47" spans="2:13" x14ac:dyDescent="0.35">
      <c r="B47">
        <v>2004</v>
      </c>
      <c r="C47" t="s">
        <v>3097</v>
      </c>
      <c r="D47">
        <v>95</v>
      </c>
      <c r="E47">
        <v>236</v>
      </c>
      <c r="F47">
        <v>43</v>
      </c>
      <c r="G47" t="s">
        <v>3096</v>
      </c>
      <c r="H47" t="s">
        <v>3091</v>
      </c>
      <c r="I47">
        <v>283</v>
      </c>
      <c r="J47">
        <v>52</v>
      </c>
      <c r="K47" t="s">
        <v>3092</v>
      </c>
      <c r="L47">
        <v>24848</v>
      </c>
      <c r="M47" t="s">
        <v>3093</v>
      </c>
    </row>
    <row r="48" spans="2:13" x14ac:dyDescent="0.35">
      <c r="B48">
        <v>2004</v>
      </c>
      <c r="C48" t="s">
        <v>3097</v>
      </c>
      <c r="D48">
        <v>6441</v>
      </c>
      <c r="E48">
        <v>236</v>
      </c>
      <c r="F48">
        <v>43</v>
      </c>
      <c r="G48" t="s">
        <v>3096</v>
      </c>
      <c r="H48" t="s">
        <v>3091</v>
      </c>
      <c r="I48">
        <v>17690</v>
      </c>
      <c r="J48">
        <v>51</v>
      </c>
      <c r="K48" t="s">
        <v>3092</v>
      </c>
      <c r="L48">
        <v>761</v>
      </c>
      <c r="M48" t="s">
        <v>3093</v>
      </c>
    </row>
    <row r="49" spans="2:13" x14ac:dyDescent="0.35">
      <c r="B49">
        <v>2004</v>
      </c>
      <c r="C49" t="s">
        <v>3097</v>
      </c>
      <c r="D49">
        <v>4012</v>
      </c>
      <c r="E49">
        <v>2903.1</v>
      </c>
      <c r="F49">
        <v>27</v>
      </c>
      <c r="G49" t="s">
        <v>3096</v>
      </c>
      <c r="H49" t="s">
        <v>3098</v>
      </c>
      <c r="I49">
        <v>7157</v>
      </c>
      <c r="J49">
        <v>57</v>
      </c>
      <c r="K49" t="s">
        <v>3092</v>
      </c>
      <c r="L49">
        <v>45608</v>
      </c>
      <c r="M49" t="s">
        <v>3093</v>
      </c>
    </row>
    <row r="50" spans="2:13" x14ac:dyDescent="0.35">
      <c r="B50">
        <v>2004</v>
      </c>
      <c r="C50" t="s">
        <v>3097</v>
      </c>
      <c r="D50">
        <v>4877</v>
      </c>
      <c r="E50">
        <v>2903.1</v>
      </c>
      <c r="F50">
        <v>27</v>
      </c>
      <c r="G50" t="s">
        <v>3096</v>
      </c>
      <c r="H50" t="s">
        <v>3098</v>
      </c>
      <c r="I50">
        <v>8700</v>
      </c>
      <c r="J50">
        <v>57</v>
      </c>
      <c r="K50" t="s">
        <v>3092</v>
      </c>
      <c r="L50">
        <v>234581</v>
      </c>
      <c r="M50" t="s">
        <v>3093</v>
      </c>
    </row>
    <row r="51" spans="2:13" x14ac:dyDescent="0.35">
      <c r="B51">
        <v>2004</v>
      </c>
      <c r="C51" t="s">
        <v>3097</v>
      </c>
      <c r="D51">
        <v>4930</v>
      </c>
      <c r="E51">
        <v>2903.1</v>
      </c>
      <c r="F51">
        <v>27</v>
      </c>
      <c r="G51" t="s">
        <v>3096</v>
      </c>
      <c r="H51" t="s">
        <v>3098</v>
      </c>
      <c r="I51">
        <v>41266</v>
      </c>
      <c r="J51">
        <v>60</v>
      </c>
      <c r="K51" t="s">
        <v>3092</v>
      </c>
      <c r="L51">
        <v>646</v>
      </c>
      <c r="M51" t="s">
        <v>3099</v>
      </c>
    </row>
    <row r="52" spans="2:13" x14ac:dyDescent="0.35">
      <c r="B52">
        <v>2004</v>
      </c>
      <c r="C52" t="s">
        <v>3097</v>
      </c>
      <c r="D52">
        <v>4954</v>
      </c>
      <c r="E52">
        <v>2996.6</v>
      </c>
      <c r="F52">
        <v>27</v>
      </c>
      <c r="G52" t="s">
        <v>3096</v>
      </c>
      <c r="H52" t="s">
        <v>3098</v>
      </c>
      <c r="I52">
        <v>8838</v>
      </c>
      <c r="J52">
        <v>57</v>
      </c>
      <c r="K52" t="s">
        <v>3092</v>
      </c>
      <c r="L52">
        <v>43562</v>
      </c>
      <c r="M52" t="s">
        <v>3099</v>
      </c>
    </row>
    <row r="53" spans="2:13" x14ac:dyDescent="0.35">
      <c r="B53">
        <v>2004</v>
      </c>
      <c r="C53" t="s">
        <v>3097</v>
      </c>
      <c r="D53">
        <v>5019</v>
      </c>
      <c r="E53">
        <v>2996.6</v>
      </c>
      <c r="F53">
        <v>27</v>
      </c>
      <c r="G53" t="s">
        <v>3096</v>
      </c>
      <c r="H53" t="s">
        <v>3098</v>
      </c>
      <c r="I53">
        <v>8954</v>
      </c>
      <c r="J53">
        <v>57</v>
      </c>
      <c r="K53" t="s">
        <v>3092</v>
      </c>
      <c r="L53">
        <v>200000</v>
      </c>
      <c r="M53" t="s">
        <v>3099</v>
      </c>
    </row>
    <row r="54" spans="2:13" x14ac:dyDescent="0.35">
      <c r="B54">
        <v>2004</v>
      </c>
      <c r="C54" t="s">
        <v>3097</v>
      </c>
      <c r="D54">
        <v>5127</v>
      </c>
      <c r="E54">
        <v>2996.6</v>
      </c>
      <c r="F54">
        <v>27</v>
      </c>
      <c r="G54" t="s">
        <v>3096</v>
      </c>
      <c r="H54" t="s">
        <v>3098</v>
      </c>
      <c r="I54">
        <v>42915</v>
      </c>
      <c r="J54">
        <v>54</v>
      </c>
      <c r="K54" t="s">
        <v>3092</v>
      </c>
      <c r="L54">
        <v>4847</v>
      </c>
      <c r="M54" t="s">
        <v>3099</v>
      </c>
    </row>
    <row r="55" spans="2:13" x14ac:dyDescent="0.35">
      <c r="B55">
        <v>2004</v>
      </c>
      <c r="C55" t="s">
        <v>3097</v>
      </c>
      <c r="D55">
        <v>5174</v>
      </c>
      <c r="E55">
        <v>3522.8</v>
      </c>
      <c r="F55">
        <v>27.2</v>
      </c>
      <c r="G55" t="s">
        <v>3096</v>
      </c>
      <c r="H55" t="s">
        <v>3098</v>
      </c>
      <c r="I55">
        <v>9230</v>
      </c>
      <c r="J55">
        <v>54.5</v>
      </c>
      <c r="K55" t="s">
        <v>3092</v>
      </c>
      <c r="L55">
        <v>51239</v>
      </c>
      <c r="M55" t="s">
        <v>3099</v>
      </c>
    </row>
    <row r="56" spans="2:13" x14ac:dyDescent="0.35">
      <c r="B56">
        <v>2004</v>
      </c>
      <c r="C56" t="s">
        <v>3097</v>
      </c>
      <c r="D56">
        <v>5294</v>
      </c>
      <c r="E56">
        <v>3522.8</v>
      </c>
      <c r="F56">
        <v>27.2</v>
      </c>
      <c r="G56" t="s">
        <v>3096</v>
      </c>
      <c r="H56" t="s">
        <v>3098</v>
      </c>
      <c r="I56">
        <v>44313</v>
      </c>
      <c r="J56">
        <v>56.6</v>
      </c>
      <c r="K56" t="s">
        <v>3092</v>
      </c>
      <c r="L56">
        <v>216396</v>
      </c>
      <c r="M56" t="s">
        <v>3099</v>
      </c>
    </row>
    <row r="57" spans="2:13" x14ac:dyDescent="0.35">
      <c r="B57">
        <v>2004</v>
      </c>
      <c r="C57" t="s">
        <v>3097</v>
      </c>
      <c r="D57">
        <v>5474</v>
      </c>
      <c r="E57">
        <v>3522.8</v>
      </c>
      <c r="F57">
        <v>27.2</v>
      </c>
      <c r="G57" t="s">
        <v>3096</v>
      </c>
      <c r="H57" t="s">
        <v>3098</v>
      </c>
      <c r="I57">
        <v>45820</v>
      </c>
      <c r="J57">
        <v>55.5</v>
      </c>
      <c r="K57" t="s">
        <v>3092</v>
      </c>
      <c r="L57">
        <v>2644</v>
      </c>
      <c r="M57" t="s">
        <v>3099</v>
      </c>
    </row>
    <row r="58" spans="2:13" x14ac:dyDescent="0.35">
      <c r="B58">
        <v>2004</v>
      </c>
      <c r="C58" t="s">
        <v>3097</v>
      </c>
      <c r="D58">
        <v>5864</v>
      </c>
      <c r="E58">
        <v>3729.8</v>
      </c>
      <c r="F58">
        <v>27</v>
      </c>
      <c r="G58" t="s">
        <v>3096</v>
      </c>
      <c r="H58" t="s">
        <v>3098</v>
      </c>
      <c r="I58">
        <v>49084</v>
      </c>
      <c r="J58">
        <v>58.5</v>
      </c>
      <c r="K58" t="s">
        <v>3092</v>
      </c>
      <c r="L58">
        <v>44235</v>
      </c>
      <c r="M58" t="s">
        <v>3099</v>
      </c>
    </row>
    <row r="59" spans="2:13" x14ac:dyDescent="0.35">
      <c r="B59">
        <v>2004</v>
      </c>
      <c r="C59" t="s">
        <v>3097</v>
      </c>
      <c r="D59">
        <v>7028</v>
      </c>
      <c r="E59">
        <v>3729.8</v>
      </c>
      <c r="F59">
        <v>27</v>
      </c>
      <c r="G59" t="s">
        <v>3096</v>
      </c>
      <c r="H59" t="s">
        <v>3098</v>
      </c>
      <c r="I59">
        <v>86311</v>
      </c>
      <c r="J59">
        <v>59.5</v>
      </c>
      <c r="K59" t="s">
        <v>3092</v>
      </c>
      <c r="L59">
        <v>203317</v>
      </c>
      <c r="M59" t="s">
        <v>3099</v>
      </c>
    </row>
    <row r="60" spans="2:13" x14ac:dyDescent="0.35">
      <c r="B60">
        <v>2004</v>
      </c>
      <c r="C60" t="s">
        <v>3097</v>
      </c>
      <c r="D60">
        <v>7403</v>
      </c>
      <c r="E60">
        <v>3729.8</v>
      </c>
      <c r="F60">
        <v>27</v>
      </c>
      <c r="G60" t="s">
        <v>3096</v>
      </c>
      <c r="H60" t="s">
        <v>3098</v>
      </c>
      <c r="I60">
        <v>57642</v>
      </c>
      <c r="J60">
        <v>55</v>
      </c>
      <c r="K60" t="s">
        <v>3092</v>
      </c>
      <c r="L60">
        <v>2134</v>
      </c>
      <c r="M60" t="s">
        <v>3099</v>
      </c>
    </row>
    <row r="61" spans="2:13" x14ac:dyDescent="0.35">
      <c r="B61">
        <v>2004</v>
      </c>
      <c r="C61" t="s">
        <v>3097</v>
      </c>
      <c r="D61">
        <v>7501</v>
      </c>
      <c r="E61">
        <v>2746.2</v>
      </c>
      <c r="F61">
        <v>27</v>
      </c>
      <c r="G61" t="s">
        <v>3096</v>
      </c>
      <c r="H61" t="s">
        <v>3098</v>
      </c>
      <c r="I61">
        <v>58405</v>
      </c>
      <c r="J61">
        <v>53</v>
      </c>
      <c r="K61" t="s">
        <v>3092</v>
      </c>
      <c r="L61">
        <v>45186</v>
      </c>
      <c r="M61" t="s">
        <v>3099</v>
      </c>
    </row>
    <row r="62" spans="2:13" x14ac:dyDescent="0.35">
      <c r="B62">
        <v>2004</v>
      </c>
      <c r="C62" t="s">
        <v>3097</v>
      </c>
      <c r="D62">
        <v>7714</v>
      </c>
      <c r="E62">
        <v>2746.2</v>
      </c>
      <c r="F62">
        <v>27</v>
      </c>
      <c r="G62" t="s">
        <v>3096</v>
      </c>
      <c r="H62" t="s">
        <v>3098</v>
      </c>
      <c r="I62">
        <v>60751</v>
      </c>
      <c r="J62">
        <v>53.5</v>
      </c>
      <c r="K62" t="s">
        <v>3092</v>
      </c>
      <c r="L62">
        <v>238542</v>
      </c>
      <c r="M62" t="s">
        <v>3099</v>
      </c>
    </row>
    <row r="63" spans="2:13" x14ac:dyDescent="0.35">
      <c r="B63">
        <v>2004</v>
      </c>
      <c r="C63" t="s">
        <v>3097</v>
      </c>
      <c r="D63">
        <v>7856</v>
      </c>
      <c r="E63">
        <v>2746.2</v>
      </c>
      <c r="F63">
        <v>27</v>
      </c>
      <c r="G63" t="s">
        <v>3096</v>
      </c>
      <c r="H63" t="s">
        <v>3098</v>
      </c>
      <c r="I63">
        <v>109506</v>
      </c>
      <c r="J63">
        <v>52.5</v>
      </c>
      <c r="K63" t="s">
        <v>3092</v>
      </c>
      <c r="L63">
        <v>1516</v>
      </c>
      <c r="M63" t="s">
        <v>3099</v>
      </c>
    </row>
    <row r="64" spans="2:13" x14ac:dyDescent="0.35">
      <c r="B64">
        <v>2004</v>
      </c>
      <c r="C64" t="s">
        <v>3097</v>
      </c>
      <c r="D64">
        <v>32</v>
      </c>
      <c r="E64">
        <v>3360</v>
      </c>
      <c r="F64">
        <v>27.2</v>
      </c>
      <c r="G64" t="s">
        <v>3096</v>
      </c>
      <c r="H64" t="s">
        <v>3098</v>
      </c>
      <c r="I64">
        <v>114</v>
      </c>
      <c r="J64">
        <v>56</v>
      </c>
      <c r="K64" t="s">
        <v>3092</v>
      </c>
      <c r="L64">
        <v>57259</v>
      </c>
      <c r="M64" t="s">
        <v>3099</v>
      </c>
    </row>
    <row r="65" spans="2:13" x14ac:dyDescent="0.35">
      <c r="B65">
        <v>2004</v>
      </c>
      <c r="C65" t="s">
        <v>3097</v>
      </c>
      <c r="D65">
        <v>1</v>
      </c>
      <c r="E65">
        <v>3360</v>
      </c>
      <c r="F65">
        <v>27.2</v>
      </c>
      <c r="G65" t="s">
        <v>3096</v>
      </c>
      <c r="H65" t="s">
        <v>3098</v>
      </c>
      <c r="I65">
        <v>3</v>
      </c>
      <c r="J65">
        <v>57</v>
      </c>
      <c r="K65" t="s">
        <v>3092</v>
      </c>
      <c r="L65">
        <v>234779</v>
      </c>
      <c r="M65" t="s">
        <v>3099</v>
      </c>
    </row>
    <row r="66" spans="2:13" x14ac:dyDescent="0.35">
      <c r="B66">
        <v>2004</v>
      </c>
      <c r="C66" t="s">
        <v>3097</v>
      </c>
      <c r="D66">
        <v>30</v>
      </c>
      <c r="E66">
        <v>3360</v>
      </c>
      <c r="F66">
        <v>27.2</v>
      </c>
      <c r="G66" t="s">
        <v>3096</v>
      </c>
      <c r="H66" t="s">
        <v>3098</v>
      </c>
      <c r="I66">
        <v>95</v>
      </c>
      <c r="J66">
        <v>57.5</v>
      </c>
      <c r="K66" t="s">
        <v>3092</v>
      </c>
      <c r="L66">
        <v>1493</v>
      </c>
      <c r="M66" t="s">
        <v>3099</v>
      </c>
    </row>
    <row r="67" spans="2:13" x14ac:dyDescent="0.35">
      <c r="B67">
        <v>2004</v>
      </c>
      <c r="C67" t="s">
        <v>3100</v>
      </c>
      <c r="D67">
        <v>6</v>
      </c>
      <c r="E67">
        <v>3605.4</v>
      </c>
      <c r="F67">
        <v>27.1</v>
      </c>
      <c r="G67" t="s">
        <v>3096</v>
      </c>
      <c r="H67" t="s">
        <v>3098</v>
      </c>
      <c r="I67">
        <v>19</v>
      </c>
      <c r="J67">
        <v>57</v>
      </c>
      <c r="K67" t="s">
        <v>3092</v>
      </c>
      <c r="L67">
        <v>64409</v>
      </c>
      <c r="M67" t="s">
        <v>3099</v>
      </c>
    </row>
    <row r="68" spans="2:13" x14ac:dyDescent="0.35">
      <c r="B68">
        <v>2004</v>
      </c>
      <c r="C68" t="s">
        <v>3100</v>
      </c>
      <c r="D68">
        <v>15</v>
      </c>
      <c r="E68">
        <v>3605.4</v>
      </c>
      <c r="F68">
        <v>27.1</v>
      </c>
      <c r="G68" t="s">
        <v>3096</v>
      </c>
      <c r="H68" t="s">
        <v>3098</v>
      </c>
      <c r="I68">
        <v>54</v>
      </c>
      <c r="J68">
        <v>55</v>
      </c>
      <c r="K68" t="s">
        <v>3092</v>
      </c>
      <c r="L68">
        <v>249978</v>
      </c>
      <c r="M68" t="s">
        <v>3099</v>
      </c>
    </row>
    <row r="69" spans="2:13" x14ac:dyDescent="0.35">
      <c r="B69">
        <v>2004</v>
      </c>
      <c r="C69" t="s">
        <v>3100</v>
      </c>
      <c r="D69">
        <v>4</v>
      </c>
      <c r="E69">
        <v>3605.4</v>
      </c>
      <c r="F69">
        <v>27.1</v>
      </c>
      <c r="G69" t="s">
        <v>3096</v>
      </c>
      <c r="H69" t="s">
        <v>3098</v>
      </c>
      <c r="I69">
        <v>13</v>
      </c>
      <c r="J69">
        <v>56</v>
      </c>
      <c r="K69" t="s">
        <v>3092</v>
      </c>
      <c r="L69">
        <v>200000</v>
      </c>
      <c r="M69" t="s">
        <v>3099</v>
      </c>
    </row>
    <row r="70" spans="2:13" x14ac:dyDescent="0.35">
      <c r="B70">
        <v>2004</v>
      </c>
      <c r="C70" t="s">
        <v>3100</v>
      </c>
      <c r="D70">
        <v>39</v>
      </c>
      <c r="E70">
        <v>3512.4</v>
      </c>
      <c r="F70">
        <v>26.8</v>
      </c>
      <c r="G70" t="s">
        <v>3096</v>
      </c>
      <c r="H70" t="s">
        <v>3098</v>
      </c>
      <c r="I70">
        <v>123</v>
      </c>
      <c r="J70">
        <v>54</v>
      </c>
      <c r="K70" t="s">
        <v>3092</v>
      </c>
      <c r="L70">
        <v>4847</v>
      </c>
      <c r="M70" t="s">
        <v>3099</v>
      </c>
    </row>
    <row r="71" spans="2:13" x14ac:dyDescent="0.35">
      <c r="B71">
        <v>2004</v>
      </c>
      <c r="C71" t="s">
        <v>3100</v>
      </c>
      <c r="D71">
        <v>6</v>
      </c>
      <c r="E71">
        <v>3512.4</v>
      </c>
      <c r="F71">
        <v>26.8</v>
      </c>
      <c r="G71" t="s">
        <v>3096</v>
      </c>
      <c r="H71" t="s">
        <v>3098</v>
      </c>
      <c r="I71">
        <v>19</v>
      </c>
      <c r="J71">
        <v>58</v>
      </c>
      <c r="K71" t="s">
        <v>3092</v>
      </c>
      <c r="L71">
        <v>51239</v>
      </c>
      <c r="M71" t="s">
        <v>3099</v>
      </c>
    </row>
    <row r="72" spans="2:13" x14ac:dyDescent="0.35">
      <c r="B72">
        <v>2004</v>
      </c>
      <c r="C72" t="s">
        <v>3100</v>
      </c>
      <c r="D72">
        <v>12</v>
      </c>
      <c r="E72">
        <v>3512.4</v>
      </c>
      <c r="F72">
        <v>26.8</v>
      </c>
      <c r="G72" t="s">
        <v>3096</v>
      </c>
      <c r="H72" t="s">
        <v>3098</v>
      </c>
      <c r="I72">
        <v>32</v>
      </c>
      <c r="J72">
        <v>58</v>
      </c>
      <c r="K72" t="s">
        <v>3092</v>
      </c>
      <c r="L72">
        <v>216396</v>
      </c>
      <c r="M72" t="s">
        <v>3099</v>
      </c>
    </row>
    <row r="73" spans="2:13" x14ac:dyDescent="0.35">
      <c r="B73">
        <v>2004</v>
      </c>
      <c r="C73" t="s">
        <v>3100</v>
      </c>
      <c r="D73">
        <v>3</v>
      </c>
      <c r="E73">
        <v>3296</v>
      </c>
      <c r="F73">
        <v>37</v>
      </c>
      <c r="G73" t="s">
        <v>3096</v>
      </c>
      <c r="H73" t="s">
        <v>3098</v>
      </c>
      <c r="I73">
        <v>8</v>
      </c>
      <c r="J73">
        <v>59</v>
      </c>
      <c r="K73" t="s">
        <v>3092</v>
      </c>
      <c r="L73">
        <v>2644</v>
      </c>
      <c r="M73" t="s">
        <v>3099</v>
      </c>
    </row>
    <row r="74" spans="2:13" x14ac:dyDescent="0.35">
      <c r="B74">
        <v>2004</v>
      </c>
      <c r="C74" t="s">
        <v>3100</v>
      </c>
      <c r="D74">
        <v>17</v>
      </c>
      <c r="E74">
        <v>3296</v>
      </c>
      <c r="F74">
        <v>37</v>
      </c>
      <c r="G74" t="s">
        <v>3101</v>
      </c>
      <c r="H74" t="s">
        <v>3098</v>
      </c>
      <c r="I74">
        <v>50</v>
      </c>
      <c r="J74">
        <v>50</v>
      </c>
      <c r="K74" t="s">
        <v>3092</v>
      </c>
      <c r="L74">
        <v>44235</v>
      </c>
      <c r="M74" t="s">
        <v>3099</v>
      </c>
    </row>
    <row r="75" spans="2:13" x14ac:dyDescent="0.35">
      <c r="B75">
        <v>2004</v>
      </c>
      <c r="C75" t="s">
        <v>3100</v>
      </c>
      <c r="D75">
        <v>3</v>
      </c>
      <c r="E75">
        <v>3296</v>
      </c>
      <c r="F75">
        <v>37</v>
      </c>
      <c r="G75" t="s">
        <v>3101</v>
      </c>
      <c r="H75" t="s">
        <v>3098</v>
      </c>
      <c r="I75">
        <v>10</v>
      </c>
      <c r="J75">
        <v>54</v>
      </c>
      <c r="K75" t="s">
        <v>3092</v>
      </c>
      <c r="L75">
        <v>203317</v>
      </c>
      <c r="M75" t="s">
        <v>3099</v>
      </c>
    </row>
    <row r="76" spans="2:13" x14ac:dyDescent="0.35">
      <c r="B76">
        <v>2004</v>
      </c>
      <c r="C76" t="s">
        <v>3100</v>
      </c>
      <c r="D76">
        <v>9</v>
      </c>
      <c r="E76">
        <v>3550</v>
      </c>
      <c r="F76">
        <v>38</v>
      </c>
      <c r="G76" t="s">
        <v>3101</v>
      </c>
      <c r="H76" t="s">
        <v>3098</v>
      </c>
      <c r="I76">
        <v>29</v>
      </c>
      <c r="J76">
        <v>53</v>
      </c>
      <c r="K76" t="s">
        <v>3092</v>
      </c>
      <c r="L76">
        <v>2134</v>
      </c>
      <c r="M76" t="s">
        <v>3099</v>
      </c>
    </row>
    <row r="77" spans="2:13" x14ac:dyDescent="0.35">
      <c r="B77">
        <v>2004</v>
      </c>
      <c r="C77" t="s">
        <v>3100</v>
      </c>
      <c r="D77">
        <v>21</v>
      </c>
      <c r="E77">
        <v>3550</v>
      </c>
      <c r="F77">
        <v>38</v>
      </c>
      <c r="G77" t="s">
        <v>3101</v>
      </c>
      <c r="H77" t="s">
        <v>3098</v>
      </c>
      <c r="I77">
        <v>44</v>
      </c>
      <c r="J77">
        <v>52</v>
      </c>
      <c r="K77" t="s">
        <v>3092</v>
      </c>
      <c r="L77">
        <v>45186</v>
      </c>
      <c r="M77" t="s">
        <v>3099</v>
      </c>
    </row>
    <row r="78" spans="2:13" x14ac:dyDescent="0.35">
      <c r="B78">
        <v>2004</v>
      </c>
      <c r="C78" t="s">
        <v>3100</v>
      </c>
      <c r="D78">
        <v>11</v>
      </c>
      <c r="E78">
        <v>3550</v>
      </c>
      <c r="F78">
        <v>38</v>
      </c>
      <c r="G78" t="s">
        <v>3101</v>
      </c>
      <c r="H78" t="s">
        <v>3098</v>
      </c>
      <c r="I78">
        <v>33</v>
      </c>
      <c r="J78">
        <v>51</v>
      </c>
      <c r="K78" t="s">
        <v>3092</v>
      </c>
      <c r="L78">
        <v>238542</v>
      </c>
      <c r="M78" t="s">
        <v>3099</v>
      </c>
    </row>
    <row r="79" spans="2:13" x14ac:dyDescent="0.35">
      <c r="B79">
        <v>2004</v>
      </c>
      <c r="C79" t="s">
        <v>3100</v>
      </c>
      <c r="D79">
        <v>4</v>
      </c>
      <c r="E79">
        <v>3654</v>
      </c>
      <c r="F79">
        <v>39</v>
      </c>
      <c r="G79" t="s">
        <v>3101</v>
      </c>
      <c r="H79" t="s">
        <v>3098</v>
      </c>
      <c r="I79">
        <v>14</v>
      </c>
      <c r="J79">
        <v>57</v>
      </c>
      <c r="K79" t="s">
        <v>3092</v>
      </c>
      <c r="L79">
        <v>1516</v>
      </c>
      <c r="M79" t="s">
        <v>3099</v>
      </c>
    </row>
    <row r="80" spans="2:13" x14ac:dyDescent="0.35">
      <c r="B80">
        <v>2004</v>
      </c>
      <c r="C80" t="s">
        <v>3100</v>
      </c>
      <c r="D80">
        <v>15</v>
      </c>
      <c r="E80">
        <v>3654</v>
      </c>
      <c r="F80">
        <v>39</v>
      </c>
      <c r="G80" t="s">
        <v>3101</v>
      </c>
      <c r="H80" t="s">
        <v>3098</v>
      </c>
      <c r="I80">
        <v>56</v>
      </c>
      <c r="J80">
        <v>57</v>
      </c>
      <c r="K80" t="s">
        <v>3092</v>
      </c>
      <c r="L80">
        <v>57259</v>
      </c>
      <c r="M80" t="s">
        <v>3099</v>
      </c>
    </row>
    <row r="81" spans="2:13" x14ac:dyDescent="0.35">
      <c r="B81">
        <v>2004</v>
      </c>
      <c r="C81" t="s">
        <v>3100</v>
      </c>
      <c r="D81">
        <v>8</v>
      </c>
      <c r="E81">
        <v>3654</v>
      </c>
      <c r="F81">
        <v>39</v>
      </c>
      <c r="G81" t="s">
        <v>3101</v>
      </c>
      <c r="H81" t="s">
        <v>3098</v>
      </c>
      <c r="I81">
        <v>26</v>
      </c>
      <c r="J81">
        <v>60</v>
      </c>
      <c r="K81" t="s">
        <v>3092</v>
      </c>
      <c r="L81">
        <v>234779</v>
      </c>
      <c r="M81" t="s">
        <v>3099</v>
      </c>
    </row>
    <row r="82" spans="2:13" x14ac:dyDescent="0.35">
      <c r="B82">
        <v>2004</v>
      </c>
      <c r="C82" t="s">
        <v>3100</v>
      </c>
      <c r="D82">
        <v>29</v>
      </c>
      <c r="E82">
        <v>233</v>
      </c>
      <c r="F82">
        <v>40</v>
      </c>
      <c r="G82" t="s">
        <v>3101</v>
      </c>
      <c r="H82" t="s">
        <v>3098</v>
      </c>
      <c r="I82">
        <v>98</v>
      </c>
      <c r="J82">
        <v>57</v>
      </c>
      <c r="K82" t="s">
        <v>3092</v>
      </c>
      <c r="L82">
        <v>1493</v>
      </c>
      <c r="M82" t="s">
        <v>3102</v>
      </c>
    </row>
    <row r="83" spans="2:13" x14ac:dyDescent="0.35">
      <c r="B83">
        <v>2004</v>
      </c>
      <c r="C83" t="s">
        <v>3100</v>
      </c>
      <c r="D83">
        <v>1</v>
      </c>
      <c r="E83">
        <v>233</v>
      </c>
      <c r="F83">
        <v>40</v>
      </c>
      <c r="G83" t="s">
        <v>3101</v>
      </c>
      <c r="H83" t="s">
        <v>3098</v>
      </c>
      <c r="I83">
        <v>3</v>
      </c>
      <c r="J83">
        <v>57</v>
      </c>
      <c r="K83" t="s">
        <v>3092</v>
      </c>
      <c r="L83">
        <v>64409</v>
      </c>
      <c r="M83" t="s">
        <v>3102</v>
      </c>
    </row>
    <row r="84" spans="2:13" x14ac:dyDescent="0.35">
      <c r="B84">
        <v>2004</v>
      </c>
      <c r="C84" t="s">
        <v>3100</v>
      </c>
      <c r="D84">
        <v>13736</v>
      </c>
      <c r="E84">
        <v>233</v>
      </c>
      <c r="F84">
        <v>40</v>
      </c>
      <c r="G84" t="s">
        <v>3101</v>
      </c>
      <c r="H84" t="s">
        <v>3098</v>
      </c>
      <c r="I84">
        <v>58637</v>
      </c>
      <c r="J84">
        <v>54</v>
      </c>
      <c r="K84" t="s">
        <v>3092</v>
      </c>
      <c r="L84">
        <v>249978</v>
      </c>
      <c r="M84" t="s">
        <v>3102</v>
      </c>
    </row>
    <row r="85" spans="2:13" x14ac:dyDescent="0.35">
      <c r="B85">
        <v>2004</v>
      </c>
      <c r="C85" t="s">
        <v>3100</v>
      </c>
      <c r="D85">
        <v>14003</v>
      </c>
      <c r="E85">
        <v>234</v>
      </c>
      <c r="F85">
        <v>41</v>
      </c>
      <c r="G85" t="s">
        <v>3101</v>
      </c>
      <c r="H85" t="s">
        <v>3098</v>
      </c>
      <c r="I85">
        <v>59777</v>
      </c>
      <c r="J85">
        <v>54.5</v>
      </c>
      <c r="K85" t="s">
        <v>3092</v>
      </c>
      <c r="L85">
        <v>637</v>
      </c>
      <c r="M85" t="s">
        <v>3102</v>
      </c>
    </row>
    <row r="86" spans="2:13" x14ac:dyDescent="0.35">
      <c r="B86">
        <v>2004</v>
      </c>
      <c r="C86" t="s">
        <v>3100</v>
      </c>
      <c r="D86">
        <v>14179</v>
      </c>
      <c r="E86">
        <v>234</v>
      </c>
      <c r="F86">
        <v>41</v>
      </c>
      <c r="G86" t="s">
        <v>3101</v>
      </c>
      <c r="H86" t="s">
        <v>3098</v>
      </c>
      <c r="I86">
        <v>60528</v>
      </c>
      <c r="J86">
        <v>56.6</v>
      </c>
      <c r="K86" t="s">
        <v>3092</v>
      </c>
      <c r="L86">
        <v>43311</v>
      </c>
      <c r="M86" t="s">
        <v>3102</v>
      </c>
    </row>
    <row r="87" spans="2:13" x14ac:dyDescent="0.35">
      <c r="B87">
        <v>2004</v>
      </c>
      <c r="C87" t="s">
        <v>3100</v>
      </c>
      <c r="D87">
        <v>14319</v>
      </c>
      <c r="E87">
        <v>234</v>
      </c>
      <c r="F87">
        <v>41</v>
      </c>
      <c r="G87" t="s">
        <v>3101</v>
      </c>
      <c r="H87" t="s">
        <v>3098</v>
      </c>
      <c r="I87">
        <v>61126</v>
      </c>
      <c r="J87">
        <v>55.5</v>
      </c>
      <c r="K87" t="s">
        <v>3092</v>
      </c>
      <c r="L87">
        <v>24848</v>
      </c>
      <c r="M87" t="s">
        <v>3102</v>
      </c>
    </row>
    <row r="88" spans="2:13" x14ac:dyDescent="0.35">
      <c r="B88">
        <v>2004</v>
      </c>
      <c r="C88" t="s">
        <v>3100</v>
      </c>
      <c r="D88">
        <v>14464</v>
      </c>
      <c r="E88">
        <v>3105</v>
      </c>
      <c r="F88">
        <v>42</v>
      </c>
      <c r="G88" t="s">
        <v>3101</v>
      </c>
      <c r="H88" t="s">
        <v>3098</v>
      </c>
      <c r="I88">
        <v>623687</v>
      </c>
      <c r="J88">
        <v>58.5</v>
      </c>
      <c r="K88" t="s">
        <v>3092</v>
      </c>
      <c r="L88">
        <v>761</v>
      </c>
      <c r="M88" t="s">
        <v>3102</v>
      </c>
    </row>
    <row r="89" spans="2:13" x14ac:dyDescent="0.35">
      <c r="B89">
        <v>2004</v>
      </c>
      <c r="C89" t="s">
        <v>3100</v>
      </c>
      <c r="D89">
        <v>14876</v>
      </c>
      <c r="E89">
        <v>3105</v>
      </c>
      <c r="F89">
        <v>42</v>
      </c>
      <c r="G89" t="s">
        <v>3101</v>
      </c>
      <c r="H89" t="s">
        <v>3098</v>
      </c>
      <c r="I89">
        <v>63504</v>
      </c>
      <c r="J89">
        <v>59.5</v>
      </c>
      <c r="K89" t="s">
        <v>3092</v>
      </c>
      <c r="L89">
        <v>45608</v>
      </c>
      <c r="M89" t="s">
        <v>3102</v>
      </c>
    </row>
    <row r="90" spans="2:13" x14ac:dyDescent="0.35">
      <c r="B90">
        <v>2004</v>
      </c>
      <c r="C90" t="s">
        <v>3100</v>
      </c>
      <c r="D90">
        <v>14976</v>
      </c>
      <c r="E90">
        <v>3105</v>
      </c>
      <c r="F90">
        <v>42</v>
      </c>
      <c r="G90" t="s">
        <v>3101</v>
      </c>
      <c r="H90" t="s">
        <v>3098</v>
      </c>
      <c r="I90">
        <v>63931</v>
      </c>
      <c r="J90">
        <v>55</v>
      </c>
      <c r="K90" t="s">
        <v>3092</v>
      </c>
      <c r="L90">
        <v>234581</v>
      </c>
      <c r="M90" t="s">
        <v>3102</v>
      </c>
    </row>
    <row r="91" spans="2:13" x14ac:dyDescent="0.35">
      <c r="B91">
        <v>2004</v>
      </c>
      <c r="C91" t="s">
        <v>3100</v>
      </c>
      <c r="D91">
        <v>15009</v>
      </c>
      <c r="E91">
        <v>236</v>
      </c>
      <c r="F91">
        <v>43</v>
      </c>
      <c r="G91" t="s">
        <v>3101</v>
      </c>
      <c r="H91" t="s">
        <v>3098</v>
      </c>
      <c r="I91">
        <v>73730</v>
      </c>
      <c r="J91">
        <v>53</v>
      </c>
      <c r="K91" t="s">
        <v>3092</v>
      </c>
      <c r="L91">
        <v>646</v>
      </c>
      <c r="M91" t="s">
        <v>3102</v>
      </c>
    </row>
    <row r="92" spans="2:13" x14ac:dyDescent="0.35">
      <c r="B92">
        <v>2004</v>
      </c>
      <c r="C92" t="s">
        <v>3100</v>
      </c>
      <c r="D92">
        <v>15114</v>
      </c>
      <c r="E92">
        <v>2903.1</v>
      </c>
      <c r="F92">
        <v>27</v>
      </c>
      <c r="G92" t="s">
        <v>3101</v>
      </c>
      <c r="H92" t="s">
        <v>3103</v>
      </c>
      <c r="I92">
        <v>118416</v>
      </c>
      <c r="J92">
        <v>53.5</v>
      </c>
      <c r="K92" t="s">
        <v>3092</v>
      </c>
      <c r="L92">
        <v>43562</v>
      </c>
      <c r="M92" t="s">
        <v>3102</v>
      </c>
    </row>
    <row r="93" spans="2:13" x14ac:dyDescent="0.35">
      <c r="B93">
        <v>2004</v>
      </c>
      <c r="C93" t="s">
        <v>3100</v>
      </c>
      <c r="D93">
        <v>16224</v>
      </c>
      <c r="E93">
        <v>2903.1</v>
      </c>
      <c r="F93">
        <v>27</v>
      </c>
      <c r="G93" t="s">
        <v>3101</v>
      </c>
      <c r="H93" t="s">
        <v>3103</v>
      </c>
      <c r="I93">
        <v>130132</v>
      </c>
      <c r="J93">
        <v>52.5</v>
      </c>
      <c r="K93" t="s">
        <v>3092</v>
      </c>
      <c r="L93">
        <v>200000</v>
      </c>
      <c r="M93" t="s">
        <v>3102</v>
      </c>
    </row>
    <row r="94" spans="2:13" x14ac:dyDescent="0.35">
      <c r="B94">
        <v>2004</v>
      </c>
      <c r="C94" t="s">
        <v>3100</v>
      </c>
      <c r="D94">
        <v>17095</v>
      </c>
      <c r="E94">
        <v>2903.1</v>
      </c>
      <c r="F94">
        <v>27</v>
      </c>
      <c r="G94" t="s">
        <v>3101</v>
      </c>
      <c r="H94" t="s">
        <v>3103</v>
      </c>
      <c r="I94">
        <v>154889</v>
      </c>
      <c r="J94">
        <v>56</v>
      </c>
      <c r="K94" t="s">
        <v>3092</v>
      </c>
      <c r="L94">
        <v>4847</v>
      </c>
      <c r="M94" t="s">
        <v>3102</v>
      </c>
    </row>
    <row r="95" spans="2:13" x14ac:dyDescent="0.35">
      <c r="B95">
        <v>2004</v>
      </c>
      <c r="C95" t="s">
        <v>3100</v>
      </c>
      <c r="D95">
        <v>17512</v>
      </c>
      <c r="E95">
        <v>2996.6</v>
      </c>
      <c r="F95">
        <v>27</v>
      </c>
      <c r="G95" t="s">
        <v>3101</v>
      </c>
      <c r="H95" t="s">
        <v>3103</v>
      </c>
      <c r="I95">
        <v>171739</v>
      </c>
      <c r="J95">
        <v>57</v>
      </c>
      <c r="K95" t="s">
        <v>3092</v>
      </c>
      <c r="L95">
        <v>51239</v>
      </c>
      <c r="M95" t="s">
        <v>3102</v>
      </c>
    </row>
    <row r="96" spans="2:13" x14ac:dyDescent="0.35">
      <c r="B96">
        <v>2004</v>
      </c>
      <c r="C96" t="s">
        <v>3100</v>
      </c>
      <c r="D96">
        <v>17587</v>
      </c>
      <c r="E96">
        <v>2996.6</v>
      </c>
      <c r="F96">
        <v>27</v>
      </c>
      <c r="G96" t="s">
        <v>3101</v>
      </c>
      <c r="H96" t="s">
        <v>3103</v>
      </c>
      <c r="I96">
        <v>172475</v>
      </c>
      <c r="J96">
        <v>57.5</v>
      </c>
      <c r="K96" t="s">
        <v>3092</v>
      </c>
      <c r="L96">
        <v>216396</v>
      </c>
      <c r="M96" t="s">
        <v>3102</v>
      </c>
    </row>
    <row r="97" spans="2:13" x14ac:dyDescent="0.35">
      <c r="B97">
        <v>2004</v>
      </c>
      <c r="C97" t="s">
        <v>3100</v>
      </c>
      <c r="D97">
        <v>17771</v>
      </c>
      <c r="E97">
        <v>2996.6</v>
      </c>
      <c r="F97">
        <v>27</v>
      </c>
      <c r="G97" t="s">
        <v>3101</v>
      </c>
      <c r="H97" t="s">
        <v>3103</v>
      </c>
      <c r="I97">
        <v>177939</v>
      </c>
      <c r="J97">
        <v>57</v>
      </c>
      <c r="K97" t="s">
        <v>3092</v>
      </c>
      <c r="L97">
        <v>2644</v>
      </c>
      <c r="M97" t="s">
        <v>3102</v>
      </c>
    </row>
    <row r="98" spans="2:13" x14ac:dyDescent="0.35">
      <c r="B98">
        <v>2004</v>
      </c>
      <c r="C98" t="s">
        <v>3100</v>
      </c>
      <c r="D98">
        <v>17825</v>
      </c>
      <c r="E98">
        <v>3522.8</v>
      </c>
      <c r="F98">
        <v>27.2</v>
      </c>
      <c r="G98" t="s">
        <v>3101</v>
      </c>
      <c r="H98" t="s">
        <v>3103</v>
      </c>
      <c r="I98">
        <v>313547</v>
      </c>
      <c r="J98">
        <v>55</v>
      </c>
      <c r="K98" t="s">
        <v>3092</v>
      </c>
      <c r="L98">
        <v>44235</v>
      </c>
      <c r="M98" t="s">
        <v>3102</v>
      </c>
    </row>
    <row r="99" spans="2:13" x14ac:dyDescent="0.35">
      <c r="B99">
        <v>2004</v>
      </c>
      <c r="C99" t="s">
        <v>3100</v>
      </c>
      <c r="D99">
        <v>3147</v>
      </c>
      <c r="E99">
        <v>3522.8</v>
      </c>
      <c r="F99">
        <v>27.2</v>
      </c>
      <c r="G99" t="s">
        <v>3101</v>
      </c>
      <c r="H99" t="s">
        <v>3103</v>
      </c>
      <c r="I99">
        <v>2783</v>
      </c>
      <c r="J99">
        <v>56</v>
      </c>
      <c r="K99" t="s">
        <v>3092</v>
      </c>
      <c r="L99">
        <v>203317</v>
      </c>
      <c r="M99" t="s">
        <v>3102</v>
      </c>
    </row>
    <row r="100" spans="2:13" x14ac:dyDescent="0.35">
      <c r="B100">
        <v>2004</v>
      </c>
      <c r="C100" t="s">
        <v>3100</v>
      </c>
      <c r="D100">
        <v>2578</v>
      </c>
      <c r="E100">
        <v>3522.8</v>
      </c>
      <c r="F100">
        <v>27.2</v>
      </c>
      <c r="G100" t="s">
        <v>3101</v>
      </c>
      <c r="H100" t="s">
        <v>3103</v>
      </c>
      <c r="I100">
        <v>1533</v>
      </c>
      <c r="J100">
        <v>54</v>
      </c>
      <c r="K100" t="s">
        <v>3092</v>
      </c>
      <c r="L100">
        <v>2134</v>
      </c>
      <c r="M100" t="s">
        <v>3102</v>
      </c>
    </row>
    <row r="101" spans="2:13" x14ac:dyDescent="0.35">
      <c r="B101">
        <v>2004</v>
      </c>
      <c r="C101" t="s">
        <v>3100</v>
      </c>
      <c r="D101">
        <v>1591</v>
      </c>
      <c r="E101">
        <v>3729.8</v>
      </c>
      <c r="F101">
        <v>27</v>
      </c>
      <c r="G101" t="s">
        <v>3101</v>
      </c>
      <c r="H101" t="s">
        <v>3103</v>
      </c>
      <c r="I101">
        <v>1647</v>
      </c>
      <c r="J101">
        <v>58</v>
      </c>
      <c r="K101" t="s">
        <v>3092</v>
      </c>
      <c r="L101">
        <v>45186</v>
      </c>
      <c r="M101" t="s">
        <v>3102</v>
      </c>
    </row>
    <row r="102" spans="2:13" x14ac:dyDescent="0.35">
      <c r="B102">
        <v>2004</v>
      </c>
      <c r="C102" t="s">
        <v>3100</v>
      </c>
      <c r="D102">
        <v>1298</v>
      </c>
      <c r="E102">
        <v>3729.8</v>
      </c>
      <c r="F102">
        <v>27</v>
      </c>
      <c r="G102" t="s">
        <v>3101</v>
      </c>
      <c r="H102" t="s">
        <v>3103</v>
      </c>
      <c r="I102">
        <v>975</v>
      </c>
      <c r="J102">
        <v>58</v>
      </c>
      <c r="K102" t="s">
        <v>3092</v>
      </c>
      <c r="L102">
        <v>238542</v>
      </c>
      <c r="M102" t="s">
        <v>3102</v>
      </c>
    </row>
    <row r="103" spans="2:13" x14ac:dyDescent="0.35">
      <c r="B103">
        <v>2004</v>
      </c>
      <c r="C103" t="s">
        <v>3100</v>
      </c>
      <c r="D103">
        <v>4</v>
      </c>
      <c r="E103">
        <v>3729.8</v>
      </c>
      <c r="F103">
        <v>27</v>
      </c>
      <c r="G103" t="s">
        <v>3101</v>
      </c>
      <c r="H103" t="s">
        <v>3103</v>
      </c>
      <c r="I103">
        <v>2</v>
      </c>
      <c r="J103">
        <v>59</v>
      </c>
      <c r="K103" t="s">
        <v>3092</v>
      </c>
      <c r="L103">
        <v>1516</v>
      </c>
      <c r="M103" t="s">
        <v>3102</v>
      </c>
    </row>
    <row r="104" spans="2:13" x14ac:dyDescent="0.35">
      <c r="B104">
        <v>2004</v>
      </c>
      <c r="C104" t="s">
        <v>3100</v>
      </c>
      <c r="D104">
        <v>1122</v>
      </c>
      <c r="E104">
        <v>2746.2</v>
      </c>
      <c r="F104">
        <v>27</v>
      </c>
      <c r="G104" t="s">
        <v>3101</v>
      </c>
      <c r="H104" t="s">
        <v>3103</v>
      </c>
      <c r="I104">
        <v>836</v>
      </c>
      <c r="J104">
        <v>50</v>
      </c>
      <c r="K104" t="s">
        <v>3092</v>
      </c>
      <c r="L104">
        <v>57259</v>
      </c>
      <c r="M104" t="s">
        <v>3102</v>
      </c>
    </row>
    <row r="105" spans="2:13" x14ac:dyDescent="0.35">
      <c r="B105">
        <v>2004</v>
      </c>
      <c r="C105" t="s">
        <v>3100</v>
      </c>
      <c r="D105">
        <v>917</v>
      </c>
      <c r="E105">
        <v>2746.2</v>
      </c>
      <c r="F105">
        <v>27</v>
      </c>
      <c r="G105" t="s">
        <v>3104</v>
      </c>
      <c r="H105" t="s">
        <v>3103</v>
      </c>
      <c r="I105">
        <v>806</v>
      </c>
      <c r="J105">
        <v>54</v>
      </c>
      <c r="K105" t="s">
        <v>3092</v>
      </c>
      <c r="L105">
        <v>234779</v>
      </c>
      <c r="M105" t="s">
        <v>3102</v>
      </c>
    </row>
    <row r="106" spans="2:13" x14ac:dyDescent="0.35">
      <c r="B106">
        <v>2004</v>
      </c>
      <c r="C106" t="s">
        <v>3100</v>
      </c>
      <c r="D106">
        <v>819</v>
      </c>
      <c r="E106">
        <v>2746.2</v>
      </c>
      <c r="F106">
        <v>27</v>
      </c>
      <c r="G106" t="s">
        <v>3104</v>
      </c>
      <c r="H106" t="s">
        <v>3103</v>
      </c>
      <c r="I106">
        <v>880</v>
      </c>
      <c r="J106">
        <v>53</v>
      </c>
      <c r="K106" t="s">
        <v>3092</v>
      </c>
      <c r="L106">
        <v>1493</v>
      </c>
      <c r="M106" t="s">
        <v>3102</v>
      </c>
    </row>
    <row r="107" spans="2:13" x14ac:dyDescent="0.35">
      <c r="B107">
        <v>2004</v>
      </c>
      <c r="C107" t="s">
        <v>3100</v>
      </c>
      <c r="D107">
        <v>619</v>
      </c>
      <c r="E107">
        <v>3360</v>
      </c>
      <c r="F107">
        <v>27.2</v>
      </c>
      <c r="G107" t="s">
        <v>3104</v>
      </c>
      <c r="H107" t="s">
        <v>3103</v>
      </c>
      <c r="I107">
        <v>770</v>
      </c>
      <c r="J107">
        <v>52</v>
      </c>
      <c r="K107" t="s">
        <v>3092</v>
      </c>
      <c r="L107">
        <v>64409</v>
      </c>
      <c r="M107" t="s">
        <v>3102</v>
      </c>
    </row>
    <row r="108" spans="2:13" x14ac:dyDescent="0.35">
      <c r="B108">
        <v>2004</v>
      </c>
      <c r="C108" t="s">
        <v>3100</v>
      </c>
      <c r="D108">
        <v>391</v>
      </c>
      <c r="E108">
        <v>3360</v>
      </c>
      <c r="F108">
        <v>27.2</v>
      </c>
      <c r="G108" t="s">
        <v>3104</v>
      </c>
      <c r="H108" t="s">
        <v>3103</v>
      </c>
      <c r="I108">
        <v>395</v>
      </c>
      <c r="J108">
        <v>51</v>
      </c>
      <c r="K108" t="s">
        <v>3092</v>
      </c>
      <c r="L108">
        <v>249978</v>
      </c>
      <c r="M108" t="s">
        <v>3102</v>
      </c>
    </row>
    <row r="109" spans="2:13" x14ac:dyDescent="0.35">
      <c r="B109">
        <v>2004</v>
      </c>
      <c r="C109" t="s">
        <v>3100</v>
      </c>
      <c r="D109">
        <v>211</v>
      </c>
      <c r="E109">
        <v>3360</v>
      </c>
      <c r="F109">
        <v>27.2</v>
      </c>
      <c r="G109" t="s">
        <v>3104</v>
      </c>
      <c r="H109" t="s">
        <v>3103</v>
      </c>
      <c r="I109">
        <v>187</v>
      </c>
      <c r="J109">
        <v>57</v>
      </c>
      <c r="K109" t="s">
        <v>3092</v>
      </c>
      <c r="L109">
        <v>637</v>
      </c>
      <c r="M109" t="s">
        <v>3102</v>
      </c>
    </row>
    <row r="110" spans="2:13" x14ac:dyDescent="0.35">
      <c r="B110">
        <v>2004</v>
      </c>
      <c r="C110" t="s">
        <v>3100</v>
      </c>
      <c r="D110">
        <v>153</v>
      </c>
      <c r="E110">
        <v>3605.4</v>
      </c>
      <c r="F110">
        <v>27.1</v>
      </c>
      <c r="G110" t="s">
        <v>3104</v>
      </c>
      <c r="H110" t="s">
        <v>3103</v>
      </c>
      <c r="I110">
        <v>187</v>
      </c>
      <c r="J110">
        <v>57</v>
      </c>
      <c r="K110" t="s">
        <v>3092</v>
      </c>
      <c r="L110">
        <v>43311</v>
      </c>
      <c r="M110" t="s">
        <v>3102</v>
      </c>
    </row>
    <row r="111" spans="2:13" x14ac:dyDescent="0.35">
      <c r="B111">
        <v>2004</v>
      </c>
      <c r="C111" t="s">
        <v>3100</v>
      </c>
      <c r="D111">
        <v>111</v>
      </c>
      <c r="E111">
        <v>3605.4</v>
      </c>
      <c r="F111">
        <v>27.1</v>
      </c>
      <c r="G111" t="s">
        <v>3104</v>
      </c>
      <c r="H111" t="s">
        <v>3103</v>
      </c>
      <c r="I111">
        <v>121</v>
      </c>
      <c r="J111">
        <v>60</v>
      </c>
      <c r="K111" t="s">
        <v>3092</v>
      </c>
      <c r="L111">
        <v>24848</v>
      </c>
      <c r="M111" t="s">
        <v>3102</v>
      </c>
    </row>
    <row r="112" spans="2:13" x14ac:dyDescent="0.35">
      <c r="B112">
        <v>2004</v>
      </c>
      <c r="C112" t="s">
        <v>3100</v>
      </c>
      <c r="D112">
        <v>76</v>
      </c>
      <c r="E112">
        <v>3605.4</v>
      </c>
      <c r="F112">
        <v>27.1</v>
      </c>
      <c r="G112" t="s">
        <v>3104</v>
      </c>
      <c r="H112" t="s">
        <v>3103</v>
      </c>
      <c r="I112">
        <v>103</v>
      </c>
      <c r="J112">
        <v>57</v>
      </c>
      <c r="K112" t="s">
        <v>3092</v>
      </c>
      <c r="L112">
        <v>761</v>
      </c>
      <c r="M112" t="s">
        <v>3102</v>
      </c>
    </row>
    <row r="113" spans="2:13" x14ac:dyDescent="0.35">
      <c r="B113">
        <v>2004</v>
      </c>
      <c r="C113" t="s">
        <v>3100</v>
      </c>
      <c r="D113">
        <v>53</v>
      </c>
      <c r="E113">
        <v>3512.4</v>
      </c>
      <c r="F113">
        <v>26.8</v>
      </c>
      <c r="G113" t="s">
        <v>3104</v>
      </c>
      <c r="H113" t="s">
        <v>3103</v>
      </c>
      <c r="I113">
        <v>71</v>
      </c>
      <c r="J113">
        <v>57</v>
      </c>
      <c r="K113" t="s">
        <v>3092</v>
      </c>
      <c r="L113">
        <v>45608</v>
      </c>
      <c r="M113" t="s">
        <v>3102</v>
      </c>
    </row>
    <row r="114" spans="2:13" x14ac:dyDescent="0.35">
      <c r="B114">
        <v>2004</v>
      </c>
      <c r="C114" t="s">
        <v>3100</v>
      </c>
      <c r="D114">
        <v>2688</v>
      </c>
      <c r="E114">
        <v>3512.4</v>
      </c>
      <c r="F114">
        <v>26.8</v>
      </c>
      <c r="G114" t="s">
        <v>3104</v>
      </c>
      <c r="H114" t="s">
        <v>3103</v>
      </c>
      <c r="I114">
        <v>3961</v>
      </c>
      <c r="J114">
        <v>54</v>
      </c>
      <c r="K114" t="s">
        <v>3092</v>
      </c>
      <c r="L114">
        <v>234581</v>
      </c>
      <c r="M114" t="s">
        <v>3102</v>
      </c>
    </row>
    <row r="115" spans="2:13" x14ac:dyDescent="0.35">
      <c r="B115">
        <v>2004</v>
      </c>
      <c r="C115" t="s">
        <v>3100</v>
      </c>
      <c r="D115">
        <v>2311</v>
      </c>
      <c r="E115">
        <v>3512.4</v>
      </c>
      <c r="F115">
        <v>26.8</v>
      </c>
      <c r="G115" t="s">
        <v>3104</v>
      </c>
      <c r="H115" t="s">
        <v>3103</v>
      </c>
      <c r="I115">
        <v>4247</v>
      </c>
      <c r="J115">
        <v>54.5</v>
      </c>
      <c r="K115" t="s">
        <v>3092</v>
      </c>
      <c r="L115">
        <v>646</v>
      </c>
      <c r="M115" t="s">
        <v>3102</v>
      </c>
    </row>
    <row r="116" spans="2:13" x14ac:dyDescent="0.35">
      <c r="B116">
        <v>2004</v>
      </c>
      <c r="C116" t="s">
        <v>3100</v>
      </c>
      <c r="D116">
        <v>2188</v>
      </c>
      <c r="E116">
        <v>3296</v>
      </c>
      <c r="F116">
        <v>37</v>
      </c>
      <c r="G116" t="s">
        <v>3104</v>
      </c>
      <c r="H116" t="s">
        <v>3103</v>
      </c>
      <c r="I116">
        <v>3290</v>
      </c>
      <c r="J116">
        <v>56.6</v>
      </c>
      <c r="K116" t="s">
        <v>3092</v>
      </c>
      <c r="L116">
        <v>43562</v>
      </c>
      <c r="M116" t="s">
        <v>3102</v>
      </c>
    </row>
    <row r="117" spans="2:13" x14ac:dyDescent="0.35">
      <c r="B117">
        <v>2004</v>
      </c>
      <c r="C117" t="s">
        <v>3100</v>
      </c>
      <c r="D117">
        <v>1998</v>
      </c>
      <c r="E117">
        <v>3296</v>
      </c>
      <c r="F117">
        <v>37</v>
      </c>
      <c r="G117" t="s">
        <v>3104</v>
      </c>
      <c r="H117" t="s">
        <v>3103</v>
      </c>
      <c r="I117">
        <v>3138</v>
      </c>
      <c r="J117">
        <v>55.5</v>
      </c>
      <c r="K117" t="s">
        <v>3092</v>
      </c>
      <c r="L117">
        <v>200000</v>
      </c>
      <c r="M117" t="s">
        <v>3102</v>
      </c>
    </row>
    <row r="118" spans="2:13" x14ac:dyDescent="0.35">
      <c r="B118">
        <v>2004</v>
      </c>
      <c r="C118" t="s">
        <v>3100</v>
      </c>
      <c r="D118">
        <v>2006</v>
      </c>
      <c r="E118">
        <v>3296</v>
      </c>
      <c r="F118">
        <v>37</v>
      </c>
      <c r="G118" t="s">
        <v>3104</v>
      </c>
      <c r="H118" t="s">
        <v>3103</v>
      </c>
      <c r="I118">
        <v>3423</v>
      </c>
      <c r="J118">
        <v>58.5</v>
      </c>
      <c r="K118" t="s">
        <v>3092</v>
      </c>
      <c r="L118">
        <v>4847</v>
      </c>
      <c r="M118" t="s">
        <v>3102</v>
      </c>
    </row>
    <row r="119" spans="2:13" x14ac:dyDescent="0.35">
      <c r="B119">
        <v>2004</v>
      </c>
      <c r="C119" t="s">
        <v>3100</v>
      </c>
      <c r="D119">
        <v>2034</v>
      </c>
      <c r="E119">
        <v>3550</v>
      </c>
      <c r="F119">
        <v>38</v>
      </c>
      <c r="G119" t="s">
        <v>3104</v>
      </c>
      <c r="H119" t="s">
        <v>3103</v>
      </c>
      <c r="I119">
        <v>3899</v>
      </c>
      <c r="J119">
        <v>59.5</v>
      </c>
      <c r="K119" t="s">
        <v>3092</v>
      </c>
      <c r="L119">
        <v>51239</v>
      </c>
      <c r="M119" t="s">
        <v>3102</v>
      </c>
    </row>
    <row r="120" spans="2:13" x14ac:dyDescent="0.35">
      <c r="B120">
        <v>2004</v>
      </c>
      <c r="C120" t="s">
        <v>3100</v>
      </c>
      <c r="D120">
        <v>2035</v>
      </c>
      <c r="E120">
        <v>3550</v>
      </c>
      <c r="F120">
        <v>38</v>
      </c>
      <c r="G120" t="s">
        <v>3104</v>
      </c>
      <c r="H120" t="s">
        <v>3103</v>
      </c>
      <c r="I120">
        <v>4015</v>
      </c>
      <c r="J120">
        <v>55</v>
      </c>
      <c r="K120" t="s">
        <v>3092</v>
      </c>
      <c r="L120">
        <v>216396</v>
      </c>
      <c r="M120" t="s">
        <v>3102</v>
      </c>
    </row>
    <row r="121" spans="2:13" x14ac:dyDescent="0.35">
      <c r="B121">
        <v>2004</v>
      </c>
      <c r="C121" t="s">
        <v>3100</v>
      </c>
      <c r="D121">
        <v>2074</v>
      </c>
      <c r="E121">
        <v>3550</v>
      </c>
      <c r="F121">
        <v>38</v>
      </c>
      <c r="G121" t="s">
        <v>3104</v>
      </c>
      <c r="H121" t="s">
        <v>3103</v>
      </c>
      <c r="I121">
        <v>4279</v>
      </c>
      <c r="J121">
        <v>53</v>
      </c>
      <c r="K121" t="s">
        <v>3092</v>
      </c>
      <c r="L121">
        <v>2644</v>
      </c>
      <c r="M121" t="s">
        <v>3102</v>
      </c>
    </row>
    <row r="122" spans="2:13" x14ac:dyDescent="0.35">
      <c r="B122">
        <v>2004</v>
      </c>
      <c r="C122" t="s">
        <v>3100</v>
      </c>
      <c r="D122">
        <v>2127</v>
      </c>
      <c r="E122">
        <v>3654</v>
      </c>
      <c r="F122">
        <v>39</v>
      </c>
      <c r="G122" t="s">
        <v>3104</v>
      </c>
      <c r="H122" t="s">
        <v>3103</v>
      </c>
      <c r="I122">
        <v>4167</v>
      </c>
      <c r="J122">
        <v>53.5</v>
      </c>
      <c r="K122" t="s">
        <v>3092</v>
      </c>
      <c r="L122">
        <v>44235</v>
      </c>
      <c r="M122" t="s">
        <v>3102</v>
      </c>
    </row>
    <row r="123" spans="2:13" x14ac:dyDescent="0.35">
      <c r="B123">
        <v>2004</v>
      </c>
      <c r="C123" t="s">
        <v>3100</v>
      </c>
      <c r="D123">
        <v>2090</v>
      </c>
      <c r="E123">
        <v>3654</v>
      </c>
      <c r="F123">
        <v>39</v>
      </c>
      <c r="G123" t="s">
        <v>3104</v>
      </c>
      <c r="H123" t="s">
        <v>3103</v>
      </c>
      <c r="I123">
        <v>4479</v>
      </c>
      <c r="J123">
        <v>52.5</v>
      </c>
      <c r="K123" t="s">
        <v>3092</v>
      </c>
      <c r="L123">
        <v>203317</v>
      </c>
      <c r="M123" t="s">
        <v>3102</v>
      </c>
    </row>
    <row r="124" spans="2:13" x14ac:dyDescent="0.35">
      <c r="B124">
        <v>2004</v>
      </c>
      <c r="C124" t="s">
        <v>3100</v>
      </c>
      <c r="D124">
        <v>2059</v>
      </c>
      <c r="E124">
        <v>3654</v>
      </c>
      <c r="F124">
        <v>39</v>
      </c>
      <c r="G124" t="s">
        <v>3104</v>
      </c>
      <c r="H124" t="s">
        <v>3103</v>
      </c>
      <c r="I124">
        <v>3699</v>
      </c>
      <c r="J124">
        <v>56</v>
      </c>
      <c r="K124" t="s">
        <v>3092</v>
      </c>
      <c r="L124">
        <v>2134</v>
      </c>
      <c r="M124" t="s">
        <v>3102</v>
      </c>
    </row>
    <row r="125" spans="2:13" x14ac:dyDescent="0.35">
      <c r="B125">
        <v>2004</v>
      </c>
      <c r="C125" t="s">
        <v>3100</v>
      </c>
      <c r="D125">
        <v>2050</v>
      </c>
      <c r="E125">
        <v>233</v>
      </c>
      <c r="F125">
        <v>40</v>
      </c>
      <c r="G125" t="s">
        <v>3104</v>
      </c>
      <c r="H125" t="s">
        <v>3103</v>
      </c>
      <c r="I125">
        <v>4904</v>
      </c>
      <c r="J125">
        <v>57</v>
      </c>
      <c r="K125" t="s">
        <v>3092</v>
      </c>
      <c r="L125">
        <v>45186</v>
      </c>
      <c r="M125" t="s">
        <v>3102</v>
      </c>
    </row>
    <row r="126" spans="2:13" x14ac:dyDescent="0.35">
      <c r="B126">
        <v>2004</v>
      </c>
      <c r="C126" t="s">
        <v>3100</v>
      </c>
      <c r="D126">
        <v>1865</v>
      </c>
      <c r="E126">
        <v>233</v>
      </c>
      <c r="F126">
        <v>40</v>
      </c>
      <c r="G126" t="s">
        <v>3104</v>
      </c>
      <c r="H126" t="s">
        <v>3103</v>
      </c>
      <c r="I126">
        <v>2821</v>
      </c>
      <c r="J126">
        <v>57.5</v>
      </c>
      <c r="K126" t="s">
        <v>3092</v>
      </c>
      <c r="L126">
        <v>238542</v>
      </c>
      <c r="M126" t="s">
        <v>3102</v>
      </c>
    </row>
    <row r="127" spans="2:13" x14ac:dyDescent="0.35">
      <c r="B127">
        <v>2004</v>
      </c>
      <c r="C127" t="s">
        <v>3100</v>
      </c>
      <c r="D127">
        <v>1841</v>
      </c>
      <c r="E127">
        <v>233</v>
      </c>
      <c r="F127">
        <v>40</v>
      </c>
      <c r="G127" t="s">
        <v>3104</v>
      </c>
      <c r="H127" t="s">
        <v>3103</v>
      </c>
      <c r="I127">
        <v>3472</v>
      </c>
      <c r="J127">
        <v>57</v>
      </c>
      <c r="K127" t="s">
        <v>3092</v>
      </c>
      <c r="L127">
        <v>1516</v>
      </c>
      <c r="M127" t="s">
        <v>3102</v>
      </c>
    </row>
    <row r="128" spans="2:13" x14ac:dyDescent="0.35">
      <c r="B128">
        <v>2004</v>
      </c>
      <c r="C128" t="s">
        <v>3100</v>
      </c>
      <c r="D128">
        <v>1799</v>
      </c>
      <c r="E128">
        <v>234</v>
      </c>
      <c r="F128">
        <v>41</v>
      </c>
      <c r="G128" t="s">
        <v>3104</v>
      </c>
      <c r="H128" t="s">
        <v>3103</v>
      </c>
      <c r="I128">
        <v>3647</v>
      </c>
      <c r="J128">
        <v>55</v>
      </c>
      <c r="K128" t="s">
        <v>3092</v>
      </c>
      <c r="L128">
        <v>200000</v>
      </c>
      <c r="M128" t="s">
        <v>3102</v>
      </c>
    </row>
    <row r="129" spans="2:13" x14ac:dyDescent="0.35">
      <c r="B129">
        <v>2004</v>
      </c>
      <c r="C129" t="s">
        <v>3100</v>
      </c>
      <c r="D129">
        <v>1468</v>
      </c>
      <c r="E129">
        <v>234</v>
      </c>
      <c r="F129">
        <v>41</v>
      </c>
      <c r="G129" t="s">
        <v>3104</v>
      </c>
      <c r="H129" t="s">
        <v>3103</v>
      </c>
      <c r="I129">
        <v>393</v>
      </c>
      <c r="J129">
        <v>56</v>
      </c>
      <c r="K129" t="s">
        <v>3092</v>
      </c>
      <c r="L129">
        <v>4847</v>
      </c>
      <c r="M129" t="s">
        <v>3102</v>
      </c>
    </row>
    <row r="130" spans="2:13" x14ac:dyDescent="0.35">
      <c r="B130">
        <v>2004</v>
      </c>
      <c r="C130" t="s">
        <v>3100</v>
      </c>
      <c r="D130">
        <v>568</v>
      </c>
      <c r="E130">
        <v>234</v>
      </c>
      <c r="F130">
        <v>41</v>
      </c>
      <c r="G130" t="s">
        <v>3096</v>
      </c>
      <c r="H130" t="s">
        <v>3103</v>
      </c>
      <c r="I130">
        <v>167</v>
      </c>
      <c r="J130">
        <v>54</v>
      </c>
      <c r="K130" t="s">
        <v>3092</v>
      </c>
      <c r="L130">
        <v>51239</v>
      </c>
      <c r="M130" t="s">
        <v>3102</v>
      </c>
    </row>
    <row r="131" spans="2:13" x14ac:dyDescent="0.35">
      <c r="B131">
        <v>2004</v>
      </c>
      <c r="C131" t="s">
        <v>3100</v>
      </c>
      <c r="D131">
        <v>407</v>
      </c>
      <c r="E131">
        <v>3105</v>
      </c>
      <c r="F131">
        <v>42</v>
      </c>
      <c r="G131" t="s">
        <v>3096</v>
      </c>
      <c r="H131" t="s">
        <v>3103</v>
      </c>
      <c r="I131">
        <v>71</v>
      </c>
      <c r="J131">
        <v>58</v>
      </c>
      <c r="K131" t="s">
        <v>3092</v>
      </c>
      <c r="L131">
        <v>216396</v>
      </c>
      <c r="M131" t="s">
        <v>3102</v>
      </c>
    </row>
    <row r="132" spans="2:13" x14ac:dyDescent="0.35">
      <c r="B132">
        <v>2004</v>
      </c>
      <c r="C132" t="s">
        <v>3100</v>
      </c>
      <c r="D132">
        <v>177</v>
      </c>
      <c r="E132">
        <v>3105</v>
      </c>
      <c r="F132">
        <v>42</v>
      </c>
      <c r="G132" t="s">
        <v>3096</v>
      </c>
      <c r="H132" t="s">
        <v>3103</v>
      </c>
      <c r="I132">
        <v>52</v>
      </c>
      <c r="J132">
        <v>58</v>
      </c>
      <c r="K132" t="s">
        <v>3092</v>
      </c>
      <c r="L132">
        <v>2644</v>
      </c>
      <c r="M132" t="s">
        <v>3102</v>
      </c>
    </row>
    <row r="133" spans="2:13" x14ac:dyDescent="0.35">
      <c r="B133">
        <v>2004</v>
      </c>
      <c r="C133" t="s">
        <v>3100</v>
      </c>
      <c r="D133">
        <v>51</v>
      </c>
      <c r="E133">
        <v>3105</v>
      </c>
      <c r="F133">
        <v>42</v>
      </c>
      <c r="G133" t="s">
        <v>3096</v>
      </c>
      <c r="H133" t="s">
        <v>3103</v>
      </c>
      <c r="I133">
        <v>12</v>
      </c>
      <c r="J133">
        <v>59</v>
      </c>
      <c r="K133" t="s">
        <v>3092</v>
      </c>
      <c r="L133">
        <v>44235</v>
      </c>
      <c r="M133" t="s">
        <v>3102</v>
      </c>
    </row>
    <row r="134" spans="2:13" x14ac:dyDescent="0.35">
      <c r="B134">
        <v>2004</v>
      </c>
      <c r="C134" t="s">
        <v>3100</v>
      </c>
      <c r="D134">
        <v>173</v>
      </c>
      <c r="E134">
        <v>236</v>
      </c>
      <c r="F134">
        <v>43</v>
      </c>
      <c r="G134" t="s">
        <v>3096</v>
      </c>
      <c r="H134" t="s">
        <v>3103</v>
      </c>
      <c r="I134">
        <v>51</v>
      </c>
      <c r="J134">
        <v>50</v>
      </c>
      <c r="K134" t="s">
        <v>3092</v>
      </c>
      <c r="L134">
        <v>203317</v>
      </c>
      <c r="M134" t="s">
        <v>3102</v>
      </c>
    </row>
    <row r="135" spans="2:13" x14ac:dyDescent="0.35">
      <c r="B135">
        <v>2004</v>
      </c>
      <c r="C135" t="s">
        <v>3100</v>
      </c>
      <c r="D135">
        <v>201</v>
      </c>
      <c r="E135">
        <v>236</v>
      </c>
      <c r="F135">
        <v>43</v>
      </c>
      <c r="G135" t="s">
        <v>3096</v>
      </c>
      <c r="H135" t="s">
        <v>3103</v>
      </c>
      <c r="I135">
        <v>61</v>
      </c>
      <c r="J135">
        <v>54</v>
      </c>
      <c r="K135" t="s">
        <v>3092</v>
      </c>
      <c r="L135">
        <v>2134</v>
      </c>
      <c r="M135" t="s">
        <v>3102</v>
      </c>
    </row>
    <row r="136" spans="2:13" x14ac:dyDescent="0.35">
      <c r="B136">
        <v>2013</v>
      </c>
      <c r="C136" t="s">
        <v>3100</v>
      </c>
      <c r="D136">
        <v>206</v>
      </c>
      <c r="E136">
        <v>321</v>
      </c>
      <c r="F136">
        <v>128</v>
      </c>
      <c r="G136" t="s">
        <v>3096</v>
      </c>
      <c r="H136" t="s">
        <v>3091</v>
      </c>
      <c r="I136">
        <v>67</v>
      </c>
      <c r="J136">
        <v>53</v>
      </c>
      <c r="K136" t="s">
        <v>3105</v>
      </c>
      <c r="L136">
        <v>45186</v>
      </c>
      <c r="M136" t="s">
        <v>3102</v>
      </c>
    </row>
    <row r="137" spans="2:13" x14ac:dyDescent="0.35">
      <c r="B137">
        <v>2014</v>
      </c>
      <c r="C137" t="s">
        <v>3100</v>
      </c>
      <c r="D137">
        <v>243</v>
      </c>
      <c r="E137">
        <v>3654</v>
      </c>
      <c r="F137">
        <v>129</v>
      </c>
      <c r="G137" t="s">
        <v>3096</v>
      </c>
      <c r="H137" t="s">
        <v>3091</v>
      </c>
      <c r="I137">
        <v>62</v>
      </c>
      <c r="J137">
        <v>52</v>
      </c>
      <c r="K137" t="s">
        <v>3105</v>
      </c>
      <c r="L137">
        <v>238542</v>
      </c>
      <c r="M137" t="s">
        <v>3102</v>
      </c>
    </row>
    <row r="138" spans="2:13" x14ac:dyDescent="0.35">
      <c r="B138">
        <v>2015</v>
      </c>
      <c r="C138" t="s">
        <v>3100</v>
      </c>
      <c r="D138">
        <v>123</v>
      </c>
      <c r="E138">
        <v>323</v>
      </c>
      <c r="F138">
        <v>130</v>
      </c>
      <c r="G138" t="s">
        <v>3096</v>
      </c>
      <c r="H138" t="s">
        <v>3091</v>
      </c>
      <c r="I138">
        <v>32</v>
      </c>
      <c r="J138">
        <v>51</v>
      </c>
      <c r="K138" t="s">
        <v>3105</v>
      </c>
      <c r="L138">
        <v>1516</v>
      </c>
      <c r="M138" t="s">
        <v>3102</v>
      </c>
    </row>
    <row r="139" spans="2:13" x14ac:dyDescent="0.35">
      <c r="B139">
        <v>2016</v>
      </c>
      <c r="C139" t="s">
        <v>3100</v>
      </c>
      <c r="D139">
        <v>82</v>
      </c>
      <c r="E139">
        <v>324</v>
      </c>
      <c r="F139">
        <v>131</v>
      </c>
      <c r="G139" t="s">
        <v>3096</v>
      </c>
      <c r="H139" t="s">
        <v>3091</v>
      </c>
      <c r="I139">
        <v>22</v>
      </c>
      <c r="J139">
        <v>57</v>
      </c>
      <c r="K139" t="s">
        <v>3105</v>
      </c>
      <c r="L139">
        <v>57259</v>
      </c>
      <c r="M139" t="s">
        <v>3102</v>
      </c>
    </row>
    <row r="140" spans="2:13" x14ac:dyDescent="0.35">
      <c r="B140">
        <v>2017</v>
      </c>
      <c r="C140" t="s">
        <v>3100</v>
      </c>
      <c r="D140">
        <v>74</v>
      </c>
      <c r="E140">
        <v>3105</v>
      </c>
      <c r="F140">
        <v>132</v>
      </c>
      <c r="G140" t="s">
        <v>3096</v>
      </c>
      <c r="H140" t="s">
        <v>3091</v>
      </c>
      <c r="I140">
        <v>25</v>
      </c>
      <c r="J140">
        <v>57</v>
      </c>
      <c r="K140" t="s">
        <v>3105</v>
      </c>
      <c r="L140">
        <v>234779</v>
      </c>
      <c r="M140" t="s">
        <v>3102</v>
      </c>
    </row>
    <row r="141" spans="2:13" x14ac:dyDescent="0.35">
      <c r="B141">
        <v>2018</v>
      </c>
      <c r="C141" t="s">
        <v>3100</v>
      </c>
      <c r="D141">
        <v>18</v>
      </c>
      <c r="E141">
        <v>326</v>
      </c>
      <c r="F141">
        <v>133</v>
      </c>
      <c r="G141" t="s">
        <v>3096</v>
      </c>
      <c r="H141" t="s">
        <v>3091</v>
      </c>
      <c r="I141">
        <v>4</v>
      </c>
      <c r="J141">
        <v>60</v>
      </c>
      <c r="K141" t="s">
        <v>3105</v>
      </c>
      <c r="L141">
        <v>1493</v>
      </c>
      <c r="M141" t="s">
        <v>3102</v>
      </c>
    </row>
    <row r="142" spans="2:13" x14ac:dyDescent="0.35">
      <c r="B142">
        <v>2004</v>
      </c>
      <c r="C142" t="s">
        <v>3100</v>
      </c>
      <c r="D142">
        <v>37</v>
      </c>
      <c r="E142">
        <v>327</v>
      </c>
      <c r="F142">
        <v>134</v>
      </c>
      <c r="G142" t="s">
        <v>3096</v>
      </c>
      <c r="H142" t="s">
        <v>3091</v>
      </c>
      <c r="I142">
        <v>9</v>
      </c>
      <c r="J142">
        <v>57</v>
      </c>
      <c r="K142" t="s">
        <v>3106</v>
      </c>
      <c r="L142">
        <v>64409</v>
      </c>
      <c r="M142" t="s">
        <v>3102</v>
      </c>
    </row>
    <row r="143" spans="2:13" x14ac:dyDescent="0.35">
      <c r="B143">
        <v>2005</v>
      </c>
      <c r="C143" t="s">
        <v>3100</v>
      </c>
      <c r="D143">
        <v>35</v>
      </c>
      <c r="E143">
        <v>328</v>
      </c>
      <c r="F143">
        <v>135</v>
      </c>
      <c r="G143" t="s">
        <v>3096</v>
      </c>
      <c r="H143" t="s">
        <v>3091</v>
      </c>
      <c r="I143">
        <v>12</v>
      </c>
      <c r="J143">
        <v>57</v>
      </c>
      <c r="K143" t="s">
        <v>3106</v>
      </c>
      <c r="L143">
        <v>249978</v>
      </c>
      <c r="M143" t="s">
        <v>3102</v>
      </c>
    </row>
    <row r="144" spans="2:13" x14ac:dyDescent="0.35">
      <c r="B144">
        <v>2006</v>
      </c>
      <c r="C144" t="s">
        <v>3100</v>
      </c>
      <c r="D144">
        <v>5974</v>
      </c>
      <c r="E144">
        <v>2903.1</v>
      </c>
      <c r="F144">
        <v>136</v>
      </c>
      <c r="G144" t="s">
        <v>3096</v>
      </c>
      <c r="H144" t="s">
        <v>3091</v>
      </c>
      <c r="I144">
        <v>2089</v>
      </c>
      <c r="J144">
        <v>54</v>
      </c>
      <c r="K144" t="s">
        <v>3106</v>
      </c>
      <c r="L144">
        <v>637</v>
      </c>
      <c r="M144" t="s">
        <v>3102</v>
      </c>
    </row>
    <row r="145" spans="2:13" x14ac:dyDescent="0.35">
      <c r="B145">
        <v>2007</v>
      </c>
      <c r="C145" t="s">
        <v>3100</v>
      </c>
      <c r="D145">
        <v>6631</v>
      </c>
      <c r="E145">
        <v>2903.1</v>
      </c>
      <c r="F145">
        <v>137</v>
      </c>
      <c r="G145" t="s">
        <v>3096</v>
      </c>
      <c r="H145" t="s">
        <v>3091</v>
      </c>
      <c r="I145">
        <v>2810</v>
      </c>
      <c r="J145">
        <v>54.5</v>
      </c>
      <c r="K145" t="s">
        <v>3106</v>
      </c>
      <c r="L145">
        <v>43311</v>
      </c>
      <c r="M145" t="s">
        <v>3102</v>
      </c>
    </row>
    <row r="146" spans="2:13" x14ac:dyDescent="0.35">
      <c r="B146">
        <v>2008</v>
      </c>
      <c r="C146" t="s">
        <v>3100</v>
      </c>
      <c r="D146">
        <v>6705</v>
      </c>
      <c r="E146">
        <v>2903.1</v>
      </c>
      <c r="F146">
        <v>138</v>
      </c>
      <c r="G146" t="s">
        <v>3096</v>
      </c>
      <c r="H146" t="s">
        <v>3091</v>
      </c>
      <c r="I146">
        <v>841</v>
      </c>
      <c r="J146">
        <v>56.6</v>
      </c>
      <c r="K146" t="s">
        <v>3106</v>
      </c>
      <c r="L146">
        <v>24848</v>
      </c>
      <c r="M146" t="s">
        <v>3102</v>
      </c>
    </row>
    <row r="147" spans="2:13" x14ac:dyDescent="0.35">
      <c r="B147">
        <v>2009</v>
      </c>
      <c r="C147" t="s">
        <v>3100</v>
      </c>
      <c r="D147">
        <v>5876</v>
      </c>
      <c r="E147">
        <v>2996.6</v>
      </c>
      <c r="F147">
        <v>139</v>
      </c>
      <c r="G147" t="s">
        <v>3096</v>
      </c>
      <c r="H147" t="s">
        <v>3091</v>
      </c>
      <c r="I147">
        <v>3550</v>
      </c>
      <c r="J147">
        <v>55.5</v>
      </c>
      <c r="K147" t="s">
        <v>3106</v>
      </c>
      <c r="L147">
        <v>761</v>
      </c>
      <c r="M147" t="s">
        <v>3102</v>
      </c>
    </row>
    <row r="148" spans="2:13" x14ac:dyDescent="0.35">
      <c r="B148">
        <v>2010</v>
      </c>
      <c r="C148" t="s">
        <v>3100</v>
      </c>
      <c r="D148">
        <v>326</v>
      </c>
      <c r="E148">
        <v>2996.6</v>
      </c>
      <c r="F148">
        <v>140</v>
      </c>
      <c r="G148" t="s">
        <v>3096</v>
      </c>
      <c r="H148" t="s">
        <v>3091</v>
      </c>
      <c r="I148">
        <v>109</v>
      </c>
      <c r="J148">
        <v>58.5</v>
      </c>
      <c r="K148" t="s">
        <v>3106</v>
      </c>
      <c r="L148">
        <v>45608</v>
      </c>
      <c r="M148" t="s">
        <v>3102</v>
      </c>
    </row>
    <row r="149" spans="2:13" x14ac:dyDescent="0.35">
      <c r="B149">
        <v>2011</v>
      </c>
      <c r="C149" t="s">
        <v>3100</v>
      </c>
      <c r="D149">
        <v>6470</v>
      </c>
      <c r="E149">
        <v>2996.6</v>
      </c>
      <c r="F149">
        <v>141</v>
      </c>
      <c r="G149" t="s">
        <v>3096</v>
      </c>
      <c r="H149" t="s">
        <v>3091</v>
      </c>
      <c r="I149">
        <v>3368</v>
      </c>
      <c r="J149">
        <v>59.5</v>
      </c>
      <c r="K149" t="s">
        <v>3106</v>
      </c>
      <c r="L149">
        <v>234581</v>
      </c>
      <c r="M149" t="s">
        <v>3102</v>
      </c>
    </row>
    <row r="150" spans="2:13" x14ac:dyDescent="0.35">
      <c r="B150">
        <v>2012</v>
      </c>
      <c r="C150" t="s">
        <v>3100</v>
      </c>
      <c r="D150">
        <v>6709</v>
      </c>
      <c r="E150">
        <v>3522.8</v>
      </c>
      <c r="F150">
        <v>142</v>
      </c>
      <c r="G150" t="s">
        <v>3096</v>
      </c>
      <c r="H150" t="s">
        <v>3091</v>
      </c>
      <c r="I150">
        <v>3671</v>
      </c>
      <c r="J150">
        <v>55</v>
      </c>
      <c r="K150" t="s">
        <v>3106</v>
      </c>
      <c r="L150">
        <v>646</v>
      </c>
      <c r="M150" t="s">
        <v>3102</v>
      </c>
    </row>
    <row r="151" spans="2:13" x14ac:dyDescent="0.35">
      <c r="B151">
        <v>2013</v>
      </c>
      <c r="C151" t="s">
        <v>3100</v>
      </c>
      <c r="D151">
        <v>6186</v>
      </c>
      <c r="E151">
        <v>3522.8</v>
      </c>
      <c r="F151">
        <v>143</v>
      </c>
      <c r="G151" t="s">
        <v>3096</v>
      </c>
      <c r="H151" t="s">
        <v>3091</v>
      </c>
      <c r="I151">
        <v>2404</v>
      </c>
      <c r="J151">
        <v>53</v>
      </c>
      <c r="K151" t="s">
        <v>3106</v>
      </c>
      <c r="L151">
        <v>43562</v>
      </c>
      <c r="M151" t="s">
        <v>3102</v>
      </c>
    </row>
    <row r="152" spans="2:13" x14ac:dyDescent="0.35">
      <c r="B152">
        <v>2014</v>
      </c>
      <c r="C152" t="s">
        <v>3100</v>
      </c>
      <c r="D152">
        <v>6503</v>
      </c>
      <c r="E152">
        <v>3522.8</v>
      </c>
      <c r="F152">
        <v>144</v>
      </c>
      <c r="G152" t="s">
        <v>3096</v>
      </c>
      <c r="H152" t="s">
        <v>3091</v>
      </c>
      <c r="I152">
        <v>2805</v>
      </c>
      <c r="J152">
        <v>53.5</v>
      </c>
      <c r="K152" t="s">
        <v>3106</v>
      </c>
      <c r="L152">
        <v>200000</v>
      </c>
      <c r="M152" t="s">
        <v>3102</v>
      </c>
    </row>
    <row r="153" spans="2:13" x14ac:dyDescent="0.35">
      <c r="B153">
        <v>2015</v>
      </c>
      <c r="C153" t="s">
        <v>3100</v>
      </c>
      <c r="D153">
        <v>5220</v>
      </c>
      <c r="E153">
        <v>3729.8</v>
      </c>
      <c r="F153">
        <v>145</v>
      </c>
      <c r="G153" t="s">
        <v>3096</v>
      </c>
      <c r="H153" t="s">
        <v>3091</v>
      </c>
      <c r="I153">
        <v>2331</v>
      </c>
      <c r="J153">
        <v>52.5</v>
      </c>
      <c r="K153" t="s">
        <v>3106</v>
      </c>
      <c r="L153">
        <v>4847</v>
      </c>
      <c r="M153" t="s">
        <v>3102</v>
      </c>
    </row>
    <row r="154" spans="2:13" x14ac:dyDescent="0.35">
      <c r="B154">
        <v>2016</v>
      </c>
      <c r="C154" t="s">
        <v>3100</v>
      </c>
      <c r="D154">
        <v>4677</v>
      </c>
      <c r="E154">
        <v>3729.8</v>
      </c>
      <c r="F154">
        <v>146</v>
      </c>
      <c r="G154" t="s">
        <v>3096</v>
      </c>
      <c r="H154" t="s">
        <v>3091</v>
      </c>
      <c r="I154">
        <v>2088</v>
      </c>
      <c r="J154">
        <v>56</v>
      </c>
      <c r="K154" t="s">
        <v>3106</v>
      </c>
      <c r="L154">
        <v>51239</v>
      </c>
      <c r="M154" t="s">
        <v>3102</v>
      </c>
    </row>
    <row r="155" spans="2:13" x14ac:dyDescent="0.35">
      <c r="B155">
        <v>2017</v>
      </c>
      <c r="C155" t="s">
        <v>3100</v>
      </c>
      <c r="D155">
        <v>4803</v>
      </c>
      <c r="E155">
        <v>3729.8</v>
      </c>
      <c r="F155">
        <v>147</v>
      </c>
      <c r="G155" t="s">
        <v>3101</v>
      </c>
      <c r="H155" t="s">
        <v>3091</v>
      </c>
      <c r="I155">
        <v>2628</v>
      </c>
      <c r="J155">
        <v>57</v>
      </c>
      <c r="K155" t="s">
        <v>3106</v>
      </c>
      <c r="L155">
        <v>216396</v>
      </c>
      <c r="M155" t="s">
        <v>3102</v>
      </c>
    </row>
    <row r="156" spans="2:13" x14ac:dyDescent="0.35">
      <c r="B156">
        <v>2018</v>
      </c>
      <c r="C156" t="s">
        <v>3100</v>
      </c>
      <c r="D156">
        <v>3739</v>
      </c>
      <c r="E156">
        <v>2746.2</v>
      </c>
      <c r="F156">
        <v>148</v>
      </c>
      <c r="G156" t="s">
        <v>3101</v>
      </c>
      <c r="H156" t="s">
        <v>3091</v>
      </c>
      <c r="I156">
        <v>1939</v>
      </c>
      <c r="J156">
        <v>57.5</v>
      </c>
      <c r="K156" t="s">
        <v>3106</v>
      </c>
      <c r="L156">
        <v>2644</v>
      </c>
      <c r="M156" t="s">
        <v>3102</v>
      </c>
    </row>
    <row r="157" spans="2:13" x14ac:dyDescent="0.35">
      <c r="B157">
        <v>2004</v>
      </c>
      <c r="C157" t="s">
        <v>3100</v>
      </c>
      <c r="D157">
        <v>3529</v>
      </c>
      <c r="E157">
        <v>2746.2</v>
      </c>
      <c r="F157">
        <v>149</v>
      </c>
      <c r="G157" t="s">
        <v>3101</v>
      </c>
      <c r="H157" t="s">
        <v>3091</v>
      </c>
      <c r="I157">
        <v>1871</v>
      </c>
      <c r="J157">
        <v>57</v>
      </c>
      <c r="K157" t="s">
        <v>3107</v>
      </c>
      <c r="L157">
        <v>44235</v>
      </c>
      <c r="M157" t="s">
        <v>3102</v>
      </c>
    </row>
    <row r="158" spans="2:13" x14ac:dyDescent="0.35">
      <c r="B158">
        <v>2005</v>
      </c>
      <c r="C158" t="s">
        <v>3100</v>
      </c>
      <c r="D158">
        <v>3649</v>
      </c>
      <c r="E158">
        <v>2746.2</v>
      </c>
      <c r="F158">
        <v>150</v>
      </c>
      <c r="G158" t="s">
        <v>3101</v>
      </c>
      <c r="H158" t="s">
        <v>3091</v>
      </c>
      <c r="I158">
        <v>1868</v>
      </c>
      <c r="J158">
        <v>55</v>
      </c>
      <c r="K158" t="s">
        <v>3107</v>
      </c>
      <c r="L158">
        <v>203317</v>
      </c>
      <c r="M158" t="s">
        <v>3102</v>
      </c>
    </row>
    <row r="159" spans="2:13" x14ac:dyDescent="0.35">
      <c r="B159">
        <v>2006</v>
      </c>
      <c r="C159" t="s">
        <v>3100</v>
      </c>
      <c r="D159">
        <v>1374</v>
      </c>
      <c r="E159">
        <v>3360</v>
      </c>
      <c r="F159">
        <v>151</v>
      </c>
      <c r="G159" t="s">
        <v>3101</v>
      </c>
      <c r="H159" t="s">
        <v>3091</v>
      </c>
      <c r="I159">
        <v>127919</v>
      </c>
      <c r="J159">
        <v>56</v>
      </c>
      <c r="K159" t="s">
        <v>3107</v>
      </c>
      <c r="L159">
        <v>2134</v>
      </c>
      <c r="M159" t="s">
        <v>3102</v>
      </c>
    </row>
    <row r="160" spans="2:13" x14ac:dyDescent="0.35">
      <c r="B160">
        <v>2007</v>
      </c>
      <c r="C160" t="s">
        <v>3100</v>
      </c>
      <c r="D160">
        <v>933</v>
      </c>
      <c r="E160">
        <v>3360</v>
      </c>
      <c r="F160">
        <v>152</v>
      </c>
      <c r="G160" t="s">
        <v>3101</v>
      </c>
      <c r="H160" t="s">
        <v>3091</v>
      </c>
      <c r="I160">
        <v>75340</v>
      </c>
      <c r="J160">
        <v>54</v>
      </c>
      <c r="K160" t="s">
        <v>3107</v>
      </c>
      <c r="L160">
        <v>45186</v>
      </c>
      <c r="M160" t="s">
        <v>3102</v>
      </c>
    </row>
    <row r="161" spans="2:13" x14ac:dyDescent="0.35">
      <c r="B161">
        <v>2008</v>
      </c>
      <c r="C161" t="s">
        <v>3100</v>
      </c>
      <c r="D161">
        <v>345</v>
      </c>
      <c r="E161">
        <v>3360</v>
      </c>
      <c r="F161">
        <v>153</v>
      </c>
      <c r="G161" t="s">
        <v>3101</v>
      </c>
      <c r="H161" t="s">
        <v>3091</v>
      </c>
      <c r="I161">
        <v>29170</v>
      </c>
      <c r="J161">
        <v>58</v>
      </c>
      <c r="K161" t="s">
        <v>3107</v>
      </c>
      <c r="L161">
        <v>238542</v>
      </c>
      <c r="M161" t="s">
        <v>3102</v>
      </c>
    </row>
    <row r="162" spans="2:13" x14ac:dyDescent="0.35">
      <c r="B162">
        <v>2009</v>
      </c>
      <c r="C162" t="s">
        <v>3100</v>
      </c>
      <c r="D162">
        <v>29</v>
      </c>
      <c r="E162">
        <v>3605.4</v>
      </c>
      <c r="F162">
        <v>154</v>
      </c>
      <c r="G162" t="s">
        <v>3101</v>
      </c>
      <c r="H162" t="s">
        <v>3091</v>
      </c>
      <c r="I162">
        <v>1901</v>
      </c>
      <c r="J162">
        <v>58</v>
      </c>
      <c r="K162" t="s">
        <v>3107</v>
      </c>
      <c r="L162">
        <v>1516</v>
      </c>
      <c r="M162" t="s">
        <v>3102</v>
      </c>
    </row>
    <row r="163" spans="2:13" x14ac:dyDescent="0.35">
      <c r="B163">
        <v>2010</v>
      </c>
      <c r="C163" t="s">
        <v>3100</v>
      </c>
      <c r="D163">
        <v>11</v>
      </c>
      <c r="E163">
        <v>3605.4</v>
      </c>
      <c r="F163">
        <v>155</v>
      </c>
      <c r="G163" t="s">
        <v>3101</v>
      </c>
      <c r="H163" t="s">
        <v>3091</v>
      </c>
      <c r="I163">
        <v>972</v>
      </c>
      <c r="J163">
        <v>59</v>
      </c>
      <c r="K163" t="s">
        <v>3107</v>
      </c>
      <c r="L163">
        <v>57259</v>
      </c>
      <c r="M163" t="s">
        <v>3093</v>
      </c>
    </row>
    <row r="164" spans="2:13" x14ac:dyDescent="0.35">
      <c r="B164">
        <v>2011</v>
      </c>
      <c r="C164" t="s">
        <v>3100</v>
      </c>
      <c r="D164">
        <v>10</v>
      </c>
      <c r="E164">
        <v>3605.4</v>
      </c>
      <c r="F164">
        <v>156</v>
      </c>
      <c r="G164" t="s">
        <v>3101</v>
      </c>
      <c r="H164" t="s">
        <v>3091</v>
      </c>
      <c r="I164">
        <v>874</v>
      </c>
      <c r="J164">
        <v>50</v>
      </c>
      <c r="K164" t="s">
        <v>3107</v>
      </c>
      <c r="L164">
        <v>234779</v>
      </c>
      <c r="M164" t="s">
        <v>3093</v>
      </c>
    </row>
    <row r="165" spans="2:13" x14ac:dyDescent="0.35">
      <c r="B165">
        <v>2012</v>
      </c>
      <c r="C165" t="s">
        <v>3100</v>
      </c>
      <c r="D165">
        <v>7</v>
      </c>
      <c r="E165">
        <v>3512.4</v>
      </c>
      <c r="F165">
        <v>157</v>
      </c>
      <c r="G165" t="s">
        <v>3101</v>
      </c>
      <c r="H165" t="s">
        <v>3091</v>
      </c>
      <c r="I165">
        <v>592</v>
      </c>
      <c r="J165">
        <v>54</v>
      </c>
      <c r="K165" t="s">
        <v>3107</v>
      </c>
      <c r="L165">
        <v>1493</v>
      </c>
      <c r="M165" t="s">
        <v>3093</v>
      </c>
    </row>
    <row r="166" spans="2:13" x14ac:dyDescent="0.35">
      <c r="B166">
        <v>2013</v>
      </c>
      <c r="C166" t="s">
        <v>3100</v>
      </c>
      <c r="D166">
        <v>10</v>
      </c>
      <c r="E166">
        <v>3512.4</v>
      </c>
      <c r="F166">
        <v>158</v>
      </c>
      <c r="G166" t="s">
        <v>3101</v>
      </c>
      <c r="H166" t="s">
        <v>3091</v>
      </c>
      <c r="I166">
        <v>864</v>
      </c>
      <c r="J166">
        <v>53</v>
      </c>
      <c r="K166" t="s">
        <v>3107</v>
      </c>
      <c r="L166">
        <v>64409</v>
      </c>
      <c r="M166" t="s">
        <v>3093</v>
      </c>
    </row>
    <row r="167" spans="2:13" x14ac:dyDescent="0.35">
      <c r="B167">
        <v>2014</v>
      </c>
      <c r="C167" t="s">
        <v>3100</v>
      </c>
      <c r="D167">
        <v>56</v>
      </c>
      <c r="E167">
        <v>3512.4</v>
      </c>
      <c r="F167">
        <v>159</v>
      </c>
      <c r="G167" t="s">
        <v>3101</v>
      </c>
      <c r="H167" t="s">
        <v>3091</v>
      </c>
      <c r="I167">
        <v>5373</v>
      </c>
      <c r="J167">
        <v>52</v>
      </c>
      <c r="K167" t="s">
        <v>3107</v>
      </c>
      <c r="L167">
        <v>249978</v>
      </c>
      <c r="M167" t="s">
        <v>3093</v>
      </c>
    </row>
    <row r="168" spans="2:13" x14ac:dyDescent="0.35">
      <c r="B168">
        <v>2015</v>
      </c>
      <c r="C168" t="s">
        <v>3100</v>
      </c>
      <c r="D168">
        <v>68</v>
      </c>
      <c r="E168">
        <v>3296</v>
      </c>
      <c r="F168">
        <v>160</v>
      </c>
      <c r="G168" t="s">
        <v>3101</v>
      </c>
      <c r="H168" t="s">
        <v>3091</v>
      </c>
      <c r="I168">
        <v>6589</v>
      </c>
      <c r="J168">
        <v>51</v>
      </c>
      <c r="K168" t="s">
        <v>3107</v>
      </c>
      <c r="L168">
        <v>637</v>
      </c>
      <c r="M168" t="s">
        <v>3093</v>
      </c>
    </row>
    <row r="169" spans="2:13" x14ac:dyDescent="0.35">
      <c r="B169">
        <v>2016</v>
      </c>
      <c r="C169" t="s">
        <v>3100</v>
      </c>
      <c r="D169">
        <v>56</v>
      </c>
      <c r="E169">
        <v>3296</v>
      </c>
      <c r="F169">
        <v>161</v>
      </c>
      <c r="G169" t="s">
        <v>3101</v>
      </c>
      <c r="H169" t="s">
        <v>3091</v>
      </c>
      <c r="I169">
        <v>5107</v>
      </c>
      <c r="J169">
        <v>57</v>
      </c>
      <c r="K169" t="s">
        <v>3107</v>
      </c>
      <c r="L169">
        <v>43311</v>
      </c>
      <c r="M169" t="s">
        <v>3093</v>
      </c>
    </row>
    <row r="170" spans="2:13" x14ac:dyDescent="0.35">
      <c r="B170">
        <v>2017</v>
      </c>
      <c r="C170" t="s">
        <v>3100</v>
      </c>
      <c r="D170">
        <v>66</v>
      </c>
      <c r="E170">
        <v>3296</v>
      </c>
      <c r="F170">
        <v>162</v>
      </c>
      <c r="G170" t="s">
        <v>3101</v>
      </c>
      <c r="H170" t="s">
        <v>3091</v>
      </c>
      <c r="I170">
        <v>5518</v>
      </c>
      <c r="J170">
        <v>57</v>
      </c>
      <c r="K170" t="s">
        <v>3107</v>
      </c>
      <c r="L170">
        <v>24848</v>
      </c>
      <c r="M170" t="s">
        <v>3093</v>
      </c>
    </row>
    <row r="171" spans="2:13" x14ac:dyDescent="0.35">
      <c r="B171">
        <v>2018</v>
      </c>
      <c r="C171" t="s">
        <v>3100</v>
      </c>
      <c r="D171">
        <v>55</v>
      </c>
      <c r="E171">
        <v>3550</v>
      </c>
      <c r="F171">
        <v>163</v>
      </c>
      <c r="G171" t="s">
        <v>3101</v>
      </c>
      <c r="H171" t="s">
        <v>3091</v>
      </c>
      <c r="I171">
        <v>4912</v>
      </c>
      <c r="J171">
        <v>60</v>
      </c>
      <c r="K171" t="s">
        <v>3107</v>
      </c>
      <c r="L171">
        <v>761</v>
      </c>
      <c r="M171" t="s">
        <v>3093</v>
      </c>
    </row>
    <row r="172" spans="2:13" x14ac:dyDescent="0.35">
      <c r="B172">
        <v>2004</v>
      </c>
      <c r="C172" t="s">
        <v>3108</v>
      </c>
      <c r="D172">
        <v>42</v>
      </c>
      <c r="E172">
        <v>3550</v>
      </c>
      <c r="F172">
        <v>164</v>
      </c>
      <c r="G172" t="s">
        <v>3101</v>
      </c>
      <c r="H172" t="s">
        <v>3091</v>
      </c>
      <c r="I172">
        <v>3830</v>
      </c>
      <c r="J172">
        <v>57</v>
      </c>
      <c r="K172" t="s">
        <v>3109</v>
      </c>
      <c r="L172">
        <v>45608</v>
      </c>
      <c r="M172" t="s">
        <v>3093</v>
      </c>
    </row>
    <row r="173" spans="2:13" x14ac:dyDescent="0.35">
      <c r="B173">
        <v>2005</v>
      </c>
      <c r="C173" t="s">
        <v>3108</v>
      </c>
      <c r="D173">
        <v>51179</v>
      </c>
      <c r="E173">
        <v>3550</v>
      </c>
      <c r="F173">
        <v>165</v>
      </c>
      <c r="G173" t="s">
        <v>3101</v>
      </c>
      <c r="H173" t="s">
        <v>3091</v>
      </c>
      <c r="I173">
        <v>4</v>
      </c>
      <c r="J173">
        <v>57</v>
      </c>
      <c r="K173" t="s">
        <v>3109</v>
      </c>
      <c r="L173">
        <v>234581</v>
      </c>
      <c r="M173" t="s">
        <v>3093</v>
      </c>
    </row>
    <row r="174" spans="2:13" x14ac:dyDescent="0.35">
      <c r="B174">
        <v>2006</v>
      </c>
      <c r="C174" t="s">
        <v>3108</v>
      </c>
      <c r="D174">
        <v>468</v>
      </c>
      <c r="E174">
        <v>3654</v>
      </c>
      <c r="F174">
        <v>166</v>
      </c>
      <c r="G174" t="s">
        <v>3101</v>
      </c>
      <c r="H174" t="s">
        <v>3091</v>
      </c>
      <c r="I174">
        <v>9</v>
      </c>
      <c r="J174">
        <v>54</v>
      </c>
      <c r="K174" t="s">
        <v>3109</v>
      </c>
      <c r="L174">
        <v>646</v>
      </c>
      <c r="M174" t="s">
        <v>3093</v>
      </c>
    </row>
    <row r="175" spans="2:13" x14ac:dyDescent="0.35">
      <c r="B175">
        <v>2007</v>
      </c>
      <c r="C175" t="s">
        <v>3108</v>
      </c>
      <c r="D175">
        <v>11841</v>
      </c>
      <c r="E175">
        <v>3654</v>
      </c>
      <c r="F175">
        <v>167</v>
      </c>
      <c r="G175" t="s">
        <v>3101</v>
      </c>
      <c r="H175" t="s">
        <v>3091</v>
      </c>
      <c r="I175">
        <v>12</v>
      </c>
      <c r="J175">
        <v>54.5</v>
      </c>
      <c r="K175" t="s">
        <v>3109</v>
      </c>
      <c r="L175">
        <v>43562</v>
      </c>
      <c r="M175" t="s">
        <v>3093</v>
      </c>
    </row>
    <row r="176" spans="2:13" x14ac:dyDescent="0.35">
      <c r="B176">
        <v>2008</v>
      </c>
      <c r="C176" t="s">
        <v>3108</v>
      </c>
      <c r="D176">
        <v>50975</v>
      </c>
      <c r="E176">
        <v>3654</v>
      </c>
      <c r="F176">
        <v>168</v>
      </c>
      <c r="G176" t="s">
        <v>3101</v>
      </c>
      <c r="H176" t="s">
        <v>3091</v>
      </c>
      <c r="I176">
        <v>2089</v>
      </c>
      <c r="J176">
        <v>56.6</v>
      </c>
      <c r="K176" t="s">
        <v>3109</v>
      </c>
      <c r="L176">
        <v>200000</v>
      </c>
      <c r="M176" t="s">
        <v>3093</v>
      </c>
    </row>
    <row r="177" spans="2:13" x14ac:dyDescent="0.35">
      <c r="B177">
        <v>2009</v>
      </c>
      <c r="C177" t="s">
        <v>3108</v>
      </c>
      <c r="D177">
        <v>206</v>
      </c>
      <c r="E177">
        <v>233</v>
      </c>
      <c r="F177">
        <v>169</v>
      </c>
      <c r="G177" t="s">
        <v>3101</v>
      </c>
      <c r="H177" t="s">
        <v>3091</v>
      </c>
      <c r="I177">
        <v>2810</v>
      </c>
      <c r="J177">
        <v>55.5</v>
      </c>
      <c r="K177" t="s">
        <v>3109</v>
      </c>
      <c r="L177">
        <v>4847</v>
      </c>
      <c r="M177" t="s">
        <v>3093</v>
      </c>
    </row>
    <row r="178" spans="2:13" x14ac:dyDescent="0.35">
      <c r="B178">
        <v>2010</v>
      </c>
      <c r="C178" t="s">
        <v>3108</v>
      </c>
      <c r="D178">
        <v>10922</v>
      </c>
      <c r="E178">
        <v>233</v>
      </c>
      <c r="F178">
        <v>170</v>
      </c>
      <c r="G178" t="s">
        <v>3101</v>
      </c>
      <c r="H178" t="s">
        <v>3091</v>
      </c>
      <c r="I178">
        <v>841</v>
      </c>
      <c r="J178">
        <v>58.5</v>
      </c>
      <c r="K178" t="s">
        <v>3109</v>
      </c>
      <c r="L178">
        <v>51239</v>
      </c>
      <c r="M178" t="s">
        <v>3093</v>
      </c>
    </row>
    <row r="179" spans="2:13" x14ac:dyDescent="0.35">
      <c r="B179">
        <v>2011</v>
      </c>
      <c r="C179" t="s">
        <v>3108</v>
      </c>
      <c r="D179">
        <v>51390</v>
      </c>
      <c r="E179">
        <v>233</v>
      </c>
      <c r="F179">
        <v>171</v>
      </c>
      <c r="G179" t="s">
        <v>3101</v>
      </c>
      <c r="H179" t="s">
        <v>3091</v>
      </c>
      <c r="I179">
        <v>3550</v>
      </c>
      <c r="J179">
        <v>59.5</v>
      </c>
      <c r="K179" t="s">
        <v>3109</v>
      </c>
      <c r="L179">
        <v>216396</v>
      </c>
      <c r="M179" t="s">
        <v>3093</v>
      </c>
    </row>
    <row r="180" spans="2:13" x14ac:dyDescent="0.35">
      <c r="B180">
        <v>2012</v>
      </c>
      <c r="C180" t="s">
        <v>3108</v>
      </c>
      <c r="D180">
        <v>177</v>
      </c>
      <c r="E180">
        <v>234</v>
      </c>
      <c r="F180">
        <v>172</v>
      </c>
      <c r="G180" t="s">
        <v>3090</v>
      </c>
      <c r="H180" t="s">
        <v>3098</v>
      </c>
      <c r="I180">
        <v>109</v>
      </c>
      <c r="J180">
        <v>55</v>
      </c>
      <c r="K180" t="s">
        <v>3109</v>
      </c>
      <c r="L180">
        <v>2644</v>
      </c>
      <c r="M180" t="s">
        <v>3093</v>
      </c>
    </row>
    <row r="181" spans="2:13" x14ac:dyDescent="0.35">
      <c r="B181">
        <v>2013</v>
      </c>
      <c r="C181" t="s">
        <v>3108</v>
      </c>
      <c r="D181">
        <v>10723</v>
      </c>
      <c r="E181">
        <v>234</v>
      </c>
      <c r="F181">
        <v>173</v>
      </c>
      <c r="G181" t="s">
        <v>3090</v>
      </c>
      <c r="H181" t="s">
        <v>3098</v>
      </c>
      <c r="I181">
        <v>3368</v>
      </c>
      <c r="J181">
        <v>53</v>
      </c>
      <c r="K181" t="s">
        <v>3109</v>
      </c>
      <c r="L181">
        <v>44235</v>
      </c>
      <c r="M181" t="s">
        <v>3093</v>
      </c>
    </row>
    <row r="182" spans="2:13" x14ac:dyDescent="0.35">
      <c r="B182">
        <v>2014</v>
      </c>
      <c r="C182" t="s">
        <v>3108</v>
      </c>
      <c r="D182">
        <v>51709</v>
      </c>
      <c r="E182">
        <v>234</v>
      </c>
      <c r="F182">
        <v>174</v>
      </c>
      <c r="G182" t="s">
        <v>3090</v>
      </c>
      <c r="H182" t="s">
        <v>3098</v>
      </c>
      <c r="I182">
        <v>3671</v>
      </c>
      <c r="J182">
        <v>53.5</v>
      </c>
      <c r="K182" t="s">
        <v>3109</v>
      </c>
      <c r="L182">
        <v>203317</v>
      </c>
      <c r="M182" t="s">
        <v>3093</v>
      </c>
    </row>
    <row r="183" spans="2:13" x14ac:dyDescent="0.35">
      <c r="B183">
        <v>2015</v>
      </c>
      <c r="C183" t="s">
        <v>3108</v>
      </c>
      <c r="D183">
        <v>146</v>
      </c>
      <c r="E183">
        <v>3105</v>
      </c>
      <c r="F183">
        <v>175</v>
      </c>
      <c r="G183" t="s">
        <v>3090</v>
      </c>
      <c r="H183" t="s">
        <v>3098</v>
      </c>
      <c r="I183">
        <v>2404</v>
      </c>
      <c r="J183">
        <v>52.5</v>
      </c>
      <c r="K183" t="s">
        <v>3109</v>
      </c>
      <c r="L183">
        <v>2134</v>
      </c>
      <c r="M183" t="s">
        <v>3093</v>
      </c>
    </row>
    <row r="184" spans="2:13" x14ac:dyDescent="0.35">
      <c r="B184">
        <v>2016</v>
      </c>
      <c r="C184" t="s">
        <v>3108</v>
      </c>
      <c r="D184">
        <v>10910</v>
      </c>
      <c r="E184">
        <v>3105</v>
      </c>
      <c r="F184">
        <v>176</v>
      </c>
      <c r="G184" t="s">
        <v>3090</v>
      </c>
      <c r="H184" t="s">
        <v>3098</v>
      </c>
      <c r="I184">
        <v>2805</v>
      </c>
      <c r="J184">
        <v>56</v>
      </c>
      <c r="K184" t="s">
        <v>3109</v>
      </c>
      <c r="L184">
        <v>45186</v>
      </c>
      <c r="M184" t="s">
        <v>3093</v>
      </c>
    </row>
    <row r="185" spans="2:13" x14ac:dyDescent="0.35">
      <c r="B185">
        <v>2017</v>
      </c>
      <c r="C185" t="s">
        <v>3108</v>
      </c>
      <c r="D185">
        <v>51355</v>
      </c>
      <c r="E185">
        <v>3105</v>
      </c>
      <c r="F185">
        <v>177</v>
      </c>
      <c r="G185" t="s">
        <v>3090</v>
      </c>
      <c r="H185" t="s">
        <v>3098</v>
      </c>
      <c r="I185">
        <v>2331</v>
      </c>
      <c r="J185">
        <v>57</v>
      </c>
      <c r="K185" t="s">
        <v>3109</v>
      </c>
      <c r="L185">
        <v>238542</v>
      </c>
      <c r="M185" t="s">
        <v>3093</v>
      </c>
    </row>
    <row r="186" spans="2:13" x14ac:dyDescent="0.35">
      <c r="B186">
        <v>2018</v>
      </c>
      <c r="C186" t="s">
        <v>3108</v>
      </c>
      <c r="D186">
        <v>160</v>
      </c>
      <c r="E186">
        <v>236</v>
      </c>
      <c r="F186">
        <v>178</v>
      </c>
      <c r="G186" t="s">
        <v>3090</v>
      </c>
      <c r="H186" t="s">
        <v>3098</v>
      </c>
      <c r="I186">
        <v>2088</v>
      </c>
      <c r="J186">
        <v>57.5</v>
      </c>
      <c r="K186" t="s">
        <v>3109</v>
      </c>
      <c r="L186">
        <v>1516</v>
      </c>
      <c r="M186" t="s">
        <v>3093</v>
      </c>
    </row>
    <row r="187" spans="2:13" x14ac:dyDescent="0.35">
      <c r="B187">
        <v>2004</v>
      </c>
      <c r="C187" t="s">
        <v>3108</v>
      </c>
      <c r="D187">
        <v>10912</v>
      </c>
      <c r="E187">
        <v>236</v>
      </c>
      <c r="F187">
        <v>179</v>
      </c>
      <c r="G187" t="s">
        <v>3090</v>
      </c>
      <c r="H187" t="s">
        <v>3098</v>
      </c>
      <c r="I187">
        <v>2628</v>
      </c>
      <c r="J187">
        <v>57</v>
      </c>
      <c r="K187" t="s">
        <v>3110</v>
      </c>
      <c r="L187">
        <v>200000</v>
      </c>
      <c r="M187" t="s">
        <v>3093</v>
      </c>
    </row>
    <row r="188" spans="2:13" x14ac:dyDescent="0.35">
      <c r="B188">
        <v>2005</v>
      </c>
      <c r="C188" t="s">
        <v>3108</v>
      </c>
      <c r="D188">
        <v>51353</v>
      </c>
      <c r="E188">
        <v>2903.1</v>
      </c>
      <c r="F188">
        <v>180</v>
      </c>
      <c r="G188" t="s">
        <v>3090</v>
      </c>
      <c r="H188" t="s">
        <v>3098</v>
      </c>
      <c r="I188">
        <v>1939</v>
      </c>
      <c r="J188">
        <v>55</v>
      </c>
      <c r="K188" t="s">
        <v>3110</v>
      </c>
      <c r="L188">
        <v>4847</v>
      </c>
      <c r="M188" t="s">
        <v>3093</v>
      </c>
    </row>
    <row r="189" spans="2:13" x14ac:dyDescent="0.35">
      <c r="B189">
        <v>2006</v>
      </c>
      <c r="C189" t="s">
        <v>3108</v>
      </c>
      <c r="D189">
        <v>142</v>
      </c>
      <c r="E189">
        <v>2903.1</v>
      </c>
      <c r="F189">
        <v>181</v>
      </c>
      <c r="G189" t="s">
        <v>3090</v>
      </c>
      <c r="H189" t="s">
        <v>3098</v>
      </c>
      <c r="I189">
        <v>1871</v>
      </c>
      <c r="J189">
        <v>56</v>
      </c>
      <c r="K189" t="s">
        <v>3110</v>
      </c>
      <c r="L189">
        <v>51239</v>
      </c>
      <c r="M189" t="s">
        <v>3093</v>
      </c>
    </row>
    <row r="190" spans="2:13" x14ac:dyDescent="0.35">
      <c r="B190">
        <v>2007</v>
      </c>
      <c r="C190" t="s">
        <v>3108</v>
      </c>
      <c r="D190">
        <v>10505</v>
      </c>
      <c r="E190">
        <v>2903.1</v>
      </c>
      <c r="F190">
        <v>182</v>
      </c>
      <c r="G190" t="s">
        <v>3090</v>
      </c>
      <c r="H190" t="s">
        <v>3098</v>
      </c>
      <c r="I190">
        <v>1868</v>
      </c>
      <c r="J190">
        <v>54</v>
      </c>
      <c r="K190" t="s">
        <v>3110</v>
      </c>
      <c r="L190">
        <v>216396</v>
      </c>
      <c r="M190" t="s">
        <v>3093</v>
      </c>
    </row>
    <row r="191" spans="2:13" x14ac:dyDescent="0.35">
      <c r="B191">
        <v>2008</v>
      </c>
      <c r="C191" t="s">
        <v>3108</v>
      </c>
      <c r="D191">
        <v>51040</v>
      </c>
      <c r="E191">
        <v>2996.6</v>
      </c>
      <c r="F191">
        <v>183</v>
      </c>
      <c r="G191" t="s">
        <v>3090</v>
      </c>
      <c r="H191" t="s">
        <v>3098</v>
      </c>
      <c r="I191">
        <v>127919</v>
      </c>
      <c r="J191">
        <v>58</v>
      </c>
      <c r="K191" t="s">
        <v>3110</v>
      </c>
      <c r="L191">
        <v>2644</v>
      </c>
      <c r="M191" t="s">
        <v>3093</v>
      </c>
    </row>
    <row r="192" spans="2:13" x14ac:dyDescent="0.35">
      <c r="B192">
        <v>2009</v>
      </c>
      <c r="C192" t="s">
        <v>3108</v>
      </c>
      <c r="D192">
        <v>154</v>
      </c>
      <c r="E192">
        <v>2996.6</v>
      </c>
      <c r="F192">
        <v>184</v>
      </c>
      <c r="G192" t="s">
        <v>3090</v>
      </c>
      <c r="H192" t="s">
        <v>3098</v>
      </c>
      <c r="I192">
        <v>75340</v>
      </c>
      <c r="J192">
        <v>58</v>
      </c>
      <c r="K192" t="s">
        <v>3110</v>
      </c>
      <c r="L192">
        <v>44235</v>
      </c>
      <c r="M192" t="s">
        <v>3093</v>
      </c>
    </row>
    <row r="193" spans="2:13" x14ac:dyDescent="0.35">
      <c r="B193">
        <v>2010</v>
      </c>
      <c r="C193" t="s">
        <v>3108</v>
      </c>
      <c r="D193">
        <v>10318</v>
      </c>
      <c r="E193">
        <v>2996.6</v>
      </c>
      <c r="F193">
        <v>185</v>
      </c>
      <c r="G193" t="s">
        <v>3090</v>
      </c>
      <c r="H193" t="s">
        <v>3098</v>
      </c>
      <c r="I193">
        <v>29170</v>
      </c>
      <c r="J193">
        <v>59</v>
      </c>
      <c r="K193" t="s">
        <v>3110</v>
      </c>
      <c r="L193">
        <v>203317</v>
      </c>
      <c r="M193" t="s">
        <v>3093</v>
      </c>
    </row>
    <row r="194" spans="2:13" x14ac:dyDescent="0.35">
      <c r="B194">
        <v>2011</v>
      </c>
      <c r="C194" t="s">
        <v>3108</v>
      </c>
      <c r="D194">
        <v>48083</v>
      </c>
      <c r="E194">
        <v>3522.8</v>
      </c>
      <c r="F194">
        <v>186</v>
      </c>
      <c r="G194" t="s">
        <v>3090</v>
      </c>
      <c r="H194" t="s">
        <v>3098</v>
      </c>
      <c r="I194">
        <v>1901</v>
      </c>
      <c r="J194">
        <v>50</v>
      </c>
      <c r="K194" t="s">
        <v>3110</v>
      </c>
      <c r="L194">
        <v>2134</v>
      </c>
      <c r="M194" t="s">
        <v>3093</v>
      </c>
    </row>
    <row r="195" spans="2:13" x14ac:dyDescent="0.35">
      <c r="B195">
        <v>2012</v>
      </c>
      <c r="C195" t="s">
        <v>3108</v>
      </c>
      <c r="D195">
        <v>143</v>
      </c>
      <c r="E195">
        <v>3522.8</v>
      </c>
      <c r="F195">
        <v>187</v>
      </c>
      <c r="G195" t="s">
        <v>3090</v>
      </c>
      <c r="H195" t="s">
        <v>3098</v>
      </c>
      <c r="I195">
        <v>972</v>
      </c>
      <c r="J195">
        <v>54</v>
      </c>
      <c r="K195" t="s">
        <v>3110</v>
      </c>
      <c r="L195">
        <v>45186</v>
      </c>
      <c r="M195" t="s">
        <v>3093</v>
      </c>
    </row>
    <row r="196" spans="2:13" x14ac:dyDescent="0.35">
      <c r="B196">
        <v>2013</v>
      </c>
      <c r="C196" t="s">
        <v>3108</v>
      </c>
      <c r="D196">
        <v>9283</v>
      </c>
      <c r="E196">
        <v>3522.8</v>
      </c>
      <c r="F196">
        <v>188</v>
      </c>
      <c r="G196" t="s">
        <v>3090</v>
      </c>
      <c r="H196" t="s">
        <v>3098</v>
      </c>
      <c r="I196">
        <v>874</v>
      </c>
      <c r="J196">
        <v>53</v>
      </c>
      <c r="K196" t="s">
        <v>3110</v>
      </c>
      <c r="L196">
        <v>238542</v>
      </c>
      <c r="M196" t="s">
        <v>3093</v>
      </c>
    </row>
    <row r="197" spans="2:13" x14ac:dyDescent="0.35">
      <c r="B197">
        <v>2014</v>
      </c>
      <c r="C197" t="s">
        <v>3108</v>
      </c>
      <c r="D197">
        <v>47200</v>
      </c>
      <c r="E197">
        <v>2903.1</v>
      </c>
      <c r="F197">
        <v>189</v>
      </c>
      <c r="G197" t="s">
        <v>3090</v>
      </c>
      <c r="H197" t="s">
        <v>3098</v>
      </c>
      <c r="I197">
        <v>592</v>
      </c>
      <c r="J197">
        <v>52</v>
      </c>
      <c r="K197" t="s">
        <v>3110</v>
      </c>
      <c r="L197">
        <v>1516</v>
      </c>
      <c r="M197" t="s">
        <v>3093</v>
      </c>
    </row>
    <row r="198" spans="2:13" x14ac:dyDescent="0.35">
      <c r="B198">
        <v>2015</v>
      </c>
      <c r="C198" t="s">
        <v>3108</v>
      </c>
      <c r="D198">
        <v>158</v>
      </c>
      <c r="E198">
        <v>2903.1</v>
      </c>
      <c r="F198">
        <v>190</v>
      </c>
      <c r="G198" t="s">
        <v>3090</v>
      </c>
      <c r="H198" t="s">
        <v>3098</v>
      </c>
      <c r="I198">
        <v>864</v>
      </c>
      <c r="J198">
        <v>51</v>
      </c>
      <c r="K198" t="s">
        <v>3110</v>
      </c>
      <c r="L198">
        <v>57259</v>
      </c>
      <c r="M198" t="s">
        <v>3093</v>
      </c>
    </row>
    <row r="199" spans="2:13" x14ac:dyDescent="0.35">
      <c r="B199">
        <v>2016</v>
      </c>
      <c r="C199" t="s">
        <v>3108</v>
      </c>
      <c r="D199">
        <v>8982</v>
      </c>
      <c r="E199">
        <v>2903.1</v>
      </c>
      <c r="F199">
        <v>191</v>
      </c>
      <c r="G199" t="s">
        <v>3090</v>
      </c>
      <c r="H199" t="s">
        <v>3098</v>
      </c>
      <c r="I199">
        <v>5373</v>
      </c>
      <c r="J199">
        <v>57</v>
      </c>
      <c r="K199" t="s">
        <v>3110</v>
      </c>
      <c r="L199">
        <v>234779</v>
      </c>
      <c r="M199" t="s">
        <v>3093</v>
      </c>
    </row>
    <row r="200" spans="2:13" x14ac:dyDescent="0.35">
      <c r="B200">
        <v>2017</v>
      </c>
      <c r="C200" t="s">
        <v>3111</v>
      </c>
      <c r="D200">
        <v>46990</v>
      </c>
      <c r="E200">
        <v>2996.6</v>
      </c>
      <c r="F200">
        <v>192</v>
      </c>
      <c r="G200" t="s">
        <v>3090</v>
      </c>
      <c r="H200" t="s">
        <v>3098</v>
      </c>
      <c r="I200">
        <v>6589</v>
      </c>
      <c r="J200">
        <v>57</v>
      </c>
      <c r="K200" t="s">
        <v>3110</v>
      </c>
      <c r="L200">
        <v>1493</v>
      </c>
      <c r="M200" t="s">
        <v>3093</v>
      </c>
    </row>
    <row r="201" spans="2:13" x14ac:dyDescent="0.35">
      <c r="B201">
        <v>2018</v>
      </c>
      <c r="C201" t="s">
        <v>3111</v>
      </c>
      <c r="D201">
        <v>103</v>
      </c>
      <c r="E201">
        <v>2996.6</v>
      </c>
      <c r="F201">
        <v>193</v>
      </c>
      <c r="G201" t="s">
        <v>3090</v>
      </c>
      <c r="H201" t="s">
        <v>3098</v>
      </c>
      <c r="I201">
        <v>5107</v>
      </c>
      <c r="J201">
        <v>60</v>
      </c>
      <c r="K201" t="s">
        <v>3110</v>
      </c>
      <c r="L201">
        <v>64409</v>
      </c>
      <c r="M201" t="s">
        <v>3093</v>
      </c>
    </row>
    <row r="202" spans="2:13" x14ac:dyDescent="0.35">
      <c r="B202">
        <v>2004</v>
      </c>
      <c r="C202" t="s">
        <v>3111</v>
      </c>
      <c r="D202">
        <v>8239</v>
      </c>
      <c r="E202">
        <v>2996.6</v>
      </c>
      <c r="F202">
        <v>194</v>
      </c>
      <c r="G202" t="s">
        <v>3090</v>
      </c>
      <c r="H202" t="s">
        <v>3098</v>
      </c>
      <c r="I202">
        <v>5518</v>
      </c>
      <c r="J202">
        <v>57</v>
      </c>
      <c r="K202" t="s">
        <v>3112</v>
      </c>
      <c r="L202">
        <v>249978</v>
      </c>
      <c r="M202" t="s">
        <v>3093</v>
      </c>
    </row>
    <row r="203" spans="2:13" x14ac:dyDescent="0.35">
      <c r="B203">
        <v>2005</v>
      </c>
      <c r="C203" t="s">
        <v>3111</v>
      </c>
      <c r="D203">
        <v>44563</v>
      </c>
      <c r="E203">
        <v>3522.8</v>
      </c>
      <c r="F203">
        <v>195</v>
      </c>
      <c r="G203" t="s">
        <v>3090</v>
      </c>
      <c r="H203" t="s">
        <v>3098</v>
      </c>
      <c r="I203">
        <v>4912</v>
      </c>
      <c r="J203">
        <v>57</v>
      </c>
      <c r="K203" t="s">
        <v>3112</v>
      </c>
      <c r="L203">
        <v>637</v>
      </c>
      <c r="M203" t="s">
        <v>3093</v>
      </c>
    </row>
    <row r="204" spans="2:13" x14ac:dyDescent="0.35">
      <c r="B204">
        <v>2006</v>
      </c>
      <c r="C204" t="s">
        <v>3111</v>
      </c>
      <c r="D204">
        <v>96</v>
      </c>
      <c r="E204">
        <v>3522.8</v>
      </c>
      <c r="F204">
        <v>196</v>
      </c>
      <c r="G204" t="s">
        <v>3090</v>
      </c>
      <c r="H204" t="s">
        <v>3098</v>
      </c>
      <c r="I204">
        <v>3830</v>
      </c>
      <c r="J204">
        <v>54</v>
      </c>
      <c r="K204" t="s">
        <v>3112</v>
      </c>
      <c r="L204">
        <v>43311</v>
      </c>
      <c r="M204" t="s">
        <v>3093</v>
      </c>
    </row>
    <row r="205" spans="2:13" x14ac:dyDescent="0.35">
      <c r="B205">
        <v>2007</v>
      </c>
      <c r="C205" t="s">
        <v>3111</v>
      </c>
      <c r="D205">
        <v>6949</v>
      </c>
      <c r="E205">
        <v>3522.8</v>
      </c>
      <c r="F205">
        <v>197</v>
      </c>
      <c r="G205" t="s">
        <v>3113</v>
      </c>
      <c r="H205" t="s">
        <v>3098</v>
      </c>
      <c r="I205">
        <v>4</v>
      </c>
      <c r="J205">
        <v>54.5</v>
      </c>
      <c r="K205" t="s">
        <v>3112</v>
      </c>
      <c r="L205">
        <v>24848</v>
      </c>
      <c r="M205" t="s">
        <v>3093</v>
      </c>
    </row>
    <row r="206" spans="2:13" x14ac:dyDescent="0.35">
      <c r="B206">
        <v>2008</v>
      </c>
      <c r="C206" t="s">
        <v>3111</v>
      </c>
      <c r="D206">
        <v>44663</v>
      </c>
      <c r="E206">
        <v>3729.8</v>
      </c>
      <c r="F206">
        <v>198</v>
      </c>
      <c r="G206" t="s">
        <v>3113</v>
      </c>
      <c r="H206" t="s">
        <v>3098</v>
      </c>
      <c r="I206">
        <v>9</v>
      </c>
      <c r="J206">
        <v>56.6</v>
      </c>
      <c r="K206" t="s">
        <v>3112</v>
      </c>
      <c r="L206">
        <v>761</v>
      </c>
      <c r="M206" t="s">
        <v>3093</v>
      </c>
    </row>
    <row r="207" spans="2:13" x14ac:dyDescent="0.35">
      <c r="B207">
        <v>2009</v>
      </c>
      <c r="C207" t="s">
        <v>3111</v>
      </c>
      <c r="D207">
        <v>110</v>
      </c>
      <c r="E207">
        <v>3729.8</v>
      </c>
      <c r="F207">
        <v>199</v>
      </c>
      <c r="G207" t="s">
        <v>3113</v>
      </c>
      <c r="H207" t="s">
        <v>3098</v>
      </c>
      <c r="I207">
        <v>12</v>
      </c>
      <c r="J207">
        <v>55.5</v>
      </c>
      <c r="K207" t="s">
        <v>3112</v>
      </c>
      <c r="L207">
        <v>45608</v>
      </c>
      <c r="M207" t="s">
        <v>3093</v>
      </c>
    </row>
    <row r="208" spans="2:13" x14ac:dyDescent="0.35">
      <c r="B208">
        <v>2010</v>
      </c>
      <c r="C208" t="s">
        <v>3111</v>
      </c>
      <c r="D208">
        <v>6824</v>
      </c>
      <c r="E208">
        <v>3729.8</v>
      </c>
      <c r="F208">
        <v>200</v>
      </c>
      <c r="G208" t="s">
        <v>3113</v>
      </c>
      <c r="H208" t="s">
        <v>3098</v>
      </c>
      <c r="I208">
        <v>2089</v>
      </c>
      <c r="J208">
        <v>58.5</v>
      </c>
      <c r="K208" t="s">
        <v>3112</v>
      </c>
      <c r="L208">
        <v>234581</v>
      </c>
      <c r="M208" t="s">
        <v>3093</v>
      </c>
    </row>
    <row r="209" spans="2:13" x14ac:dyDescent="0.35">
      <c r="B209">
        <v>2011</v>
      </c>
      <c r="C209" t="s">
        <v>3111</v>
      </c>
      <c r="D209">
        <v>43013</v>
      </c>
      <c r="E209">
        <v>2746.2</v>
      </c>
      <c r="F209">
        <v>201</v>
      </c>
      <c r="G209" t="s">
        <v>3113</v>
      </c>
      <c r="H209" t="s">
        <v>3098</v>
      </c>
      <c r="I209">
        <v>2810</v>
      </c>
      <c r="J209">
        <v>59.5</v>
      </c>
      <c r="K209" t="s">
        <v>3112</v>
      </c>
      <c r="L209">
        <v>646</v>
      </c>
      <c r="M209" t="s">
        <v>3093</v>
      </c>
    </row>
    <row r="210" spans="2:13" x14ac:dyDescent="0.35">
      <c r="B210">
        <v>2012</v>
      </c>
      <c r="C210" t="s">
        <v>3111</v>
      </c>
      <c r="D210">
        <v>95</v>
      </c>
      <c r="E210">
        <v>2746.2</v>
      </c>
      <c r="F210">
        <v>202</v>
      </c>
      <c r="G210" t="s">
        <v>3113</v>
      </c>
      <c r="H210" t="s">
        <v>3098</v>
      </c>
      <c r="I210">
        <v>841</v>
      </c>
      <c r="J210">
        <v>55</v>
      </c>
      <c r="K210" t="s">
        <v>3112</v>
      </c>
      <c r="L210">
        <v>43562</v>
      </c>
      <c r="M210" t="s">
        <v>3093</v>
      </c>
    </row>
    <row r="211" spans="2:13" x14ac:dyDescent="0.35">
      <c r="B211">
        <v>2013</v>
      </c>
      <c r="C211" t="s">
        <v>3111</v>
      </c>
      <c r="D211">
        <v>6441</v>
      </c>
      <c r="E211">
        <v>2746.2</v>
      </c>
      <c r="F211">
        <v>203</v>
      </c>
      <c r="G211" t="s">
        <v>3113</v>
      </c>
      <c r="H211" t="s">
        <v>3098</v>
      </c>
      <c r="I211">
        <v>3550</v>
      </c>
      <c r="J211">
        <v>53</v>
      </c>
      <c r="K211" t="s">
        <v>3112</v>
      </c>
      <c r="L211">
        <v>200000</v>
      </c>
      <c r="M211" t="s">
        <v>3093</v>
      </c>
    </row>
    <row r="212" spans="2:13" x14ac:dyDescent="0.35">
      <c r="B212">
        <v>2014</v>
      </c>
      <c r="C212" t="s">
        <v>3111</v>
      </c>
      <c r="D212">
        <v>4012</v>
      </c>
      <c r="E212">
        <v>3360</v>
      </c>
      <c r="F212">
        <v>204</v>
      </c>
      <c r="G212" t="s">
        <v>3113</v>
      </c>
      <c r="H212" t="s">
        <v>3098</v>
      </c>
      <c r="I212">
        <v>109</v>
      </c>
      <c r="J212">
        <v>53.5</v>
      </c>
      <c r="K212" t="s">
        <v>3112</v>
      </c>
      <c r="L212">
        <v>4847</v>
      </c>
      <c r="M212" t="s">
        <v>3093</v>
      </c>
    </row>
    <row r="213" spans="2:13" x14ac:dyDescent="0.35">
      <c r="B213">
        <v>2015</v>
      </c>
      <c r="C213" t="s">
        <v>3111</v>
      </c>
      <c r="D213">
        <v>4877</v>
      </c>
      <c r="E213">
        <v>3360</v>
      </c>
      <c r="F213">
        <v>205</v>
      </c>
      <c r="G213" t="s">
        <v>3113</v>
      </c>
      <c r="H213" t="s">
        <v>3098</v>
      </c>
      <c r="I213">
        <v>3368</v>
      </c>
      <c r="J213">
        <v>52.5</v>
      </c>
      <c r="K213" t="s">
        <v>3112</v>
      </c>
      <c r="L213">
        <v>51239</v>
      </c>
      <c r="M213" t="s">
        <v>3093</v>
      </c>
    </row>
    <row r="214" spans="2:13" x14ac:dyDescent="0.35">
      <c r="B214">
        <v>2016</v>
      </c>
      <c r="C214" t="s">
        <v>3111</v>
      </c>
      <c r="D214">
        <v>4930</v>
      </c>
      <c r="E214">
        <v>3360</v>
      </c>
      <c r="F214">
        <v>206</v>
      </c>
      <c r="G214" t="s">
        <v>3113</v>
      </c>
      <c r="H214" t="s">
        <v>3098</v>
      </c>
      <c r="I214">
        <v>3671</v>
      </c>
      <c r="J214">
        <v>56</v>
      </c>
      <c r="K214" t="s">
        <v>3112</v>
      </c>
      <c r="L214">
        <v>216396</v>
      </c>
      <c r="M214" t="s">
        <v>3093</v>
      </c>
    </row>
    <row r="215" spans="2:13" x14ac:dyDescent="0.35">
      <c r="B215">
        <v>2017</v>
      </c>
      <c r="C215" t="s">
        <v>3111</v>
      </c>
      <c r="D215">
        <v>4954</v>
      </c>
      <c r="E215">
        <v>3605.4</v>
      </c>
      <c r="F215">
        <v>207</v>
      </c>
      <c r="G215" t="s">
        <v>3113</v>
      </c>
      <c r="H215" t="s">
        <v>3098</v>
      </c>
      <c r="I215">
        <v>2404</v>
      </c>
      <c r="J215">
        <v>57</v>
      </c>
      <c r="K215" t="s">
        <v>3112</v>
      </c>
      <c r="L215">
        <v>2644</v>
      </c>
      <c r="M215" t="s">
        <v>3093</v>
      </c>
    </row>
    <row r="216" spans="2:13" x14ac:dyDescent="0.35">
      <c r="B216">
        <v>2018</v>
      </c>
      <c r="C216" t="s">
        <v>3111</v>
      </c>
      <c r="D216">
        <v>5019</v>
      </c>
      <c r="E216">
        <v>3605.4</v>
      </c>
      <c r="F216">
        <v>208</v>
      </c>
      <c r="G216" t="s">
        <v>3113</v>
      </c>
      <c r="H216" t="s">
        <v>3098</v>
      </c>
      <c r="I216">
        <v>2805</v>
      </c>
      <c r="J216">
        <v>57.5</v>
      </c>
      <c r="K216" t="s">
        <v>3112</v>
      </c>
      <c r="L216">
        <v>44235</v>
      </c>
      <c r="M216" t="s">
        <v>3093</v>
      </c>
    </row>
    <row r="217" spans="2:13" x14ac:dyDescent="0.35">
      <c r="B217">
        <v>2004</v>
      </c>
      <c r="C217" t="s">
        <v>3111</v>
      </c>
      <c r="D217">
        <v>5127</v>
      </c>
      <c r="E217">
        <v>3605.4</v>
      </c>
      <c r="F217">
        <v>209</v>
      </c>
      <c r="G217" t="s">
        <v>3113</v>
      </c>
      <c r="H217" t="s">
        <v>3098</v>
      </c>
      <c r="I217">
        <v>2331</v>
      </c>
      <c r="J217">
        <v>57</v>
      </c>
      <c r="K217" t="s">
        <v>3114</v>
      </c>
      <c r="L217">
        <v>203317</v>
      </c>
      <c r="M217" t="s">
        <v>3093</v>
      </c>
    </row>
    <row r="218" spans="2:13" x14ac:dyDescent="0.35">
      <c r="B218">
        <v>2005</v>
      </c>
      <c r="C218" t="s">
        <v>3111</v>
      </c>
      <c r="D218">
        <v>5174</v>
      </c>
      <c r="E218">
        <v>3512.4</v>
      </c>
      <c r="F218">
        <v>210</v>
      </c>
      <c r="G218" t="s">
        <v>3113</v>
      </c>
      <c r="H218" t="s">
        <v>3098</v>
      </c>
      <c r="I218">
        <v>2088</v>
      </c>
      <c r="J218">
        <v>55</v>
      </c>
      <c r="K218" t="s">
        <v>3114</v>
      </c>
      <c r="L218">
        <v>2134</v>
      </c>
      <c r="M218" t="s">
        <v>3093</v>
      </c>
    </row>
    <row r="219" spans="2:13" x14ac:dyDescent="0.35">
      <c r="B219">
        <v>2006</v>
      </c>
      <c r="C219" t="s">
        <v>3111</v>
      </c>
      <c r="D219">
        <v>5294</v>
      </c>
      <c r="E219">
        <v>3512.4</v>
      </c>
      <c r="F219">
        <v>211</v>
      </c>
      <c r="G219" t="s">
        <v>3113</v>
      </c>
      <c r="H219" t="s">
        <v>3098</v>
      </c>
      <c r="I219">
        <v>2628</v>
      </c>
      <c r="J219">
        <v>56</v>
      </c>
      <c r="K219" t="s">
        <v>3114</v>
      </c>
      <c r="L219">
        <v>45186</v>
      </c>
      <c r="M219" t="s">
        <v>3093</v>
      </c>
    </row>
    <row r="220" spans="2:13" x14ac:dyDescent="0.35">
      <c r="B220">
        <v>2007</v>
      </c>
      <c r="C220" t="s">
        <v>3111</v>
      </c>
      <c r="D220">
        <v>5474</v>
      </c>
      <c r="E220">
        <v>3512.4</v>
      </c>
      <c r="F220">
        <v>212</v>
      </c>
      <c r="G220" t="s">
        <v>3113</v>
      </c>
      <c r="H220" t="s">
        <v>3098</v>
      </c>
      <c r="I220">
        <v>1939</v>
      </c>
      <c r="J220">
        <v>54</v>
      </c>
      <c r="K220" t="s">
        <v>3114</v>
      </c>
      <c r="L220">
        <v>238542</v>
      </c>
      <c r="M220" t="s">
        <v>3093</v>
      </c>
    </row>
    <row r="221" spans="2:13" x14ac:dyDescent="0.35">
      <c r="B221">
        <v>2008</v>
      </c>
      <c r="C221" t="s">
        <v>3111</v>
      </c>
      <c r="D221">
        <v>5864</v>
      </c>
      <c r="E221">
        <v>3296</v>
      </c>
      <c r="F221">
        <v>213</v>
      </c>
      <c r="G221" t="s">
        <v>3113</v>
      </c>
      <c r="H221" t="s">
        <v>3098</v>
      </c>
      <c r="I221">
        <v>1871</v>
      </c>
      <c r="J221">
        <v>58</v>
      </c>
      <c r="K221" t="s">
        <v>3114</v>
      </c>
      <c r="L221">
        <v>1516</v>
      </c>
      <c r="M221" t="s">
        <v>3093</v>
      </c>
    </row>
    <row r="222" spans="2:13" x14ac:dyDescent="0.35">
      <c r="B222">
        <v>2009</v>
      </c>
      <c r="C222" t="s">
        <v>3111</v>
      </c>
      <c r="D222">
        <v>7028</v>
      </c>
      <c r="E222">
        <v>3296</v>
      </c>
      <c r="F222">
        <v>214</v>
      </c>
      <c r="G222" t="s">
        <v>3113</v>
      </c>
      <c r="H222" t="s">
        <v>3098</v>
      </c>
      <c r="I222">
        <v>1868</v>
      </c>
      <c r="J222">
        <v>58</v>
      </c>
      <c r="K222" t="s">
        <v>3114</v>
      </c>
      <c r="L222">
        <v>57259</v>
      </c>
      <c r="M222" t="s">
        <v>3093</v>
      </c>
    </row>
    <row r="223" spans="2:13" x14ac:dyDescent="0.35">
      <c r="B223">
        <v>2010</v>
      </c>
      <c r="C223" t="s">
        <v>3111</v>
      </c>
      <c r="D223">
        <v>7403</v>
      </c>
      <c r="E223">
        <v>3296</v>
      </c>
      <c r="F223">
        <v>215</v>
      </c>
      <c r="G223" t="s">
        <v>3113</v>
      </c>
      <c r="H223" t="s">
        <v>3103</v>
      </c>
      <c r="I223">
        <v>127919</v>
      </c>
      <c r="J223">
        <v>59</v>
      </c>
      <c r="K223" t="s">
        <v>3114</v>
      </c>
      <c r="L223">
        <v>234779</v>
      </c>
      <c r="M223" t="s">
        <v>3093</v>
      </c>
    </row>
    <row r="224" spans="2:13" x14ac:dyDescent="0.35">
      <c r="B224">
        <v>2011</v>
      </c>
      <c r="C224" t="s">
        <v>3111</v>
      </c>
      <c r="D224">
        <v>7501</v>
      </c>
      <c r="E224">
        <v>3550</v>
      </c>
      <c r="F224">
        <v>216</v>
      </c>
      <c r="G224" t="s">
        <v>3113</v>
      </c>
      <c r="H224" t="s">
        <v>3103</v>
      </c>
      <c r="I224">
        <v>75340</v>
      </c>
      <c r="J224">
        <v>50</v>
      </c>
      <c r="K224" t="s">
        <v>3114</v>
      </c>
      <c r="L224">
        <v>1493</v>
      </c>
      <c r="M224" t="s">
        <v>3093</v>
      </c>
    </row>
    <row r="225" spans="2:13" x14ac:dyDescent="0.35">
      <c r="B225">
        <v>2012</v>
      </c>
      <c r="C225" t="s">
        <v>3111</v>
      </c>
      <c r="D225">
        <v>7714</v>
      </c>
      <c r="E225">
        <v>3550</v>
      </c>
      <c r="F225">
        <v>217</v>
      </c>
      <c r="G225" t="s">
        <v>3113</v>
      </c>
      <c r="H225" t="s">
        <v>3103</v>
      </c>
      <c r="I225">
        <v>29170</v>
      </c>
      <c r="J225">
        <v>54</v>
      </c>
      <c r="K225" t="s">
        <v>3114</v>
      </c>
      <c r="L225">
        <v>64409</v>
      </c>
      <c r="M225" t="s">
        <v>3093</v>
      </c>
    </row>
    <row r="226" spans="2:13" x14ac:dyDescent="0.35">
      <c r="B226">
        <v>2013</v>
      </c>
      <c r="C226" t="s">
        <v>3111</v>
      </c>
      <c r="D226">
        <v>7856</v>
      </c>
      <c r="E226">
        <v>3550</v>
      </c>
      <c r="F226">
        <v>218</v>
      </c>
      <c r="G226" t="s">
        <v>3113</v>
      </c>
      <c r="H226" t="s">
        <v>3103</v>
      </c>
      <c r="I226">
        <v>1901</v>
      </c>
      <c r="J226">
        <v>53</v>
      </c>
      <c r="K226" t="s">
        <v>3114</v>
      </c>
      <c r="L226">
        <v>249978</v>
      </c>
      <c r="M226" t="s">
        <v>3093</v>
      </c>
    </row>
    <row r="227" spans="2:13" x14ac:dyDescent="0.35">
      <c r="B227">
        <v>2014</v>
      </c>
      <c r="C227" t="s">
        <v>3111</v>
      </c>
      <c r="D227">
        <v>32</v>
      </c>
      <c r="E227">
        <v>3654</v>
      </c>
      <c r="F227">
        <v>219</v>
      </c>
      <c r="G227" t="s">
        <v>3113</v>
      </c>
      <c r="H227" t="s">
        <v>3103</v>
      </c>
      <c r="I227">
        <v>972</v>
      </c>
      <c r="J227">
        <v>52</v>
      </c>
      <c r="K227" t="s">
        <v>3114</v>
      </c>
      <c r="L227">
        <v>637</v>
      </c>
      <c r="M227" t="s">
        <v>3093</v>
      </c>
    </row>
    <row r="228" spans="2:13" x14ac:dyDescent="0.35">
      <c r="B228">
        <v>2015</v>
      </c>
      <c r="C228" t="s">
        <v>3111</v>
      </c>
      <c r="D228">
        <v>1</v>
      </c>
      <c r="E228">
        <v>3654</v>
      </c>
      <c r="F228">
        <v>220</v>
      </c>
      <c r="G228" t="s">
        <v>3113</v>
      </c>
      <c r="H228" t="s">
        <v>3103</v>
      </c>
      <c r="I228">
        <v>874</v>
      </c>
      <c r="J228">
        <v>51</v>
      </c>
      <c r="K228" t="s">
        <v>3114</v>
      </c>
      <c r="L228">
        <v>43311</v>
      </c>
      <c r="M228" t="s">
        <v>3093</v>
      </c>
    </row>
    <row r="229" spans="2:13" x14ac:dyDescent="0.35">
      <c r="B229">
        <v>2016</v>
      </c>
      <c r="C229" t="s">
        <v>3111</v>
      </c>
      <c r="D229">
        <v>30</v>
      </c>
      <c r="E229">
        <v>3654</v>
      </c>
      <c r="F229">
        <v>221</v>
      </c>
      <c r="G229" t="s">
        <v>3113</v>
      </c>
      <c r="H229" t="s">
        <v>3103</v>
      </c>
      <c r="I229">
        <v>592</v>
      </c>
      <c r="J229">
        <v>57</v>
      </c>
      <c r="K229" t="s">
        <v>3114</v>
      </c>
      <c r="L229">
        <v>24848</v>
      </c>
      <c r="M229" t="s">
        <v>3093</v>
      </c>
    </row>
    <row r="230" spans="2:13" x14ac:dyDescent="0.35">
      <c r="B230">
        <v>2017</v>
      </c>
      <c r="C230" t="s">
        <v>3111</v>
      </c>
      <c r="D230">
        <v>6</v>
      </c>
      <c r="E230">
        <v>233</v>
      </c>
      <c r="F230">
        <v>222</v>
      </c>
      <c r="G230" t="s">
        <v>3115</v>
      </c>
      <c r="H230" t="s">
        <v>3103</v>
      </c>
      <c r="I230">
        <v>864</v>
      </c>
      <c r="J230">
        <v>57</v>
      </c>
      <c r="K230" t="s">
        <v>3114</v>
      </c>
      <c r="L230">
        <v>761</v>
      </c>
      <c r="M230" t="s">
        <v>3093</v>
      </c>
    </row>
    <row r="231" spans="2:13" x14ac:dyDescent="0.35">
      <c r="B231">
        <v>2018</v>
      </c>
      <c r="C231" t="s">
        <v>3111</v>
      </c>
      <c r="D231">
        <v>15</v>
      </c>
      <c r="E231">
        <v>233</v>
      </c>
      <c r="F231">
        <v>27</v>
      </c>
      <c r="G231" t="s">
        <v>3115</v>
      </c>
      <c r="H231" t="s">
        <v>3103</v>
      </c>
      <c r="I231">
        <v>5373</v>
      </c>
      <c r="J231">
        <v>60</v>
      </c>
      <c r="K231" t="s">
        <v>3114</v>
      </c>
      <c r="L231">
        <v>45608</v>
      </c>
      <c r="M231" t="s">
        <v>3093</v>
      </c>
    </row>
    <row r="232" spans="2:13" x14ac:dyDescent="0.35">
      <c r="B232">
        <v>2004</v>
      </c>
      <c r="C232" t="s">
        <v>3111</v>
      </c>
      <c r="D232">
        <v>4</v>
      </c>
      <c r="E232">
        <v>233</v>
      </c>
      <c r="F232">
        <v>27</v>
      </c>
      <c r="G232" t="s">
        <v>3115</v>
      </c>
      <c r="H232" t="s">
        <v>3103</v>
      </c>
      <c r="I232">
        <v>6589</v>
      </c>
      <c r="J232">
        <v>57</v>
      </c>
      <c r="K232" t="s">
        <v>3116</v>
      </c>
      <c r="L232">
        <v>234581</v>
      </c>
      <c r="M232" t="s">
        <v>3093</v>
      </c>
    </row>
    <row r="233" spans="2:13" x14ac:dyDescent="0.35">
      <c r="B233">
        <v>2005</v>
      </c>
      <c r="C233" t="s">
        <v>3111</v>
      </c>
      <c r="D233">
        <v>39</v>
      </c>
      <c r="E233">
        <v>234</v>
      </c>
      <c r="F233">
        <v>27</v>
      </c>
      <c r="G233" t="s">
        <v>3115</v>
      </c>
      <c r="H233" t="s">
        <v>3103</v>
      </c>
      <c r="I233">
        <v>5107</v>
      </c>
      <c r="J233">
        <v>57</v>
      </c>
      <c r="K233" t="s">
        <v>3116</v>
      </c>
      <c r="L233">
        <v>646</v>
      </c>
      <c r="M233" t="s">
        <v>3093</v>
      </c>
    </row>
    <row r="234" spans="2:13" x14ac:dyDescent="0.35">
      <c r="B234">
        <v>2006</v>
      </c>
      <c r="C234" t="s">
        <v>3111</v>
      </c>
      <c r="D234">
        <v>6</v>
      </c>
      <c r="E234">
        <v>234</v>
      </c>
      <c r="F234">
        <v>27</v>
      </c>
      <c r="G234" t="s">
        <v>3115</v>
      </c>
      <c r="H234" t="s">
        <v>3103</v>
      </c>
      <c r="I234">
        <v>5518</v>
      </c>
      <c r="J234">
        <v>54</v>
      </c>
      <c r="K234" t="s">
        <v>3116</v>
      </c>
      <c r="L234">
        <v>43562</v>
      </c>
      <c r="M234" t="s">
        <v>3093</v>
      </c>
    </row>
    <row r="235" spans="2:13" x14ac:dyDescent="0.35">
      <c r="B235">
        <v>2007</v>
      </c>
      <c r="C235" t="s">
        <v>3111</v>
      </c>
      <c r="D235">
        <v>12</v>
      </c>
      <c r="E235">
        <v>234</v>
      </c>
      <c r="F235">
        <v>27</v>
      </c>
      <c r="G235" t="s">
        <v>3115</v>
      </c>
      <c r="H235" t="s">
        <v>3103</v>
      </c>
      <c r="I235">
        <v>4912</v>
      </c>
      <c r="J235">
        <v>54.5</v>
      </c>
      <c r="K235" t="s">
        <v>3116</v>
      </c>
      <c r="L235">
        <v>200000</v>
      </c>
      <c r="M235" t="s">
        <v>3093</v>
      </c>
    </row>
    <row r="236" spans="2:13" x14ac:dyDescent="0.35">
      <c r="B236">
        <v>2008</v>
      </c>
      <c r="C236" t="s">
        <v>3111</v>
      </c>
      <c r="D236">
        <v>3</v>
      </c>
      <c r="E236">
        <v>3105</v>
      </c>
      <c r="F236">
        <v>27.2</v>
      </c>
      <c r="G236" t="s">
        <v>3115</v>
      </c>
      <c r="H236" t="s">
        <v>3103</v>
      </c>
      <c r="I236">
        <v>3830</v>
      </c>
      <c r="J236">
        <v>56.6</v>
      </c>
      <c r="K236" t="s">
        <v>3116</v>
      </c>
      <c r="L236">
        <v>4847</v>
      </c>
      <c r="M236" t="s">
        <v>3093</v>
      </c>
    </row>
    <row r="237" spans="2:13" x14ac:dyDescent="0.35">
      <c r="B237">
        <v>2009</v>
      </c>
      <c r="C237" t="s">
        <v>3111</v>
      </c>
      <c r="D237">
        <v>17</v>
      </c>
      <c r="E237">
        <v>3105</v>
      </c>
      <c r="F237">
        <v>27.2</v>
      </c>
      <c r="G237" t="s">
        <v>3115</v>
      </c>
      <c r="H237" t="s">
        <v>3103</v>
      </c>
      <c r="I237">
        <v>313547</v>
      </c>
      <c r="J237">
        <v>55.5</v>
      </c>
      <c r="K237" t="s">
        <v>3116</v>
      </c>
      <c r="L237">
        <v>51239</v>
      </c>
      <c r="M237" t="s">
        <v>3093</v>
      </c>
    </row>
    <row r="238" spans="2:13" x14ac:dyDescent="0.35">
      <c r="B238">
        <v>2010</v>
      </c>
      <c r="C238" t="s">
        <v>3111</v>
      </c>
      <c r="D238">
        <v>3</v>
      </c>
      <c r="E238">
        <v>3105</v>
      </c>
      <c r="F238">
        <v>27.2</v>
      </c>
      <c r="G238" t="s">
        <v>3115</v>
      </c>
      <c r="H238" t="s">
        <v>3103</v>
      </c>
      <c r="I238">
        <v>2783</v>
      </c>
      <c r="J238">
        <v>58.5</v>
      </c>
      <c r="K238" t="s">
        <v>3116</v>
      </c>
      <c r="L238">
        <v>216396</v>
      </c>
      <c r="M238" t="s">
        <v>3093</v>
      </c>
    </row>
    <row r="239" spans="2:13" x14ac:dyDescent="0.35">
      <c r="B239">
        <v>2011</v>
      </c>
      <c r="C239" t="s">
        <v>3111</v>
      </c>
      <c r="D239">
        <v>9</v>
      </c>
      <c r="E239">
        <v>236</v>
      </c>
      <c r="F239">
        <v>27</v>
      </c>
      <c r="G239" t="s">
        <v>3115</v>
      </c>
      <c r="H239" t="s">
        <v>3103</v>
      </c>
      <c r="I239">
        <v>1533</v>
      </c>
      <c r="J239">
        <v>59.5</v>
      </c>
      <c r="K239" t="s">
        <v>3116</v>
      </c>
      <c r="L239">
        <v>2644</v>
      </c>
      <c r="M239" t="s">
        <v>3093</v>
      </c>
    </row>
    <row r="240" spans="2:13" x14ac:dyDescent="0.35">
      <c r="B240">
        <v>2012</v>
      </c>
      <c r="C240" t="s">
        <v>3111</v>
      </c>
      <c r="D240">
        <v>21</v>
      </c>
      <c r="E240">
        <v>236</v>
      </c>
      <c r="F240">
        <v>27</v>
      </c>
      <c r="G240" t="s">
        <v>3115</v>
      </c>
      <c r="H240" t="s">
        <v>3103</v>
      </c>
      <c r="I240">
        <v>1647</v>
      </c>
      <c r="J240">
        <v>55</v>
      </c>
      <c r="K240" t="s">
        <v>3116</v>
      </c>
      <c r="L240">
        <v>44235</v>
      </c>
      <c r="M240" t="s">
        <v>3093</v>
      </c>
    </row>
    <row r="241" spans="2:13" x14ac:dyDescent="0.35">
      <c r="B241">
        <v>2013</v>
      </c>
      <c r="C241" t="s">
        <v>3111</v>
      </c>
      <c r="D241">
        <v>11</v>
      </c>
      <c r="E241">
        <v>2903.1</v>
      </c>
      <c r="F241">
        <v>27</v>
      </c>
      <c r="G241" t="s">
        <v>3115</v>
      </c>
      <c r="H241" t="s">
        <v>3103</v>
      </c>
      <c r="I241">
        <v>975</v>
      </c>
      <c r="J241">
        <v>53</v>
      </c>
      <c r="K241" t="s">
        <v>3116</v>
      </c>
      <c r="L241">
        <v>203317</v>
      </c>
      <c r="M241" t="s">
        <v>3093</v>
      </c>
    </row>
    <row r="242" spans="2:13" x14ac:dyDescent="0.35">
      <c r="B242">
        <v>2014</v>
      </c>
      <c r="C242" t="s">
        <v>3111</v>
      </c>
      <c r="D242">
        <v>4</v>
      </c>
      <c r="E242">
        <v>2903.1</v>
      </c>
      <c r="F242">
        <v>27</v>
      </c>
      <c r="G242" t="s">
        <v>3115</v>
      </c>
      <c r="H242" t="s">
        <v>3103</v>
      </c>
      <c r="I242">
        <v>2</v>
      </c>
      <c r="J242">
        <v>53.5</v>
      </c>
      <c r="K242" t="s">
        <v>3116</v>
      </c>
      <c r="L242">
        <v>2134</v>
      </c>
      <c r="M242" t="s">
        <v>3093</v>
      </c>
    </row>
    <row r="243" spans="2:13" x14ac:dyDescent="0.35">
      <c r="B243">
        <v>2015</v>
      </c>
      <c r="C243" t="s">
        <v>3111</v>
      </c>
      <c r="D243">
        <v>15</v>
      </c>
      <c r="E243">
        <v>2903.1</v>
      </c>
      <c r="F243">
        <v>27</v>
      </c>
      <c r="G243" t="s">
        <v>3115</v>
      </c>
      <c r="H243" t="s">
        <v>3103</v>
      </c>
      <c r="I243">
        <v>836</v>
      </c>
      <c r="J243">
        <v>52.5</v>
      </c>
      <c r="K243" t="s">
        <v>3116</v>
      </c>
      <c r="L243">
        <v>45186</v>
      </c>
      <c r="M243" t="s">
        <v>3093</v>
      </c>
    </row>
    <row r="244" spans="2:13" x14ac:dyDescent="0.35">
      <c r="B244">
        <v>2016</v>
      </c>
      <c r="C244" t="s">
        <v>3111</v>
      </c>
      <c r="D244">
        <v>8</v>
      </c>
      <c r="E244">
        <v>2996.6</v>
      </c>
      <c r="F244">
        <v>27</v>
      </c>
      <c r="G244" t="s">
        <v>3115</v>
      </c>
      <c r="H244" t="s">
        <v>3103</v>
      </c>
      <c r="I244">
        <v>806</v>
      </c>
      <c r="J244">
        <v>56</v>
      </c>
      <c r="K244" t="s">
        <v>3116</v>
      </c>
      <c r="L244">
        <v>238542</v>
      </c>
      <c r="M244" t="s">
        <v>3093</v>
      </c>
    </row>
    <row r="245" spans="2:13" x14ac:dyDescent="0.35">
      <c r="B245">
        <v>2017</v>
      </c>
      <c r="C245" t="s">
        <v>3111</v>
      </c>
      <c r="D245">
        <v>29</v>
      </c>
      <c r="E245">
        <v>2996.6</v>
      </c>
      <c r="F245">
        <v>27.2</v>
      </c>
      <c r="G245" t="s">
        <v>3115</v>
      </c>
      <c r="H245" t="s">
        <v>3103</v>
      </c>
      <c r="I245">
        <v>880</v>
      </c>
      <c r="J245">
        <v>57</v>
      </c>
      <c r="K245" t="s">
        <v>3116</v>
      </c>
      <c r="L245">
        <v>1516</v>
      </c>
      <c r="M245" t="s">
        <v>3093</v>
      </c>
    </row>
    <row r="246" spans="2:13" x14ac:dyDescent="0.35">
      <c r="B246">
        <v>2018</v>
      </c>
      <c r="C246" t="s">
        <v>3111</v>
      </c>
      <c r="D246">
        <v>1</v>
      </c>
      <c r="E246">
        <v>2996.6</v>
      </c>
      <c r="F246">
        <v>27.2</v>
      </c>
      <c r="G246" t="s">
        <v>3115</v>
      </c>
      <c r="H246" t="s">
        <v>3103</v>
      </c>
      <c r="I246">
        <v>770</v>
      </c>
      <c r="J246">
        <v>57.5</v>
      </c>
      <c r="K246" t="s">
        <v>3116</v>
      </c>
      <c r="L246">
        <v>200000</v>
      </c>
      <c r="M246" t="s">
        <v>3093</v>
      </c>
    </row>
    <row r="247" spans="2:13" x14ac:dyDescent="0.35">
      <c r="B247">
        <v>2004</v>
      </c>
      <c r="C247" t="s">
        <v>3111</v>
      </c>
      <c r="D247">
        <v>13736</v>
      </c>
      <c r="E247">
        <v>3522.8</v>
      </c>
      <c r="F247">
        <v>27.2</v>
      </c>
      <c r="G247" t="s">
        <v>3115</v>
      </c>
      <c r="H247" t="s">
        <v>3103</v>
      </c>
      <c r="I247">
        <v>395</v>
      </c>
      <c r="J247">
        <v>57</v>
      </c>
      <c r="K247" t="s">
        <v>3117</v>
      </c>
      <c r="L247">
        <v>4847</v>
      </c>
      <c r="M247" t="s">
        <v>3093</v>
      </c>
    </row>
    <row r="248" spans="2:13" x14ac:dyDescent="0.35">
      <c r="B248">
        <v>2005</v>
      </c>
      <c r="C248" t="s">
        <v>3111</v>
      </c>
      <c r="D248">
        <v>14003</v>
      </c>
      <c r="E248">
        <v>3522.8</v>
      </c>
      <c r="F248">
        <v>27.1</v>
      </c>
      <c r="G248" t="s">
        <v>3115</v>
      </c>
      <c r="H248" t="s">
        <v>3103</v>
      </c>
      <c r="I248">
        <v>187</v>
      </c>
      <c r="J248">
        <v>55</v>
      </c>
      <c r="K248" t="s">
        <v>3117</v>
      </c>
      <c r="L248">
        <v>51239</v>
      </c>
      <c r="M248" t="s">
        <v>3093</v>
      </c>
    </row>
    <row r="249" spans="2:13" x14ac:dyDescent="0.35">
      <c r="B249">
        <v>2006</v>
      </c>
      <c r="C249" t="s">
        <v>3111</v>
      </c>
      <c r="D249">
        <v>14179</v>
      </c>
      <c r="E249">
        <v>3522.8</v>
      </c>
      <c r="F249">
        <v>27.1</v>
      </c>
      <c r="G249" t="s">
        <v>3115</v>
      </c>
      <c r="H249" t="s">
        <v>3103</v>
      </c>
      <c r="I249">
        <v>187</v>
      </c>
      <c r="J249">
        <v>56</v>
      </c>
      <c r="K249" t="s">
        <v>3117</v>
      </c>
      <c r="L249">
        <v>216396</v>
      </c>
      <c r="M249" t="s">
        <v>3093</v>
      </c>
    </row>
    <row r="250" spans="2:13" x14ac:dyDescent="0.35">
      <c r="B250">
        <v>2007</v>
      </c>
      <c r="C250" t="s">
        <v>3111</v>
      </c>
      <c r="D250">
        <v>14319</v>
      </c>
      <c r="E250">
        <v>2903.1</v>
      </c>
      <c r="F250">
        <v>27.1</v>
      </c>
      <c r="G250" t="s">
        <v>3115</v>
      </c>
      <c r="H250" t="s">
        <v>3103</v>
      </c>
      <c r="I250">
        <v>121</v>
      </c>
      <c r="J250">
        <v>54</v>
      </c>
      <c r="K250" t="s">
        <v>3117</v>
      </c>
      <c r="L250">
        <v>2644</v>
      </c>
      <c r="M250" t="s">
        <v>3093</v>
      </c>
    </row>
    <row r="251" spans="2:13" x14ac:dyDescent="0.35">
      <c r="B251">
        <v>2008</v>
      </c>
      <c r="C251" t="s">
        <v>3111</v>
      </c>
      <c r="D251">
        <v>14464</v>
      </c>
      <c r="E251">
        <v>2903.1</v>
      </c>
      <c r="F251">
        <v>26.8</v>
      </c>
      <c r="G251" t="s">
        <v>3115</v>
      </c>
      <c r="H251" t="s">
        <v>3103</v>
      </c>
      <c r="I251">
        <v>103</v>
      </c>
      <c r="J251">
        <v>58</v>
      </c>
      <c r="K251" t="s">
        <v>3117</v>
      </c>
      <c r="L251">
        <v>44235</v>
      </c>
      <c r="M251" t="s">
        <v>3093</v>
      </c>
    </row>
    <row r="252" spans="2:13" x14ac:dyDescent="0.35">
      <c r="B252">
        <v>2009</v>
      </c>
      <c r="C252" t="s">
        <v>3111</v>
      </c>
      <c r="D252">
        <v>14876</v>
      </c>
      <c r="E252">
        <v>2903.1</v>
      </c>
      <c r="F252">
        <v>26.8</v>
      </c>
      <c r="G252" t="s">
        <v>3115</v>
      </c>
      <c r="H252" t="s">
        <v>3103</v>
      </c>
      <c r="I252">
        <v>71</v>
      </c>
      <c r="J252">
        <v>58</v>
      </c>
      <c r="K252" t="s">
        <v>3117</v>
      </c>
      <c r="L252">
        <v>203317</v>
      </c>
      <c r="M252" t="s">
        <v>3093</v>
      </c>
    </row>
    <row r="253" spans="2:13" x14ac:dyDescent="0.35">
      <c r="B253">
        <v>2010</v>
      </c>
      <c r="C253" t="s">
        <v>3111</v>
      </c>
      <c r="D253">
        <v>14976</v>
      </c>
      <c r="E253">
        <v>2996.6</v>
      </c>
      <c r="F253">
        <v>26.8</v>
      </c>
      <c r="G253" t="s">
        <v>3115</v>
      </c>
      <c r="H253" t="s">
        <v>3103</v>
      </c>
      <c r="I253">
        <v>3961</v>
      </c>
      <c r="J253">
        <v>59</v>
      </c>
      <c r="K253" t="s">
        <v>3117</v>
      </c>
      <c r="L253">
        <v>2134</v>
      </c>
      <c r="M253" t="s">
        <v>3093</v>
      </c>
    </row>
    <row r="254" spans="2:13" x14ac:dyDescent="0.35">
      <c r="B254">
        <v>2011</v>
      </c>
      <c r="C254" t="s">
        <v>3111</v>
      </c>
      <c r="D254">
        <v>15009</v>
      </c>
      <c r="E254">
        <v>2996.6</v>
      </c>
      <c r="F254">
        <v>37</v>
      </c>
      <c r="G254" t="s">
        <v>3115</v>
      </c>
      <c r="H254" t="s">
        <v>3103</v>
      </c>
      <c r="I254">
        <v>4247</v>
      </c>
      <c r="J254">
        <v>50</v>
      </c>
      <c r="K254" t="s">
        <v>3117</v>
      </c>
      <c r="L254">
        <v>45186</v>
      </c>
      <c r="M254" t="s">
        <v>3093</v>
      </c>
    </row>
    <row r="255" spans="2:13" x14ac:dyDescent="0.35">
      <c r="B255">
        <v>2012</v>
      </c>
      <c r="C255" t="s">
        <v>3111</v>
      </c>
      <c r="D255">
        <v>15114</v>
      </c>
      <c r="E255">
        <v>2996.6</v>
      </c>
      <c r="F255">
        <v>37</v>
      </c>
      <c r="G255" t="s">
        <v>3118</v>
      </c>
      <c r="H255" t="s">
        <v>3103</v>
      </c>
      <c r="I255">
        <v>3290</v>
      </c>
      <c r="J255">
        <v>54</v>
      </c>
      <c r="K255" t="s">
        <v>3117</v>
      </c>
      <c r="L255">
        <v>238542</v>
      </c>
      <c r="M255" t="s">
        <v>3093</v>
      </c>
    </row>
    <row r="256" spans="2:13" x14ac:dyDescent="0.35">
      <c r="B256">
        <v>2013</v>
      </c>
      <c r="C256" t="s">
        <v>3111</v>
      </c>
      <c r="D256">
        <v>16224</v>
      </c>
      <c r="E256">
        <v>3522.8</v>
      </c>
      <c r="F256">
        <v>37</v>
      </c>
      <c r="G256" t="s">
        <v>3118</v>
      </c>
      <c r="H256" t="s">
        <v>3103</v>
      </c>
      <c r="I256">
        <v>3138</v>
      </c>
      <c r="J256">
        <v>53</v>
      </c>
      <c r="K256" t="s">
        <v>3117</v>
      </c>
      <c r="L256">
        <v>1516</v>
      </c>
      <c r="M256" t="s">
        <v>3093</v>
      </c>
    </row>
    <row r="257" spans="2:13" x14ac:dyDescent="0.35">
      <c r="B257">
        <v>2014</v>
      </c>
      <c r="C257" t="s">
        <v>3111</v>
      </c>
      <c r="D257">
        <v>17095</v>
      </c>
      <c r="E257">
        <v>3522.8</v>
      </c>
      <c r="F257">
        <v>38</v>
      </c>
      <c r="G257" t="s">
        <v>3118</v>
      </c>
      <c r="H257" t="s">
        <v>3103</v>
      </c>
      <c r="I257">
        <v>3423</v>
      </c>
      <c r="J257">
        <v>52</v>
      </c>
      <c r="K257" t="s">
        <v>3117</v>
      </c>
      <c r="L257">
        <v>57259</v>
      </c>
      <c r="M257" t="s">
        <v>3093</v>
      </c>
    </row>
    <row r="258" spans="2:13" x14ac:dyDescent="0.35">
      <c r="B258">
        <v>2015</v>
      </c>
      <c r="C258" t="s">
        <v>3111</v>
      </c>
      <c r="D258">
        <v>17512</v>
      </c>
      <c r="E258">
        <v>3522.8</v>
      </c>
      <c r="F258">
        <v>38</v>
      </c>
      <c r="G258" t="s">
        <v>3118</v>
      </c>
      <c r="H258" t="s">
        <v>3103</v>
      </c>
      <c r="I258">
        <v>3899</v>
      </c>
      <c r="J258">
        <v>51</v>
      </c>
      <c r="K258" t="s">
        <v>3117</v>
      </c>
      <c r="L258">
        <v>234779</v>
      </c>
      <c r="M258" t="s">
        <v>3093</v>
      </c>
    </row>
    <row r="259" spans="2:13" x14ac:dyDescent="0.35">
      <c r="B259">
        <v>2016</v>
      </c>
      <c r="C259" t="s">
        <v>3111</v>
      </c>
      <c r="D259">
        <v>17587</v>
      </c>
      <c r="E259">
        <v>3729.8</v>
      </c>
      <c r="F259">
        <v>38</v>
      </c>
      <c r="G259" t="s">
        <v>3118</v>
      </c>
      <c r="H259" t="s">
        <v>3103</v>
      </c>
      <c r="I259">
        <v>4015</v>
      </c>
      <c r="J259">
        <v>57</v>
      </c>
      <c r="K259" t="s">
        <v>3117</v>
      </c>
      <c r="L259">
        <v>1493</v>
      </c>
      <c r="M259" t="s">
        <v>3093</v>
      </c>
    </row>
    <row r="260" spans="2:13" x14ac:dyDescent="0.35">
      <c r="B260">
        <v>2017</v>
      </c>
      <c r="C260" t="s">
        <v>3111</v>
      </c>
      <c r="D260">
        <v>17771</v>
      </c>
      <c r="E260">
        <v>3729.8</v>
      </c>
      <c r="F260">
        <v>39</v>
      </c>
      <c r="G260" t="s">
        <v>3118</v>
      </c>
      <c r="H260" t="s">
        <v>3103</v>
      </c>
      <c r="I260">
        <v>4279</v>
      </c>
      <c r="J260">
        <v>57</v>
      </c>
      <c r="K260" t="s">
        <v>3117</v>
      </c>
      <c r="L260">
        <v>64409</v>
      </c>
      <c r="M260" t="s">
        <v>3093</v>
      </c>
    </row>
    <row r="261" spans="2:13" x14ac:dyDescent="0.35">
      <c r="B261">
        <v>2018</v>
      </c>
      <c r="C261" t="s">
        <v>3111</v>
      </c>
      <c r="D261">
        <v>17825</v>
      </c>
      <c r="E261">
        <v>3729.8</v>
      </c>
      <c r="F261">
        <v>39</v>
      </c>
      <c r="G261" t="s">
        <v>3118</v>
      </c>
      <c r="H261" t="s">
        <v>3103</v>
      </c>
      <c r="I261">
        <v>4167</v>
      </c>
      <c r="J261">
        <v>60</v>
      </c>
      <c r="K261" t="s">
        <v>3117</v>
      </c>
      <c r="L261">
        <v>249978</v>
      </c>
      <c r="M261" t="s">
        <v>3093</v>
      </c>
    </row>
    <row r="262" spans="2:13" x14ac:dyDescent="0.35">
      <c r="B262">
        <v>2004</v>
      </c>
      <c r="C262" t="s">
        <v>3111</v>
      </c>
      <c r="D262">
        <v>3147</v>
      </c>
      <c r="E262">
        <v>2746.2</v>
      </c>
      <c r="F262">
        <v>39</v>
      </c>
      <c r="G262" t="s">
        <v>3118</v>
      </c>
      <c r="H262" t="s">
        <v>3103</v>
      </c>
      <c r="I262">
        <v>4479</v>
      </c>
      <c r="J262">
        <v>57</v>
      </c>
      <c r="K262" t="s">
        <v>3119</v>
      </c>
      <c r="L262">
        <v>637</v>
      </c>
      <c r="M262" t="s">
        <v>3093</v>
      </c>
    </row>
    <row r="263" spans="2:13" x14ac:dyDescent="0.35">
      <c r="B263">
        <v>2005</v>
      </c>
      <c r="C263" t="s">
        <v>3111</v>
      </c>
      <c r="D263">
        <v>2578</v>
      </c>
      <c r="E263">
        <v>2746.2</v>
      </c>
      <c r="F263">
        <v>40</v>
      </c>
      <c r="G263" t="s">
        <v>3118</v>
      </c>
      <c r="H263" t="s">
        <v>3103</v>
      </c>
      <c r="I263">
        <v>3699</v>
      </c>
      <c r="J263">
        <v>57</v>
      </c>
      <c r="K263" t="s">
        <v>3119</v>
      </c>
      <c r="L263">
        <v>43311</v>
      </c>
      <c r="M263" t="s">
        <v>3093</v>
      </c>
    </row>
    <row r="264" spans="2:13" x14ac:dyDescent="0.35">
      <c r="B264">
        <v>2006</v>
      </c>
      <c r="C264" t="s">
        <v>3111</v>
      </c>
      <c r="D264">
        <v>1591</v>
      </c>
      <c r="E264">
        <v>2746.2</v>
      </c>
      <c r="F264">
        <v>40</v>
      </c>
      <c r="G264" t="s">
        <v>3118</v>
      </c>
      <c r="H264" t="s">
        <v>3103</v>
      </c>
      <c r="I264">
        <v>4904</v>
      </c>
      <c r="J264">
        <v>54</v>
      </c>
      <c r="K264" t="s">
        <v>3119</v>
      </c>
      <c r="L264">
        <v>24848</v>
      </c>
      <c r="M264" t="s">
        <v>3093</v>
      </c>
    </row>
    <row r="265" spans="2:13" x14ac:dyDescent="0.35">
      <c r="B265">
        <v>2007</v>
      </c>
      <c r="C265" t="s">
        <v>3111</v>
      </c>
      <c r="D265">
        <v>1298</v>
      </c>
      <c r="E265">
        <v>3360</v>
      </c>
      <c r="F265">
        <v>40</v>
      </c>
      <c r="G265" t="s">
        <v>3118</v>
      </c>
      <c r="H265" t="s">
        <v>3103</v>
      </c>
      <c r="I265">
        <v>2821</v>
      </c>
      <c r="J265">
        <v>54.5</v>
      </c>
      <c r="K265" t="s">
        <v>3119</v>
      </c>
      <c r="L265">
        <v>761</v>
      </c>
      <c r="M265" t="s">
        <v>3093</v>
      </c>
    </row>
    <row r="266" spans="2:13" x14ac:dyDescent="0.35">
      <c r="B266">
        <v>2008</v>
      </c>
      <c r="C266" t="s">
        <v>3111</v>
      </c>
      <c r="D266">
        <v>4</v>
      </c>
      <c r="E266">
        <v>3360</v>
      </c>
      <c r="F266">
        <v>41</v>
      </c>
      <c r="G266" t="s">
        <v>3118</v>
      </c>
      <c r="H266" t="s">
        <v>3103</v>
      </c>
      <c r="I266">
        <v>3472</v>
      </c>
      <c r="J266">
        <v>56.6</v>
      </c>
      <c r="K266" t="s">
        <v>3119</v>
      </c>
      <c r="L266">
        <v>45608</v>
      </c>
      <c r="M266" t="s">
        <v>3093</v>
      </c>
    </row>
    <row r="267" spans="2:13" x14ac:dyDescent="0.35">
      <c r="B267">
        <v>2009</v>
      </c>
      <c r="C267" t="s">
        <v>3111</v>
      </c>
      <c r="D267">
        <v>1122</v>
      </c>
      <c r="E267">
        <v>3360</v>
      </c>
      <c r="F267">
        <v>41</v>
      </c>
      <c r="G267" t="s">
        <v>3118</v>
      </c>
      <c r="H267" t="s">
        <v>3091</v>
      </c>
      <c r="I267">
        <v>3647</v>
      </c>
      <c r="J267">
        <v>55.5</v>
      </c>
      <c r="K267" t="s">
        <v>3119</v>
      </c>
      <c r="L267">
        <v>234581</v>
      </c>
      <c r="M267" t="s">
        <v>3093</v>
      </c>
    </row>
    <row r="268" spans="2:13" x14ac:dyDescent="0.35">
      <c r="B268">
        <v>2010</v>
      </c>
      <c r="C268" t="s">
        <v>3111</v>
      </c>
      <c r="D268">
        <v>917</v>
      </c>
      <c r="E268">
        <v>3605.4</v>
      </c>
      <c r="F268">
        <v>41</v>
      </c>
      <c r="G268" t="s">
        <v>3118</v>
      </c>
      <c r="H268" t="s">
        <v>3091</v>
      </c>
      <c r="I268">
        <v>393</v>
      </c>
      <c r="J268">
        <v>58.5</v>
      </c>
      <c r="K268" t="s">
        <v>3119</v>
      </c>
      <c r="L268">
        <v>646</v>
      </c>
      <c r="M268" t="s">
        <v>3093</v>
      </c>
    </row>
    <row r="269" spans="2:13" x14ac:dyDescent="0.35">
      <c r="B269">
        <v>2011</v>
      </c>
      <c r="C269" t="s">
        <v>3111</v>
      </c>
      <c r="D269">
        <v>819</v>
      </c>
      <c r="E269">
        <v>3605.4</v>
      </c>
      <c r="F269">
        <v>42</v>
      </c>
      <c r="G269" t="s">
        <v>3118</v>
      </c>
      <c r="H269" t="s">
        <v>3091</v>
      </c>
      <c r="I269">
        <v>167</v>
      </c>
      <c r="J269">
        <v>59.5</v>
      </c>
      <c r="K269" t="s">
        <v>3119</v>
      </c>
      <c r="L269">
        <v>43562</v>
      </c>
      <c r="M269" t="s">
        <v>3093</v>
      </c>
    </row>
    <row r="270" spans="2:13" x14ac:dyDescent="0.35">
      <c r="B270">
        <v>2012</v>
      </c>
      <c r="C270" t="s">
        <v>3111</v>
      </c>
      <c r="D270">
        <v>619</v>
      </c>
      <c r="E270">
        <v>3605.4</v>
      </c>
      <c r="F270">
        <v>42</v>
      </c>
      <c r="G270" t="s">
        <v>3118</v>
      </c>
      <c r="H270" t="s">
        <v>3091</v>
      </c>
      <c r="I270">
        <v>71</v>
      </c>
      <c r="J270">
        <v>55</v>
      </c>
      <c r="K270" t="s">
        <v>3119</v>
      </c>
      <c r="L270">
        <v>200000</v>
      </c>
      <c r="M270" t="s">
        <v>3093</v>
      </c>
    </row>
    <row r="271" spans="2:13" x14ac:dyDescent="0.35">
      <c r="B271">
        <v>2013</v>
      </c>
      <c r="C271" t="s">
        <v>3111</v>
      </c>
      <c r="D271">
        <v>391</v>
      </c>
      <c r="E271">
        <v>3512.4</v>
      </c>
      <c r="F271">
        <v>42</v>
      </c>
      <c r="G271" t="s">
        <v>3118</v>
      </c>
      <c r="H271" t="s">
        <v>3091</v>
      </c>
      <c r="I271">
        <v>52</v>
      </c>
      <c r="J271">
        <v>53</v>
      </c>
      <c r="K271" t="s">
        <v>3119</v>
      </c>
      <c r="L271">
        <v>4847</v>
      </c>
      <c r="M271" t="s">
        <v>3093</v>
      </c>
    </row>
    <row r="272" spans="2:13" x14ac:dyDescent="0.35">
      <c r="B272">
        <v>2014</v>
      </c>
      <c r="C272" t="s">
        <v>3111</v>
      </c>
      <c r="D272">
        <v>211</v>
      </c>
      <c r="E272">
        <v>3512.4</v>
      </c>
      <c r="F272">
        <v>43</v>
      </c>
      <c r="G272" t="s">
        <v>3118</v>
      </c>
      <c r="H272" t="s">
        <v>3091</v>
      </c>
      <c r="I272">
        <v>313547</v>
      </c>
      <c r="J272">
        <v>53.5</v>
      </c>
      <c r="K272" t="s">
        <v>3119</v>
      </c>
      <c r="L272">
        <v>51239</v>
      </c>
      <c r="M272" t="s">
        <v>3093</v>
      </c>
    </row>
    <row r="273" spans="2:13" x14ac:dyDescent="0.35">
      <c r="B273">
        <v>2015</v>
      </c>
      <c r="C273" t="s">
        <v>3111</v>
      </c>
      <c r="D273">
        <v>153</v>
      </c>
      <c r="E273">
        <v>3512.4</v>
      </c>
      <c r="F273">
        <v>43</v>
      </c>
      <c r="G273" t="s">
        <v>3118</v>
      </c>
      <c r="H273" t="s">
        <v>3091</v>
      </c>
      <c r="I273">
        <v>2783</v>
      </c>
      <c r="J273">
        <v>52.5</v>
      </c>
      <c r="K273" t="s">
        <v>3119</v>
      </c>
      <c r="L273">
        <v>216396</v>
      </c>
      <c r="M273" t="s">
        <v>3093</v>
      </c>
    </row>
    <row r="274" spans="2:13" x14ac:dyDescent="0.35">
      <c r="B274">
        <v>2016</v>
      </c>
      <c r="C274" t="s">
        <v>3111</v>
      </c>
      <c r="D274">
        <v>111</v>
      </c>
      <c r="E274">
        <v>3296</v>
      </c>
      <c r="F274">
        <v>27</v>
      </c>
      <c r="G274" t="s">
        <v>3118</v>
      </c>
      <c r="H274" t="s">
        <v>3091</v>
      </c>
      <c r="I274">
        <v>1533</v>
      </c>
      <c r="J274">
        <v>56</v>
      </c>
      <c r="K274" t="s">
        <v>3119</v>
      </c>
      <c r="L274">
        <v>2644</v>
      </c>
      <c r="M274" t="s">
        <v>3093</v>
      </c>
    </row>
    <row r="275" spans="2:13" x14ac:dyDescent="0.35">
      <c r="B275">
        <v>2017</v>
      </c>
      <c r="C275" t="s">
        <v>3111</v>
      </c>
      <c r="D275">
        <v>76</v>
      </c>
      <c r="E275">
        <v>3296</v>
      </c>
      <c r="F275">
        <v>27</v>
      </c>
      <c r="G275" t="s">
        <v>3118</v>
      </c>
      <c r="H275" t="s">
        <v>3091</v>
      </c>
      <c r="I275">
        <v>1647</v>
      </c>
      <c r="J275">
        <v>59.5</v>
      </c>
      <c r="K275" t="s">
        <v>3119</v>
      </c>
      <c r="L275">
        <v>44235</v>
      </c>
      <c r="M275" t="s">
        <v>3093</v>
      </c>
    </row>
    <row r="276" spans="2:13" x14ac:dyDescent="0.35">
      <c r="B276">
        <v>2018</v>
      </c>
      <c r="C276" t="s">
        <v>3111</v>
      </c>
      <c r="D276">
        <v>53</v>
      </c>
      <c r="E276">
        <v>3296</v>
      </c>
      <c r="F276">
        <v>27</v>
      </c>
      <c r="G276" t="s">
        <v>3118</v>
      </c>
      <c r="H276" t="s">
        <v>3091</v>
      </c>
      <c r="I276">
        <v>975</v>
      </c>
      <c r="J276">
        <v>55</v>
      </c>
      <c r="K276" t="s">
        <v>3119</v>
      </c>
      <c r="L276">
        <v>203317</v>
      </c>
      <c r="M276" t="s">
        <v>3093</v>
      </c>
    </row>
    <row r="277" spans="2:13" x14ac:dyDescent="0.35">
      <c r="B277">
        <v>2004</v>
      </c>
      <c r="C277" t="s">
        <v>3111</v>
      </c>
      <c r="D277">
        <v>2688</v>
      </c>
      <c r="E277">
        <v>3550</v>
      </c>
      <c r="F277">
        <v>27</v>
      </c>
      <c r="G277" t="s">
        <v>3118</v>
      </c>
      <c r="H277" t="s">
        <v>3091</v>
      </c>
      <c r="I277">
        <v>2</v>
      </c>
      <c r="J277">
        <v>53</v>
      </c>
      <c r="K277" t="s">
        <v>3120</v>
      </c>
      <c r="L277">
        <v>2134</v>
      </c>
      <c r="M277" t="s">
        <v>3093</v>
      </c>
    </row>
    <row r="278" spans="2:13" x14ac:dyDescent="0.35">
      <c r="B278">
        <v>2005</v>
      </c>
      <c r="C278" t="s">
        <v>3111</v>
      </c>
      <c r="D278">
        <v>2311</v>
      </c>
      <c r="E278">
        <v>3550</v>
      </c>
      <c r="F278">
        <v>27</v>
      </c>
      <c r="G278" t="s">
        <v>3118</v>
      </c>
      <c r="H278" t="s">
        <v>3091</v>
      </c>
      <c r="I278">
        <v>836</v>
      </c>
      <c r="J278">
        <v>53.5</v>
      </c>
      <c r="K278" t="s">
        <v>3120</v>
      </c>
      <c r="L278">
        <v>45186</v>
      </c>
      <c r="M278" t="s">
        <v>3093</v>
      </c>
    </row>
    <row r="279" spans="2:13" x14ac:dyDescent="0.35">
      <c r="B279">
        <v>2006</v>
      </c>
      <c r="C279" t="s">
        <v>3111</v>
      </c>
      <c r="D279">
        <v>2188</v>
      </c>
      <c r="E279">
        <v>3550</v>
      </c>
      <c r="F279">
        <v>27</v>
      </c>
      <c r="G279" t="s">
        <v>3118</v>
      </c>
      <c r="H279" t="s">
        <v>3091</v>
      </c>
      <c r="I279">
        <v>806</v>
      </c>
      <c r="J279">
        <v>52.5</v>
      </c>
      <c r="K279" t="s">
        <v>3120</v>
      </c>
      <c r="L279">
        <v>238542</v>
      </c>
      <c r="M279" t="s">
        <v>3093</v>
      </c>
    </row>
    <row r="280" spans="2:13" x14ac:dyDescent="0.35">
      <c r="B280">
        <v>2007</v>
      </c>
      <c r="C280" t="s">
        <v>3111</v>
      </c>
      <c r="D280">
        <v>1998</v>
      </c>
      <c r="E280">
        <v>3654</v>
      </c>
      <c r="F280">
        <v>27.2</v>
      </c>
      <c r="G280" t="s">
        <v>3121</v>
      </c>
      <c r="H280" t="s">
        <v>3091</v>
      </c>
      <c r="I280">
        <v>880</v>
      </c>
      <c r="J280">
        <v>56</v>
      </c>
      <c r="K280" t="s">
        <v>3120</v>
      </c>
      <c r="L280">
        <v>1516</v>
      </c>
      <c r="M280" t="s">
        <v>3093</v>
      </c>
    </row>
    <row r="281" spans="2:13" x14ac:dyDescent="0.35">
      <c r="B281">
        <v>2008</v>
      </c>
      <c r="C281" t="s">
        <v>3111</v>
      </c>
      <c r="D281">
        <v>2006</v>
      </c>
      <c r="E281">
        <v>3654</v>
      </c>
      <c r="F281">
        <v>27.2</v>
      </c>
      <c r="G281" t="s">
        <v>3121</v>
      </c>
      <c r="H281" t="s">
        <v>3091</v>
      </c>
      <c r="I281">
        <v>770</v>
      </c>
      <c r="J281">
        <v>57</v>
      </c>
      <c r="K281" t="s">
        <v>3120</v>
      </c>
      <c r="L281">
        <v>57259</v>
      </c>
      <c r="M281" t="s">
        <v>3093</v>
      </c>
    </row>
    <row r="282" spans="2:13" x14ac:dyDescent="0.35">
      <c r="B282">
        <v>2009</v>
      </c>
      <c r="C282" t="s">
        <v>3111</v>
      </c>
      <c r="D282">
        <v>2034</v>
      </c>
      <c r="E282">
        <v>3654</v>
      </c>
      <c r="F282">
        <v>27.2</v>
      </c>
      <c r="G282" t="s">
        <v>3121</v>
      </c>
      <c r="H282" t="s">
        <v>3091</v>
      </c>
      <c r="I282">
        <v>395</v>
      </c>
      <c r="J282">
        <v>57.5</v>
      </c>
      <c r="K282" t="s">
        <v>3120</v>
      </c>
      <c r="L282">
        <v>234779</v>
      </c>
      <c r="M282" t="s">
        <v>3093</v>
      </c>
    </row>
    <row r="283" spans="2:13" x14ac:dyDescent="0.35">
      <c r="B283">
        <v>2010</v>
      </c>
      <c r="C283" t="s">
        <v>3111</v>
      </c>
      <c r="D283">
        <v>2035</v>
      </c>
      <c r="E283">
        <v>233</v>
      </c>
      <c r="F283">
        <v>27</v>
      </c>
      <c r="G283" t="s">
        <v>3121</v>
      </c>
      <c r="H283" t="s">
        <v>3091</v>
      </c>
      <c r="I283">
        <v>187</v>
      </c>
      <c r="J283">
        <v>57</v>
      </c>
      <c r="K283" t="s">
        <v>3120</v>
      </c>
      <c r="L283">
        <v>1493</v>
      </c>
      <c r="M283" t="s">
        <v>3093</v>
      </c>
    </row>
    <row r="284" spans="2:13" x14ac:dyDescent="0.35">
      <c r="B284">
        <v>2011</v>
      </c>
      <c r="C284" t="s">
        <v>3111</v>
      </c>
      <c r="D284">
        <v>2074</v>
      </c>
      <c r="E284">
        <v>233</v>
      </c>
      <c r="F284">
        <v>27</v>
      </c>
      <c r="G284" t="s">
        <v>3121</v>
      </c>
      <c r="H284" t="s">
        <v>3091</v>
      </c>
      <c r="I284">
        <v>187</v>
      </c>
      <c r="J284">
        <v>55</v>
      </c>
      <c r="K284" t="s">
        <v>3120</v>
      </c>
      <c r="L284">
        <v>64409</v>
      </c>
      <c r="M284" t="s">
        <v>3093</v>
      </c>
    </row>
    <row r="285" spans="2:13" x14ac:dyDescent="0.35">
      <c r="B285">
        <v>2012</v>
      </c>
      <c r="C285" t="s">
        <v>3111</v>
      </c>
      <c r="D285">
        <v>2127</v>
      </c>
      <c r="E285">
        <v>233</v>
      </c>
      <c r="F285">
        <v>27</v>
      </c>
      <c r="G285" t="s">
        <v>3121</v>
      </c>
      <c r="H285" t="s">
        <v>3091</v>
      </c>
      <c r="I285">
        <v>121</v>
      </c>
      <c r="J285">
        <v>56</v>
      </c>
      <c r="K285" t="s">
        <v>3120</v>
      </c>
      <c r="L285">
        <v>249978</v>
      </c>
      <c r="M285" t="s">
        <v>3093</v>
      </c>
    </row>
    <row r="286" spans="2:13" x14ac:dyDescent="0.35">
      <c r="B286">
        <v>2013</v>
      </c>
      <c r="C286" t="s">
        <v>3111</v>
      </c>
      <c r="D286">
        <v>2090</v>
      </c>
      <c r="E286">
        <v>234</v>
      </c>
      <c r="F286">
        <v>27</v>
      </c>
      <c r="G286" t="s">
        <v>3121</v>
      </c>
      <c r="H286" t="s">
        <v>3091</v>
      </c>
      <c r="I286">
        <v>103</v>
      </c>
      <c r="J286">
        <v>54</v>
      </c>
      <c r="K286" t="s">
        <v>3120</v>
      </c>
      <c r="L286">
        <v>637</v>
      </c>
      <c r="M286" t="s">
        <v>3093</v>
      </c>
    </row>
    <row r="287" spans="2:13" x14ac:dyDescent="0.35">
      <c r="B287">
        <v>2014</v>
      </c>
      <c r="C287" t="s">
        <v>3111</v>
      </c>
      <c r="D287">
        <v>2059</v>
      </c>
      <c r="E287">
        <v>234</v>
      </c>
      <c r="F287">
        <v>27</v>
      </c>
      <c r="G287" t="s">
        <v>3121</v>
      </c>
      <c r="H287" t="s">
        <v>3091</v>
      </c>
      <c r="I287">
        <v>71</v>
      </c>
      <c r="J287">
        <v>58</v>
      </c>
      <c r="K287" t="s">
        <v>3120</v>
      </c>
      <c r="L287">
        <v>43311</v>
      </c>
      <c r="M287" t="s">
        <v>3093</v>
      </c>
    </row>
    <row r="288" spans="2:13" x14ac:dyDescent="0.35">
      <c r="B288">
        <v>2015</v>
      </c>
      <c r="C288" t="s">
        <v>3111</v>
      </c>
      <c r="D288">
        <v>2050</v>
      </c>
      <c r="E288">
        <v>234</v>
      </c>
      <c r="F288">
        <v>27</v>
      </c>
      <c r="G288" t="s">
        <v>3121</v>
      </c>
      <c r="H288" t="s">
        <v>3091</v>
      </c>
      <c r="I288">
        <v>3961</v>
      </c>
      <c r="J288">
        <v>58</v>
      </c>
      <c r="K288" t="s">
        <v>3120</v>
      </c>
      <c r="L288">
        <v>24848</v>
      </c>
      <c r="M288" t="s">
        <v>3093</v>
      </c>
    </row>
    <row r="289" spans="2:13" x14ac:dyDescent="0.35">
      <c r="B289">
        <v>2016</v>
      </c>
      <c r="C289" t="s">
        <v>3111</v>
      </c>
      <c r="D289">
        <v>1865</v>
      </c>
      <c r="E289">
        <v>3105</v>
      </c>
      <c r="F289">
        <v>27.2</v>
      </c>
      <c r="G289" t="s">
        <v>3121</v>
      </c>
      <c r="H289" t="s">
        <v>3091</v>
      </c>
      <c r="I289">
        <v>4247</v>
      </c>
      <c r="J289">
        <v>59</v>
      </c>
      <c r="K289" t="s">
        <v>3120</v>
      </c>
      <c r="L289">
        <v>761</v>
      </c>
      <c r="M289" t="s">
        <v>3093</v>
      </c>
    </row>
    <row r="290" spans="2:13" x14ac:dyDescent="0.35">
      <c r="B290">
        <v>2017</v>
      </c>
      <c r="C290" t="s">
        <v>3111</v>
      </c>
      <c r="D290">
        <v>1841</v>
      </c>
      <c r="E290">
        <v>3105</v>
      </c>
      <c r="F290">
        <v>27.2</v>
      </c>
      <c r="G290" t="s">
        <v>3121</v>
      </c>
      <c r="H290" t="s">
        <v>3091</v>
      </c>
      <c r="I290">
        <v>3290</v>
      </c>
      <c r="J290">
        <v>50</v>
      </c>
      <c r="K290" t="s">
        <v>3120</v>
      </c>
      <c r="L290">
        <v>45608</v>
      </c>
      <c r="M290" t="s">
        <v>3093</v>
      </c>
    </row>
    <row r="291" spans="2:13" x14ac:dyDescent="0.35">
      <c r="B291">
        <v>2018</v>
      </c>
      <c r="C291" t="s">
        <v>3111</v>
      </c>
      <c r="D291">
        <v>1799</v>
      </c>
      <c r="E291">
        <v>3105</v>
      </c>
      <c r="F291">
        <v>27.2</v>
      </c>
      <c r="G291" t="s">
        <v>3121</v>
      </c>
      <c r="H291" t="s">
        <v>3091</v>
      </c>
      <c r="I291">
        <v>3138</v>
      </c>
      <c r="J291">
        <v>54</v>
      </c>
      <c r="K291" t="s">
        <v>3120</v>
      </c>
      <c r="L291">
        <v>234581</v>
      </c>
      <c r="M291" t="s">
        <v>3093</v>
      </c>
    </row>
    <row r="292" spans="2:13" x14ac:dyDescent="0.35">
      <c r="B292">
        <v>2004</v>
      </c>
      <c r="C292" t="s">
        <v>3111</v>
      </c>
      <c r="D292">
        <v>1468</v>
      </c>
      <c r="E292">
        <v>236</v>
      </c>
      <c r="F292">
        <v>27.1</v>
      </c>
      <c r="G292" t="s">
        <v>3121</v>
      </c>
      <c r="H292" t="s">
        <v>3091</v>
      </c>
      <c r="I292">
        <v>3423</v>
      </c>
      <c r="J292">
        <v>53</v>
      </c>
      <c r="K292" t="s">
        <v>3092</v>
      </c>
      <c r="L292">
        <v>646</v>
      </c>
      <c r="M292" t="s">
        <v>3093</v>
      </c>
    </row>
    <row r="293" spans="2:13" x14ac:dyDescent="0.35">
      <c r="B293">
        <v>2005</v>
      </c>
      <c r="C293" t="s">
        <v>3111</v>
      </c>
      <c r="D293">
        <v>568</v>
      </c>
      <c r="E293">
        <v>236</v>
      </c>
      <c r="F293">
        <v>27.1</v>
      </c>
      <c r="G293" t="s">
        <v>3121</v>
      </c>
      <c r="H293" t="s">
        <v>3091</v>
      </c>
      <c r="I293">
        <v>3899</v>
      </c>
      <c r="J293">
        <v>59.5</v>
      </c>
      <c r="K293" t="s">
        <v>3092</v>
      </c>
      <c r="L293">
        <v>43562</v>
      </c>
      <c r="M293" t="s">
        <v>3093</v>
      </c>
    </row>
    <row r="294" spans="2:13" x14ac:dyDescent="0.35">
      <c r="B294">
        <v>2006</v>
      </c>
      <c r="C294" t="s">
        <v>3111</v>
      </c>
      <c r="D294">
        <v>407</v>
      </c>
      <c r="E294">
        <v>2903.1</v>
      </c>
      <c r="F294">
        <v>27.1</v>
      </c>
      <c r="G294" t="s">
        <v>3121</v>
      </c>
      <c r="H294" t="s">
        <v>3091</v>
      </c>
      <c r="I294">
        <v>4015</v>
      </c>
      <c r="J294">
        <v>55</v>
      </c>
      <c r="K294" t="s">
        <v>3092</v>
      </c>
      <c r="L294">
        <v>200000</v>
      </c>
      <c r="M294" t="s">
        <v>3093</v>
      </c>
    </row>
    <row r="295" spans="2:13" x14ac:dyDescent="0.35">
      <c r="B295">
        <v>2007</v>
      </c>
      <c r="C295" t="s">
        <v>3111</v>
      </c>
      <c r="D295">
        <v>177</v>
      </c>
      <c r="E295">
        <v>2903.1</v>
      </c>
      <c r="F295">
        <v>26.8</v>
      </c>
      <c r="G295" t="s">
        <v>3121</v>
      </c>
      <c r="H295" t="s">
        <v>3091</v>
      </c>
      <c r="I295">
        <v>4279</v>
      </c>
      <c r="J295">
        <v>53</v>
      </c>
      <c r="K295" t="s">
        <v>3092</v>
      </c>
      <c r="L295">
        <v>4847</v>
      </c>
      <c r="M295" t="s">
        <v>3093</v>
      </c>
    </row>
    <row r="296" spans="2:13" x14ac:dyDescent="0.35">
      <c r="B296">
        <v>2008</v>
      </c>
      <c r="C296" t="s">
        <v>3111</v>
      </c>
      <c r="D296">
        <v>51</v>
      </c>
      <c r="E296">
        <v>2903.1</v>
      </c>
      <c r="F296">
        <v>26.8</v>
      </c>
      <c r="G296" t="s">
        <v>3121</v>
      </c>
      <c r="H296" t="s">
        <v>3091</v>
      </c>
      <c r="I296">
        <v>4167</v>
      </c>
      <c r="J296">
        <v>53.5</v>
      </c>
      <c r="K296" t="s">
        <v>3092</v>
      </c>
      <c r="L296">
        <v>51239</v>
      </c>
      <c r="M296" t="s">
        <v>3093</v>
      </c>
    </row>
    <row r="297" spans="2:13" x14ac:dyDescent="0.35">
      <c r="B297">
        <v>2009</v>
      </c>
      <c r="C297" t="s">
        <v>3111</v>
      </c>
      <c r="D297">
        <v>173</v>
      </c>
      <c r="E297">
        <v>2996.6</v>
      </c>
      <c r="F297">
        <v>26.8</v>
      </c>
      <c r="G297" t="s">
        <v>3121</v>
      </c>
      <c r="H297" t="s">
        <v>3091</v>
      </c>
      <c r="I297">
        <v>4479</v>
      </c>
      <c r="J297">
        <v>52.5</v>
      </c>
      <c r="K297" t="s">
        <v>3092</v>
      </c>
      <c r="L297">
        <v>216396</v>
      </c>
      <c r="M297" t="s">
        <v>3093</v>
      </c>
    </row>
    <row r="298" spans="2:13" x14ac:dyDescent="0.35">
      <c r="B298">
        <v>2010</v>
      </c>
      <c r="C298" t="s">
        <v>3111</v>
      </c>
      <c r="D298">
        <v>201</v>
      </c>
      <c r="E298">
        <v>2996.6</v>
      </c>
      <c r="F298">
        <v>37</v>
      </c>
      <c r="G298" t="s">
        <v>3121</v>
      </c>
      <c r="H298" t="s">
        <v>3091</v>
      </c>
      <c r="I298">
        <v>3699</v>
      </c>
      <c r="J298">
        <v>56</v>
      </c>
      <c r="K298" t="s">
        <v>3092</v>
      </c>
      <c r="L298">
        <v>2644</v>
      </c>
      <c r="M298" t="s">
        <v>3093</v>
      </c>
    </row>
    <row r="299" spans="2:13" x14ac:dyDescent="0.35">
      <c r="B299">
        <v>2011</v>
      </c>
      <c r="C299" t="s">
        <v>3111</v>
      </c>
      <c r="D299">
        <v>206</v>
      </c>
      <c r="E299">
        <v>2996.6</v>
      </c>
      <c r="F299">
        <v>37</v>
      </c>
      <c r="G299" t="s">
        <v>3121</v>
      </c>
      <c r="H299" t="s">
        <v>3091</v>
      </c>
      <c r="I299">
        <v>4904</v>
      </c>
      <c r="J299">
        <v>57</v>
      </c>
      <c r="K299" t="s">
        <v>3092</v>
      </c>
      <c r="L299">
        <v>44235</v>
      </c>
      <c r="M299" t="s">
        <v>3093</v>
      </c>
    </row>
    <row r="300" spans="2:13" x14ac:dyDescent="0.35">
      <c r="B300">
        <v>2012</v>
      </c>
      <c r="C300" t="s">
        <v>3111</v>
      </c>
      <c r="D300">
        <v>243</v>
      </c>
      <c r="E300">
        <v>3522.8</v>
      </c>
      <c r="F300">
        <v>37</v>
      </c>
      <c r="G300" t="s">
        <v>3121</v>
      </c>
      <c r="H300" t="s">
        <v>3091</v>
      </c>
      <c r="I300">
        <v>2821</v>
      </c>
      <c r="J300">
        <v>57.5</v>
      </c>
      <c r="K300" t="s">
        <v>3092</v>
      </c>
      <c r="L300">
        <v>203317</v>
      </c>
      <c r="M300" t="s">
        <v>3093</v>
      </c>
    </row>
    <row r="301" spans="2:13" x14ac:dyDescent="0.35">
      <c r="B301">
        <v>2013</v>
      </c>
      <c r="C301" t="s">
        <v>3111</v>
      </c>
      <c r="D301">
        <v>123</v>
      </c>
      <c r="E301">
        <v>3522.8</v>
      </c>
      <c r="F301">
        <v>38</v>
      </c>
      <c r="G301" t="s">
        <v>3121</v>
      </c>
      <c r="H301" t="s">
        <v>3091</v>
      </c>
      <c r="I301">
        <v>3472</v>
      </c>
      <c r="J301">
        <v>57</v>
      </c>
      <c r="K301" t="s">
        <v>3092</v>
      </c>
      <c r="L301">
        <v>2134</v>
      </c>
      <c r="M301" t="s">
        <v>3093</v>
      </c>
    </row>
    <row r="302" spans="2:13" x14ac:dyDescent="0.35">
      <c r="B302">
        <v>2014</v>
      </c>
      <c r="C302" t="s">
        <v>3111</v>
      </c>
      <c r="D302">
        <v>82</v>
      </c>
      <c r="E302">
        <v>3522.8</v>
      </c>
      <c r="F302">
        <v>38</v>
      </c>
      <c r="G302" t="s">
        <v>3121</v>
      </c>
      <c r="H302" t="s">
        <v>3091</v>
      </c>
      <c r="I302">
        <v>3647</v>
      </c>
      <c r="J302">
        <v>55</v>
      </c>
      <c r="K302" t="s">
        <v>3092</v>
      </c>
      <c r="L302">
        <v>45186</v>
      </c>
      <c r="M302" t="s">
        <v>3093</v>
      </c>
    </row>
    <row r="303" spans="2:13" x14ac:dyDescent="0.35">
      <c r="B303">
        <v>2015</v>
      </c>
      <c r="C303" t="s">
        <v>3111</v>
      </c>
      <c r="D303">
        <v>74</v>
      </c>
      <c r="E303">
        <v>2903.1</v>
      </c>
      <c r="F303">
        <v>38</v>
      </c>
      <c r="G303" t="s">
        <v>3121</v>
      </c>
      <c r="H303" t="s">
        <v>3091</v>
      </c>
      <c r="I303">
        <v>393</v>
      </c>
      <c r="J303">
        <v>56</v>
      </c>
      <c r="K303" t="s">
        <v>3092</v>
      </c>
      <c r="L303">
        <v>238542</v>
      </c>
      <c r="M303" t="s">
        <v>3093</v>
      </c>
    </row>
    <row r="304" spans="2:13" x14ac:dyDescent="0.35">
      <c r="B304">
        <v>2016</v>
      </c>
      <c r="C304" t="s">
        <v>3111</v>
      </c>
      <c r="D304">
        <v>18</v>
      </c>
      <c r="E304">
        <v>2903.1</v>
      </c>
      <c r="F304">
        <v>39</v>
      </c>
      <c r="G304" t="s">
        <v>3121</v>
      </c>
      <c r="H304" t="s">
        <v>3091</v>
      </c>
      <c r="I304">
        <v>167</v>
      </c>
      <c r="J304">
        <v>54</v>
      </c>
      <c r="K304" t="s">
        <v>3092</v>
      </c>
      <c r="L304">
        <v>1516</v>
      </c>
      <c r="M304" t="s">
        <v>3093</v>
      </c>
    </row>
    <row r="305" spans="2:13" x14ac:dyDescent="0.35">
      <c r="B305">
        <v>2017</v>
      </c>
      <c r="C305" t="s">
        <v>3111</v>
      </c>
      <c r="D305">
        <v>37</v>
      </c>
      <c r="E305">
        <v>2903.1</v>
      </c>
      <c r="F305">
        <v>39</v>
      </c>
      <c r="G305" t="s">
        <v>3122</v>
      </c>
      <c r="H305" t="s">
        <v>3091</v>
      </c>
      <c r="I305">
        <v>71</v>
      </c>
      <c r="J305">
        <v>58</v>
      </c>
      <c r="K305" t="s">
        <v>3092</v>
      </c>
      <c r="L305">
        <v>200000</v>
      </c>
      <c r="M305" t="s">
        <v>3093</v>
      </c>
    </row>
    <row r="306" spans="2:13" x14ac:dyDescent="0.35">
      <c r="B306">
        <v>2018</v>
      </c>
      <c r="C306" t="s">
        <v>3111</v>
      </c>
      <c r="D306">
        <v>35</v>
      </c>
      <c r="E306">
        <v>2996.6</v>
      </c>
      <c r="F306">
        <v>39</v>
      </c>
      <c r="G306" t="s">
        <v>3122</v>
      </c>
      <c r="H306" t="s">
        <v>3091</v>
      </c>
      <c r="I306">
        <v>52</v>
      </c>
      <c r="J306">
        <v>58</v>
      </c>
      <c r="K306" t="s">
        <v>3092</v>
      </c>
      <c r="L306">
        <v>4847</v>
      </c>
      <c r="M306" t="s">
        <v>3093</v>
      </c>
    </row>
    <row r="307" spans="2:13" x14ac:dyDescent="0.35">
      <c r="B307">
        <v>2019</v>
      </c>
      <c r="C307" t="s">
        <v>3111</v>
      </c>
      <c r="D307">
        <v>5974</v>
      </c>
      <c r="E307">
        <v>2996.6</v>
      </c>
      <c r="F307">
        <v>40</v>
      </c>
      <c r="G307" t="s">
        <v>3122</v>
      </c>
      <c r="H307" t="s">
        <v>3091</v>
      </c>
      <c r="I307">
        <v>2570</v>
      </c>
      <c r="J307">
        <v>59</v>
      </c>
      <c r="K307" t="s">
        <v>3092</v>
      </c>
      <c r="L307">
        <v>51239</v>
      </c>
      <c r="M307" t="s">
        <v>3093</v>
      </c>
    </row>
    <row r="308" spans="2:13" x14ac:dyDescent="0.35">
      <c r="B308">
        <v>2004</v>
      </c>
      <c r="C308" t="s">
        <v>3111</v>
      </c>
      <c r="D308">
        <v>6631</v>
      </c>
      <c r="E308">
        <v>2996.6</v>
      </c>
      <c r="F308">
        <v>40</v>
      </c>
      <c r="G308" t="s">
        <v>3122</v>
      </c>
      <c r="H308" t="s">
        <v>3091</v>
      </c>
      <c r="I308">
        <v>27170</v>
      </c>
      <c r="J308">
        <v>50</v>
      </c>
      <c r="K308" t="s">
        <v>3112</v>
      </c>
      <c r="L308">
        <v>216396</v>
      </c>
      <c r="M308" t="s">
        <v>3093</v>
      </c>
    </row>
    <row r="309" spans="2:13" x14ac:dyDescent="0.35">
      <c r="B309">
        <v>2005</v>
      </c>
      <c r="C309" t="s">
        <v>3111</v>
      </c>
      <c r="D309">
        <v>6705</v>
      </c>
      <c r="E309">
        <v>3522.8</v>
      </c>
      <c r="F309">
        <v>40</v>
      </c>
      <c r="G309" t="s">
        <v>3122</v>
      </c>
      <c r="H309" t="s">
        <v>3091</v>
      </c>
      <c r="I309">
        <v>114744</v>
      </c>
      <c r="J309">
        <v>54</v>
      </c>
      <c r="K309" t="s">
        <v>3112</v>
      </c>
      <c r="L309">
        <v>2644</v>
      </c>
      <c r="M309" t="s">
        <v>3093</v>
      </c>
    </row>
    <row r="310" spans="2:13" x14ac:dyDescent="0.35">
      <c r="B310">
        <v>2006</v>
      </c>
      <c r="C310" t="s">
        <v>3111</v>
      </c>
      <c r="D310">
        <v>5876</v>
      </c>
      <c r="E310">
        <v>3522.8</v>
      </c>
      <c r="F310">
        <v>41</v>
      </c>
      <c r="G310" t="s">
        <v>3122</v>
      </c>
      <c r="H310" t="s">
        <v>3091</v>
      </c>
      <c r="I310">
        <v>1402</v>
      </c>
      <c r="J310">
        <v>53</v>
      </c>
      <c r="K310" t="s">
        <v>3112</v>
      </c>
      <c r="L310">
        <v>44235</v>
      </c>
      <c r="M310" t="s">
        <v>3093</v>
      </c>
    </row>
    <row r="311" spans="2:13" x14ac:dyDescent="0.35">
      <c r="B311">
        <v>2007</v>
      </c>
      <c r="C311" t="s">
        <v>3111</v>
      </c>
      <c r="D311">
        <v>326</v>
      </c>
      <c r="E311">
        <v>3522.8</v>
      </c>
      <c r="F311">
        <v>41</v>
      </c>
      <c r="G311" t="s">
        <v>3122</v>
      </c>
      <c r="H311" t="s">
        <v>3098</v>
      </c>
      <c r="I311">
        <v>23456</v>
      </c>
      <c r="J311">
        <v>59.5</v>
      </c>
      <c r="K311" t="s">
        <v>3112</v>
      </c>
      <c r="L311">
        <v>203317</v>
      </c>
      <c r="M311" t="s">
        <v>3093</v>
      </c>
    </row>
    <row r="312" spans="2:13" x14ac:dyDescent="0.35">
      <c r="B312">
        <v>2008</v>
      </c>
      <c r="C312" t="s">
        <v>3111</v>
      </c>
      <c r="D312">
        <v>6470</v>
      </c>
      <c r="E312">
        <v>3729.8</v>
      </c>
      <c r="F312">
        <v>41</v>
      </c>
      <c r="G312" t="s">
        <v>3122</v>
      </c>
      <c r="H312" t="s">
        <v>3098</v>
      </c>
      <c r="I312">
        <v>107809</v>
      </c>
      <c r="J312">
        <v>55</v>
      </c>
      <c r="K312" t="s">
        <v>3112</v>
      </c>
      <c r="L312">
        <v>2134</v>
      </c>
      <c r="M312" t="s">
        <v>3093</v>
      </c>
    </row>
    <row r="313" spans="2:13" x14ac:dyDescent="0.35">
      <c r="B313">
        <v>2009</v>
      </c>
      <c r="C313" t="s">
        <v>3111</v>
      </c>
      <c r="D313">
        <v>6709</v>
      </c>
      <c r="E313">
        <v>3729.8</v>
      </c>
      <c r="F313">
        <v>42</v>
      </c>
      <c r="G313" t="s">
        <v>3122</v>
      </c>
      <c r="H313" t="s">
        <v>3098</v>
      </c>
      <c r="I313">
        <v>1132</v>
      </c>
      <c r="J313">
        <v>53</v>
      </c>
      <c r="K313" t="s">
        <v>3112</v>
      </c>
      <c r="L313">
        <v>45186</v>
      </c>
      <c r="M313" t="s">
        <v>3093</v>
      </c>
    </row>
    <row r="314" spans="2:13" x14ac:dyDescent="0.35">
      <c r="B314">
        <v>2010</v>
      </c>
      <c r="C314" t="s">
        <v>3111</v>
      </c>
      <c r="D314">
        <v>6186</v>
      </c>
      <c r="E314">
        <v>3729.8</v>
      </c>
      <c r="F314">
        <v>42</v>
      </c>
      <c r="G314" t="s">
        <v>3122</v>
      </c>
      <c r="H314" t="s">
        <v>3098</v>
      </c>
      <c r="I314">
        <v>23960</v>
      </c>
      <c r="J314">
        <v>53.5</v>
      </c>
      <c r="K314" t="s">
        <v>3112</v>
      </c>
      <c r="L314">
        <v>238542</v>
      </c>
      <c r="M314" t="s">
        <v>3093</v>
      </c>
    </row>
    <row r="315" spans="2:13" x14ac:dyDescent="0.35">
      <c r="B315">
        <v>2011</v>
      </c>
      <c r="C315" t="s">
        <v>3111</v>
      </c>
      <c r="D315">
        <v>6503</v>
      </c>
      <c r="E315">
        <v>2746.2</v>
      </c>
      <c r="F315">
        <v>42</v>
      </c>
      <c r="G315" t="s">
        <v>3122</v>
      </c>
      <c r="H315" t="s">
        <v>3098</v>
      </c>
      <c r="I315">
        <v>126487</v>
      </c>
      <c r="J315">
        <v>52.5</v>
      </c>
      <c r="K315" t="s">
        <v>3112</v>
      </c>
      <c r="L315">
        <v>1516</v>
      </c>
      <c r="M315" t="s">
        <v>3093</v>
      </c>
    </row>
    <row r="316" spans="2:13" x14ac:dyDescent="0.35">
      <c r="B316">
        <v>2012</v>
      </c>
      <c r="C316" t="s">
        <v>3111</v>
      </c>
      <c r="D316">
        <v>5220</v>
      </c>
      <c r="E316">
        <v>2746.2</v>
      </c>
      <c r="F316">
        <v>43</v>
      </c>
      <c r="G316" t="s">
        <v>3122</v>
      </c>
      <c r="H316" t="s">
        <v>3098</v>
      </c>
      <c r="I316">
        <v>804</v>
      </c>
      <c r="J316">
        <v>56</v>
      </c>
      <c r="K316" t="s">
        <v>3112</v>
      </c>
      <c r="L316">
        <v>57259</v>
      </c>
      <c r="M316" t="s">
        <v>3093</v>
      </c>
    </row>
    <row r="317" spans="2:13" x14ac:dyDescent="0.35">
      <c r="B317">
        <v>2013</v>
      </c>
      <c r="C317" t="s">
        <v>3111</v>
      </c>
      <c r="D317">
        <v>4677</v>
      </c>
      <c r="E317">
        <v>2746.2</v>
      </c>
      <c r="F317">
        <v>27</v>
      </c>
      <c r="G317" t="s">
        <v>3122</v>
      </c>
      <c r="H317" t="s">
        <v>3098</v>
      </c>
      <c r="I317">
        <v>30362</v>
      </c>
      <c r="J317">
        <v>57</v>
      </c>
      <c r="K317" t="s">
        <v>3112</v>
      </c>
      <c r="L317">
        <v>234779</v>
      </c>
      <c r="M317" t="s">
        <v>3093</v>
      </c>
    </row>
    <row r="318" spans="2:13" x14ac:dyDescent="0.35">
      <c r="B318">
        <v>2014</v>
      </c>
      <c r="C318" t="s">
        <v>3111</v>
      </c>
      <c r="D318">
        <v>4803</v>
      </c>
      <c r="E318">
        <v>3360</v>
      </c>
      <c r="F318">
        <v>27</v>
      </c>
      <c r="G318" t="s">
        <v>3122</v>
      </c>
      <c r="H318" t="s">
        <v>3098</v>
      </c>
      <c r="I318">
        <v>124492</v>
      </c>
      <c r="J318">
        <v>57.5</v>
      </c>
      <c r="K318" t="s">
        <v>3112</v>
      </c>
      <c r="L318">
        <v>1493</v>
      </c>
      <c r="M318" t="s">
        <v>3093</v>
      </c>
    </row>
    <row r="319" spans="2:13" x14ac:dyDescent="0.35">
      <c r="B319">
        <v>2015</v>
      </c>
      <c r="C319" t="s">
        <v>3111</v>
      </c>
      <c r="D319">
        <v>3739</v>
      </c>
      <c r="E319">
        <v>3360</v>
      </c>
      <c r="F319">
        <v>27</v>
      </c>
      <c r="G319" t="s">
        <v>3122</v>
      </c>
      <c r="H319" t="s">
        <v>3098</v>
      </c>
      <c r="I319">
        <v>792</v>
      </c>
      <c r="J319">
        <v>57</v>
      </c>
      <c r="K319" t="s">
        <v>3112</v>
      </c>
      <c r="L319">
        <v>64409</v>
      </c>
      <c r="M319" t="s">
        <v>3093</v>
      </c>
    </row>
    <row r="320" spans="2:13" x14ac:dyDescent="0.35">
      <c r="B320">
        <v>2016</v>
      </c>
      <c r="C320" t="s">
        <v>3111</v>
      </c>
      <c r="D320">
        <v>3529</v>
      </c>
      <c r="E320">
        <v>3360</v>
      </c>
      <c r="F320">
        <v>27</v>
      </c>
      <c r="G320" t="s">
        <v>3122</v>
      </c>
      <c r="H320" t="s">
        <v>3098</v>
      </c>
      <c r="I320">
        <v>34153</v>
      </c>
      <c r="J320">
        <v>55</v>
      </c>
      <c r="K320" t="s">
        <v>3112</v>
      </c>
      <c r="L320">
        <v>249978</v>
      </c>
      <c r="M320" t="s">
        <v>3093</v>
      </c>
    </row>
    <row r="321" spans="2:13" x14ac:dyDescent="0.35">
      <c r="B321">
        <v>2017</v>
      </c>
      <c r="C321" t="s">
        <v>3111</v>
      </c>
      <c r="D321">
        <v>3649</v>
      </c>
      <c r="E321">
        <v>3605.4</v>
      </c>
      <c r="F321">
        <v>27</v>
      </c>
      <c r="G321" t="s">
        <v>3122</v>
      </c>
      <c r="H321" t="s">
        <v>3098</v>
      </c>
      <c r="I321">
        <v>132551</v>
      </c>
      <c r="J321">
        <v>56</v>
      </c>
      <c r="K321" t="s">
        <v>3112</v>
      </c>
      <c r="L321">
        <v>637</v>
      </c>
      <c r="M321" t="s">
        <v>3093</v>
      </c>
    </row>
    <row r="322" spans="2:13" x14ac:dyDescent="0.35">
      <c r="B322">
        <v>2018</v>
      </c>
      <c r="C322" t="s">
        <v>3111</v>
      </c>
      <c r="D322">
        <v>1374</v>
      </c>
      <c r="E322">
        <v>3605.4</v>
      </c>
      <c r="F322">
        <v>27</v>
      </c>
      <c r="G322" t="s">
        <v>3122</v>
      </c>
      <c r="H322" t="s">
        <v>3098</v>
      </c>
      <c r="I322">
        <v>338</v>
      </c>
      <c r="J322">
        <v>54</v>
      </c>
      <c r="K322" t="s">
        <v>3112</v>
      </c>
      <c r="L322">
        <v>43311</v>
      </c>
      <c r="M322" t="s">
        <v>3093</v>
      </c>
    </row>
    <row r="323" spans="2:13" x14ac:dyDescent="0.35">
      <c r="B323">
        <v>2012</v>
      </c>
      <c r="C323" t="s">
        <v>3111</v>
      </c>
      <c r="D323">
        <v>1279</v>
      </c>
      <c r="E323">
        <v>2903.1</v>
      </c>
      <c r="F323">
        <v>27</v>
      </c>
      <c r="G323" t="s">
        <v>3122</v>
      </c>
      <c r="H323" t="s">
        <v>3091</v>
      </c>
      <c r="I323">
        <v>2570</v>
      </c>
      <c r="J323">
        <v>57</v>
      </c>
      <c r="K323" t="s">
        <v>3092</v>
      </c>
      <c r="L323">
        <v>200000</v>
      </c>
      <c r="M323" t="s">
        <v>3093</v>
      </c>
    </row>
    <row r="324" spans="2:13" x14ac:dyDescent="0.35">
      <c r="B324">
        <v>2013</v>
      </c>
      <c r="C324" t="s">
        <v>3111</v>
      </c>
      <c r="D324">
        <v>13283</v>
      </c>
      <c r="E324">
        <v>2903.1</v>
      </c>
      <c r="F324">
        <v>27</v>
      </c>
      <c r="G324" t="s">
        <v>3122</v>
      </c>
      <c r="H324" t="s">
        <v>3091</v>
      </c>
      <c r="I324">
        <v>27170</v>
      </c>
      <c r="J324">
        <v>57.5</v>
      </c>
      <c r="K324" t="s">
        <v>3092</v>
      </c>
      <c r="L324">
        <v>4847</v>
      </c>
      <c r="M324" t="s">
        <v>3093</v>
      </c>
    </row>
    <row r="325" spans="2:13" x14ac:dyDescent="0.35">
      <c r="B325">
        <v>2014</v>
      </c>
      <c r="C325" t="s">
        <v>3111</v>
      </c>
      <c r="D325">
        <v>52119</v>
      </c>
      <c r="E325">
        <v>2903.1</v>
      </c>
      <c r="F325">
        <v>27.2</v>
      </c>
      <c r="G325" t="s">
        <v>3122</v>
      </c>
      <c r="H325" t="s">
        <v>3091</v>
      </c>
      <c r="I325">
        <v>114744</v>
      </c>
      <c r="J325">
        <v>57</v>
      </c>
      <c r="K325" t="s">
        <v>3092</v>
      </c>
      <c r="L325">
        <v>51239</v>
      </c>
      <c r="M325" t="s">
        <v>3093</v>
      </c>
    </row>
    <row r="326" spans="2:13" x14ac:dyDescent="0.35">
      <c r="B326">
        <v>2015</v>
      </c>
      <c r="C326" t="s">
        <v>3111</v>
      </c>
      <c r="D326">
        <v>725</v>
      </c>
      <c r="E326">
        <v>2996.6</v>
      </c>
      <c r="F326">
        <v>27.2</v>
      </c>
      <c r="G326" t="s">
        <v>3122</v>
      </c>
      <c r="H326" t="s">
        <v>3091</v>
      </c>
      <c r="I326">
        <v>1402</v>
      </c>
      <c r="J326">
        <v>55</v>
      </c>
      <c r="K326" t="s">
        <v>3092</v>
      </c>
      <c r="L326">
        <v>216396</v>
      </c>
      <c r="M326" t="s">
        <v>3093</v>
      </c>
    </row>
    <row r="327" spans="2:13" x14ac:dyDescent="0.35">
      <c r="B327">
        <v>2016</v>
      </c>
      <c r="C327" t="s">
        <v>3089</v>
      </c>
      <c r="D327">
        <v>12885</v>
      </c>
      <c r="E327">
        <v>2996.6</v>
      </c>
      <c r="F327">
        <v>27.2</v>
      </c>
      <c r="G327" t="s">
        <v>3122</v>
      </c>
      <c r="H327" t="s">
        <v>3091</v>
      </c>
      <c r="I327">
        <v>23456</v>
      </c>
      <c r="J327">
        <v>56</v>
      </c>
      <c r="K327" t="s">
        <v>3092</v>
      </c>
      <c r="L327">
        <v>2644</v>
      </c>
      <c r="M327" t="s">
        <v>3093</v>
      </c>
    </row>
    <row r="328" spans="2:13" x14ac:dyDescent="0.35">
      <c r="B328">
        <v>2017</v>
      </c>
      <c r="C328" t="s">
        <v>3089</v>
      </c>
      <c r="D328">
        <v>51179</v>
      </c>
      <c r="E328">
        <v>2996.6</v>
      </c>
      <c r="F328">
        <v>27</v>
      </c>
      <c r="G328" t="s">
        <v>3122</v>
      </c>
      <c r="H328" t="s">
        <v>3091</v>
      </c>
      <c r="I328">
        <v>107809</v>
      </c>
      <c r="J328">
        <v>54</v>
      </c>
      <c r="K328" t="s">
        <v>3092</v>
      </c>
      <c r="L328">
        <v>44235</v>
      </c>
      <c r="M328" t="s">
        <v>3093</v>
      </c>
    </row>
    <row r="329" spans="2:13" x14ac:dyDescent="0.35">
      <c r="B329">
        <v>2018</v>
      </c>
      <c r="C329" t="s">
        <v>3089</v>
      </c>
      <c r="D329">
        <v>468</v>
      </c>
      <c r="E329">
        <v>3522.8</v>
      </c>
      <c r="F329">
        <v>27</v>
      </c>
      <c r="G329" t="s">
        <v>3122</v>
      </c>
      <c r="H329" t="s">
        <v>3091</v>
      </c>
      <c r="I329">
        <v>1132</v>
      </c>
      <c r="J329">
        <v>58</v>
      </c>
      <c r="K329" t="s">
        <v>3092</v>
      </c>
      <c r="L329">
        <v>203317</v>
      </c>
      <c r="M329" t="s">
        <v>3093</v>
      </c>
    </row>
    <row r="330" spans="2:13" x14ac:dyDescent="0.35">
      <c r="B330">
        <v>2019</v>
      </c>
      <c r="C330" t="s">
        <v>3089</v>
      </c>
      <c r="D330">
        <v>11841</v>
      </c>
      <c r="E330">
        <v>3522.8</v>
      </c>
      <c r="F330">
        <v>27</v>
      </c>
      <c r="G330" t="s">
        <v>3122</v>
      </c>
      <c r="H330" t="s">
        <v>3091</v>
      </c>
      <c r="I330">
        <v>23960</v>
      </c>
      <c r="J330">
        <v>58</v>
      </c>
      <c r="K330" t="s">
        <v>3092</v>
      </c>
      <c r="L330">
        <v>2134</v>
      </c>
      <c r="M330" t="s">
        <v>3093</v>
      </c>
    </row>
    <row r="331" spans="2:13" x14ac:dyDescent="0.35">
      <c r="B331">
        <v>2004</v>
      </c>
      <c r="C331" t="s">
        <v>3089</v>
      </c>
      <c r="D331">
        <v>50975</v>
      </c>
      <c r="E331">
        <v>3522.8</v>
      </c>
      <c r="F331">
        <v>27</v>
      </c>
      <c r="G331" t="s">
        <v>3122</v>
      </c>
      <c r="H331" t="s">
        <v>3091</v>
      </c>
      <c r="I331">
        <v>126487</v>
      </c>
      <c r="J331">
        <v>59</v>
      </c>
      <c r="K331" t="s">
        <v>3092</v>
      </c>
      <c r="L331">
        <v>45186</v>
      </c>
      <c r="M331" t="s">
        <v>3093</v>
      </c>
    </row>
    <row r="332" spans="2:13" x14ac:dyDescent="0.35">
      <c r="B332">
        <v>2005</v>
      </c>
      <c r="C332" t="s">
        <v>3089</v>
      </c>
      <c r="D332">
        <v>206</v>
      </c>
      <c r="E332">
        <v>3729.8</v>
      </c>
      <c r="F332">
        <v>27</v>
      </c>
      <c r="G332" t="s">
        <v>3122</v>
      </c>
      <c r="H332" t="s">
        <v>3091</v>
      </c>
      <c r="I332">
        <v>804</v>
      </c>
      <c r="J332">
        <v>50</v>
      </c>
      <c r="K332" t="s">
        <v>3092</v>
      </c>
      <c r="L332">
        <v>238542</v>
      </c>
      <c r="M332" t="s">
        <v>3093</v>
      </c>
    </row>
    <row r="333" spans="2:13" x14ac:dyDescent="0.35">
      <c r="B333">
        <v>2006</v>
      </c>
      <c r="C333" t="s">
        <v>3089</v>
      </c>
      <c r="D333">
        <v>10922</v>
      </c>
      <c r="E333">
        <v>3729.8</v>
      </c>
      <c r="F333">
        <v>27</v>
      </c>
      <c r="G333" t="s">
        <v>3122</v>
      </c>
      <c r="H333" t="s">
        <v>3091</v>
      </c>
      <c r="I333">
        <v>30362</v>
      </c>
      <c r="J333">
        <v>54</v>
      </c>
      <c r="K333" t="s">
        <v>3092</v>
      </c>
      <c r="L333">
        <v>1516</v>
      </c>
      <c r="M333" t="s">
        <v>3093</v>
      </c>
    </row>
    <row r="334" spans="2:13" x14ac:dyDescent="0.35">
      <c r="B334">
        <v>2007</v>
      </c>
      <c r="C334" t="s">
        <v>3089</v>
      </c>
      <c r="D334">
        <v>51390</v>
      </c>
      <c r="E334">
        <v>3729.8</v>
      </c>
      <c r="F334">
        <v>27.2</v>
      </c>
      <c r="G334" t="s">
        <v>3122</v>
      </c>
      <c r="H334" t="s">
        <v>3091</v>
      </c>
      <c r="I334">
        <v>124492</v>
      </c>
      <c r="J334">
        <v>53</v>
      </c>
      <c r="K334" t="s">
        <v>3092</v>
      </c>
      <c r="L334">
        <v>57259</v>
      </c>
      <c r="M334" t="s">
        <v>3093</v>
      </c>
    </row>
    <row r="335" spans="2:13" x14ac:dyDescent="0.35">
      <c r="B335">
        <v>2008</v>
      </c>
      <c r="C335" t="s">
        <v>3089</v>
      </c>
      <c r="D335">
        <v>177</v>
      </c>
      <c r="E335">
        <v>2746.2</v>
      </c>
      <c r="F335">
        <v>27.2</v>
      </c>
      <c r="G335" t="s">
        <v>3122</v>
      </c>
      <c r="H335" t="s">
        <v>3091</v>
      </c>
      <c r="I335">
        <v>792</v>
      </c>
      <c r="J335">
        <v>52</v>
      </c>
      <c r="K335" t="s">
        <v>3092</v>
      </c>
      <c r="L335">
        <v>234779</v>
      </c>
      <c r="M335" t="s">
        <v>3093</v>
      </c>
    </row>
    <row r="336" spans="2:13" x14ac:dyDescent="0.35">
      <c r="B336">
        <v>2009</v>
      </c>
      <c r="C336" t="s">
        <v>3089</v>
      </c>
      <c r="D336">
        <v>10723</v>
      </c>
      <c r="E336">
        <v>2746.2</v>
      </c>
      <c r="F336">
        <v>27.2</v>
      </c>
      <c r="G336" t="s">
        <v>3122</v>
      </c>
      <c r="H336" t="s">
        <v>3091</v>
      </c>
      <c r="I336">
        <v>34153</v>
      </c>
      <c r="J336">
        <v>51</v>
      </c>
      <c r="K336" t="s">
        <v>3092</v>
      </c>
      <c r="L336">
        <v>1493</v>
      </c>
      <c r="M336" t="s">
        <v>3093</v>
      </c>
    </row>
    <row r="337" spans="2:13" x14ac:dyDescent="0.35">
      <c r="B337">
        <v>2010</v>
      </c>
      <c r="C337" t="s">
        <v>3089</v>
      </c>
      <c r="D337">
        <v>51709</v>
      </c>
      <c r="E337">
        <v>2746.2</v>
      </c>
      <c r="F337">
        <v>27.1</v>
      </c>
      <c r="G337" t="s">
        <v>3122</v>
      </c>
      <c r="H337" t="s">
        <v>3091</v>
      </c>
      <c r="I337">
        <v>132551</v>
      </c>
      <c r="J337">
        <v>57</v>
      </c>
      <c r="K337" t="s">
        <v>3092</v>
      </c>
      <c r="L337">
        <v>64409</v>
      </c>
      <c r="M337" t="s">
        <v>3093</v>
      </c>
    </row>
    <row r="338" spans="2:13" x14ac:dyDescent="0.35">
      <c r="B338">
        <v>2011</v>
      </c>
      <c r="C338" t="s">
        <v>3089</v>
      </c>
      <c r="D338">
        <v>146</v>
      </c>
      <c r="E338">
        <v>3360</v>
      </c>
      <c r="F338">
        <v>27.1</v>
      </c>
      <c r="G338" t="s">
        <v>3122</v>
      </c>
      <c r="H338" t="s">
        <v>3091</v>
      </c>
      <c r="I338">
        <v>338</v>
      </c>
      <c r="J338">
        <v>57</v>
      </c>
      <c r="K338" t="s">
        <v>3092</v>
      </c>
      <c r="L338">
        <v>249978</v>
      </c>
      <c r="M338" t="s">
        <v>3093</v>
      </c>
    </row>
    <row r="339" spans="2:13" x14ac:dyDescent="0.35">
      <c r="B339">
        <v>2012</v>
      </c>
      <c r="C339" t="s">
        <v>3089</v>
      </c>
      <c r="D339">
        <v>10910</v>
      </c>
      <c r="E339">
        <v>3360</v>
      </c>
      <c r="F339">
        <v>27.1</v>
      </c>
      <c r="G339" t="s">
        <v>3122</v>
      </c>
      <c r="H339" t="s">
        <v>3091</v>
      </c>
      <c r="I339">
        <v>22966</v>
      </c>
      <c r="J339">
        <v>60</v>
      </c>
      <c r="K339" t="s">
        <v>3092</v>
      </c>
      <c r="L339">
        <v>637</v>
      </c>
      <c r="M339" t="s">
        <v>3093</v>
      </c>
    </row>
    <row r="340" spans="2:13" x14ac:dyDescent="0.35">
      <c r="B340">
        <v>2013</v>
      </c>
      <c r="C340" t="s">
        <v>3089</v>
      </c>
      <c r="D340">
        <v>51355</v>
      </c>
      <c r="E340">
        <v>3360</v>
      </c>
      <c r="F340">
        <v>26.8</v>
      </c>
      <c r="G340" t="s">
        <v>3122</v>
      </c>
      <c r="H340" t="s">
        <v>3091</v>
      </c>
      <c r="I340">
        <v>131763</v>
      </c>
      <c r="J340">
        <v>57</v>
      </c>
      <c r="K340" t="s">
        <v>3092</v>
      </c>
      <c r="L340">
        <v>43311</v>
      </c>
      <c r="M340" t="s">
        <v>3093</v>
      </c>
    </row>
    <row r="341" spans="2:13" x14ac:dyDescent="0.35">
      <c r="B341">
        <v>2014</v>
      </c>
      <c r="C341" t="s">
        <v>3089</v>
      </c>
      <c r="D341">
        <v>160</v>
      </c>
      <c r="E341">
        <v>3605.4</v>
      </c>
      <c r="F341">
        <v>26.8</v>
      </c>
      <c r="G341" t="s">
        <v>3122</v>
      </c>
      <c r="H341" t="s">
        <v>3091</v>
      </c>
      <c r="I341">
        <v>404</v>
      </c>
      <c r="J341">
        <v>57</v>
      </c>
      <c r="K341" t="s">
        <v>3092</v>
      </c>
      <c r="L341">
        <v>24848</v>
      </c>
      <c r="M341" t="s">
        <v>3093</v>
      </c>
    </row>
    <row r="342" spans="2:13" x14ac:dyDescent="0.35">
      <c r="B342">
        <v>2015</v>
      </c>
      <c r="C342" t="s">
        <v>3089</v>
      </c>
      <c r="D342">
        <v>10912</v>
      </c>
      <c r="E342">
        <v>3605.4</v>
      </c>
      <c r="F342">
        <v>27.1</v>
      </c>
      <c r="G342" t="s">
        <v>3122</v>
      </c>
      <c r="H342" t="s">
        <v>3091</v>
      </c>
      <c r="I342">
        <v>24184</v>
      </c>
      <c r="J342">
        <v>54</v>
      </c>
      <c r="K342" t="s">
        <v>3092</v>
      </c>
      <c r="L342">
        <v>761</v>
      </c>
      <c r="M342" t="s">
        <v>3093</v>
      </c>
    </row>
    <row r="343" spans="2:13" x14ac:dyDescent="0.35">
      <c r="B343">
        <v>2016</v>
      </c>
      <c r="C343" t="s">
        <v>3089</v>
      </c>
      <c r="D343">
        <v>51353</v>
      </c>
      <c r="E343">
        <v>3605.4</v>
      </c>
      <c r="F343">
        <v>27.1</v>
      </c>
      <c r="G343" t="s">
        <v>3122</v>
      </c>
      <c r="H343" t="s">
        <v>3091</v>
      </c>
      <c r="I343">
        <v>124387</v>
      </c>
      <c r="J343">
        <v>54.5</v>
      </c>
      <c r="K343" t="s">
        <v>3092</v>
      </c>
      <c r="L343">
        <v>45608</v>
      </c>
      <c r="M343" t="s">
        <v>3093</v>
      </c>
    </row>
    <row r="344" spans="2:13" x14ac:dyDescent="0.35">
      <c r="B344">
        <v>2017</v>
      </c>
      <c r="C344" t="s">
        <v>3094</v>
      </c>
      <c r="D344">
        <v>1279</v>
      </c>
      <c r="E344">
        <v>3512.4</v>
      </c>
      <c r="F344">
        <v>26.8</v>
      </c>
      <c r="G344" t="s">
        <v>3122</v>
      </c>
      <c r="H344" t="s">
        <v>3091</v>
      </c>
      <c r="I344">
        <v>343</v>
      </c>
      <c r="J344">
        <v>56.6</v>
      </c>
      <c r="K344" t="s">
        <v>3092</v>
      </c>
      <c r="L344">
        <v>234581</v>
      </c>
      <c r="M344" t="s">
        <v>3093</v>
      </c>
    </row>
    <row r="345" spans="2:13" x14ac:dyDescent="0.35">
      <c r="B345">
        <v>2018</v>
      </c>
      <c r="C345" t="s">
        <v>3094</v>
      </c>
      <c r="D345">
        <v>13283</v>
      </c>
      <c r="E345">
        <v>3512.4</v>
      </c>
      <c r="F345">
        <v>26.8</v>
      </c>
      <c r="G345" t="s">
        <v>3122</v>
      </c>
      <c r="H345" t="s">
        <v>3091</v>
      </c>
      <c r="I345">
        <v>23099</v>
      </c>
      <c r="J345">
        <v>55.5</v>
      </c>
      <c r="K345" t="s">
        <v>3092</v>
      </c>
      <c r="L345">
        <v>646</v>
      </c>
      <c r="M345" t="s">
        <v>3093</v>
      </c>
    </row>
    <row r="346" spans="2:13" x14ac:dyDescent="0.35">
      <c r="B346">
        <v>2011</v>
      </c>
      <c r="C346" t="s">
        <v>3094</v>
      </c>
      <c r="D346">
        <v>52119</v>
      </c>
      <c r="E346">
        <v>3512.4</v>
      </c>
      <c r="F346">
        <v>26.8</v>
      </c>
      <c r="G346" t="s">
        <v>3122</v>
      </c>
      <c r="H346" t="s">
        <v>3091</v>
      </c>
      <c r="I346">
        <v>117825.84</v>
      </c>
      <c r="J346">
        <v>58.5</v>
      </c>
      <c r="K346" t="s">
        <v>3092</v>
      </c>
      <c r="L346">
        <v>43562</v>
      </c>
      <c r="M346" t="s">
        <v>3093</v>
      </c>
    </row>
    <row r="347" spans="2:13" x14ac:dyDescent="0.35">
      <c r="B347">
        <v>2012</v>
      </c>
      <c r="C347" t="s">
        <v>3094</v>
      </c>
      <c r="D347">
        <v>725</v>
      </c>
      <c r="E347">
        <v>3296</v>
      </c>
      <c r="F347">
        <v>37</v>
      </c>
      <c r="G347" t="s">
        <v>3122</v>
      </c>
      <c r="H347" t="s">
        <v>3091</v>
      </c>
      <c r="I347">
        <v>336</v>
      </c>
      <c r="J347">
        <v>59.5</v>
      </c>
      <c r="K347" t="s">
        <v>3092</v>
      </c>
      <c r="L347">
        <v>200000</v>
      </c>
      <c r="M347" t="s">
        <v>3093</v>
      </c>
    </row>
    <row r="348" spans="2:13" x14ac:dyDescent="0.35">
      <c r="B348">
        <v>2013</v>
      </c>
      <c r="C348" t="s">
        <v>3094</v>
      </c>
      <c r="D348">
        <v>12885</v>
      </c>
      <c r="E348">
        <v>3550</v>
      </c>
      <c r="F348">
        <v>37</v>
      </c>
      <c r="G348" t="s">
        <v>3122</v>
      </c>
      <c r="H348" t="s">
        <v>3091</v>
      </c>
      <c r="I348">
        <v>22594</v>
      </c>
      <c r="J348">
        <v>55</v>
      </c>
      <c r="K348" t="s">
        <v>3092</v>
      </c>
      <c r="L348">
        <v>4847</v>
      </c>
      <c r="M348" t="s">
        <v>3093</v>
      </c>
    </row>
    <row r="349" spans="2:13" x14ac:dyDescent="0.35">
      <c r="B349">
        <v>2014</v>
      </c>
      <c r="C349" t="s">
        <v>3094</v>
      </c>
      <c r="D349">
        <v>51179</v>
      </c>
      <c r="E349">
        <v>3550</v>
      </c>
      <c r="F349">
        <v>37</v>
      </c>
      <c r="G349" t="s">
        <v>3122</v>
      </c>
      <c r="H349" t="s">
        <v>3091</v>
      </c>
      <c r="I349">
        <v>116481.07</v>
      </c>
      <c r="J349">
        <v>53</v>
      </c>
      <c r="K349" t="s">
        <v>3092</v>
      </c>
      <c r="L349">
        <v>51239</v>
      </c>
      <c r="M349" t="s">
        <v>3093</v>
      </c>
    </row>
    <row r="350" spans="2:13" x14ac:dyDescent="0.35">
      <c r="B350">
        <v>2015</v>
      </c>
      <c r="C350" t="s">
        <v>3094</v>
      </c>
      <c r="D350">
        <v>468</v>
      </c>
      <c r="E350">
        <v>3550</v>
      </c>
      <c r="F350">
        <v>38</v>
      </c>
      <c r="G350" t="s">
        <v>3122</v>
      </c>
      <c r="H350" t="s">
        <v>3091</v>
      </c>
      <c r="I350">
        <v>316</v>
      </c>
      <c r="J350">
        <v>53.5</v>
      </c>
      <c r="K350" t="s">
        <v>3092</v>
      </c>
      <c r="L350">
        <v>216396</v>
      </c>
      <c r="M350" t="s">
        <v>3093</v>
      </c>
    </row>
    <row r="351" spans="2:13" x14ac:dyDescent="0.35">
      <c r="B351">
        <v>2016</v>
      </c>
      <c r="C351" t="s">
        <v>3094</v>
      </c>
      <c r="D351">
        <v>11841</v>
      </c>
      <c r="E351">
        <v>3654</v>
      </c>
      <c r="F351">
        <v>38</v>
      </c>
      <c r="G351" t="s">
        <v>3122</v>
      </c>
      <c r="H351" t="s">
        <v>3091</v>
      </c>
      <c r="I351">
        <v>21400</v>
      </c>
      <c r="J351">
        <v>52.5</v>
      </c>
      <c r="K351" t="s">
        <v>3092</v>
      </c>
      <c r="L351">
        <v>2644</v>
      </c>
      <c r="M351" t="s">
        <v>3093</v>
      </c>
    </row>
    <row r="352" spans="2:13" x14ac:dyDescent="0.35">
      <c r="B352">
        <v>2017</v>
      </c>
      <c r="C352" t="s">
        <v>3094</v>
      </c>
      <c r="D352">
        <v>50975</v>
      </c>
      <c r="E352">
        <v>3654</v>
      </c>
      <c r="F352">
        <v>38</v>
      </c>
      <c r="G352" t="s">
        <v>3122</v>
      </c>
      <c r="H352" t="s">
        <v>3091</v>
      </c>
      <c r="I352">
        <v>122102</v>
      </c>
      <c r="J352">
        <v>56</v>
      </c>
      <c r="K352" t="s">
        <v>3092</v>
      </c>
      <c r="L352">
        <v>44235</v>
      </c>
      <c r="M352" t="s">
        <v>3093</v>
      </c>
    </row>
    <row r="353" spans="2:13" x14ac:dyDescent="0.35">
      <c r="B353">
        <v>2018</v>
      </c>
      <c r="C353" t="s">
        <v>3094</v>
      </c>
      <c r="D353">
        <v>206</v>
      </c>
      <c r="E353">
        <v>3654</v>
      </c>
      <c r="F353">
        <v>39</v>
      </c>
      <c r="G353" t="s">
        <v>3122</v>
      </c>
      <c r="H353" t="s">
        <v>3091</v>
      </c>
      <c r="I353">
        <v>382</v>
      </c>
      <c r="J353">
        <v>57</v>
      </c>
      <c r="K353" t="s">
        <v>3092</v>
      </c>
      <c r="L353">
        <v>203317</v>
      </c>
      <c r="M353" t="s">
        <v>3093</v>
      </c>
    </row>
    <row r="354" spans="2:13" x14ac:dyDescent="0.35">
      <c r="B354">
        <v>2004</v>
      </c>
      <c r="C354" t="s">
        <v>3094</v>
      </c>
      <c r="D354">
        <v>10922</v>
      </c>
      <c r="E354">
        <v>233</v>
      </c>
      <c r="F354">
        <v>39</v>
      </c>
      <c r="G354" t="s">
        <v>3122</v>
      </c>
      <c r="H354" t="s">
        <v>3091</v>
      </c>
      <c r="I354">
        <v>19578</v>
      </c>
      <c r="J354">
        <v>57.5</v>
      </c>
      <c r="K354" t="s">
        <v>3092</v>
      </c>
      <c r="L354">
        <v>2134</v>
      </c>
      <c r="M354" t="s">
        <v>3093</v>
      </c>
    </row>
    <row r="355" spans="2:13" x14ac:dyDescent="0.35">
      <c r="B355">
        <v>2005</v>
      </c>
      <c r="C355" t="s">
        <v>3094</v>
      </c>
      <c r="D355">
        <v>51390</v>
      </c>
      <c r="E355">
        <v>233</v>
      </c>
      <c r="F355">
        <v>39</v>
      </c>
      <c r="G355" t="s">
        <v>3122</v>
      </c>
      <c r="H355" t="s">
        <v>3091</v>
      </c>
      <c r="I355">
        <v>121037</v>
      </c>
      <c r="J355">
        <v>57</v>
      </c>
      <c r="K355" t="s">
        <v>3092</v>
      </c>
      <c r="L355">
        <v>45186</v>
      </c>
      <c r="M355" t="s">
        <v>3093</v>
      </c>
    </row>
    <row r="356" spans="2:13" x14ac:dyDescent="0.35">
      <c r="B356">
        <v>2006</v>
      </c>
      <c r="C356" t="s">
        <v>3094</v>
      </c>
      <c r="D356">
        <v>177</v>
      </c>
      <c r="E356">
        <v>233</v>
      </c>
      <c r="F356">
        <v>40</v>
      </c>
      <c r="G356" t="s">
        <v>3122</v>
      </c>
      <c r="H356" t="s">
        <v>3091</v>
      </c>
      <c r="I356">
        <v>231</v>
      </c>
      <c r="J356">
        <v>55</v>
      </c>
      <c r="K356" t="s">
        <v>3092</v>
      </c>
      <c r="L356">
        <v>238542</v>
      </c>
      <c r="M356" t="s">
        <v>3093</v>
      </c>
    </row>
    <row r="357" spans="2:13" x14ac:dyDescent="0.35">
      <c r="B357">
        <v>2007</v>
      </c>
      <c r="C357" t="s">
        <v>3094</v>
      </c>
      <c r="D357">
        <v>10723</v>
      </c>
      <c r="E357">
        <v>234</v>
      </c>
      <c r="F357">
        <v>40</v>
      </c>
      <c r="G357" t="s">
        <v>3122</v>
      </c>
      <c r="H357" t="s">
        <v>3091</v>
      </c>
      <c r="I357">
        <v>18951</v>
      </c>
      <c r="J357">
        <v>56</v>
      </c>
      <c r="K357" t="s">
        <v>3092</v>
      </c>
      <c r="L357">
        <v>1516</v>
      </c>
      <c r="M357" t="s">
        <v>3093</v>
      </c>
    </row>
    <row r="358" spans="2:13" x14ac:dyDescent="0.35">
      <c r="B358">
        <v>2008</v>
      </c>
      <c r="C358" t="s">
        <v>3094</v>
      </c>
      <c r="D358">
        <v>51709</v>
      </c>
      <c r="E358">
        <v>234</v>
      </c>
      <c r="F358">
        <v>40</v>
      </c>
      <c r="G358" t="s">
        <v>3122</v>
      </c>
      <c r="H358" t="s">
        <v>3091</v>
      </c>
      <c r="I358">
        <v>110579</v>
      </c>
      <c r="J358">
        <v>54</v>
      </c>
      <c r="K358" t="s">
        <v>3092</v>
      </c>
      <c r="L358">
        <v>57259</v>
      </c>
      <c r="M358" t="s">
        <v>3093</v>
      </c>
    </row>
    <row r="359" spans="2:13" x14ac:dyDescent="0.35">
      <c r="B359">
        <v>2009</v>
      </c>
      <c r="C359" t="s">
        <v>3094</v>
      </c>
      <c r="D359">
        <v>146</v>
      </c>
      <c r="E359">
        <v>234</v>
      </c>
      <c r="F359">
        <v>41</v>
      </c>
      <c r="G359" t="s">
        <v>3122</v>
      </c>
      <c r="H359" t="s">
        <v>3091</v>
      </c>
      <c r="I359">
        <v>221</v>
      </c>
      <c r="J359">
        <v>58</v>
      </c>
      <c r="K359" t="s">
        <v>3092</v>
      </c>
      <c r="L359">
        <v>234779</v>
      </c>
      <c r="M359" t="s">
        <v>3093</v>
      </c>
    </row>
    <row r="360" spans="2:13" x14ac:dyDescent="0.35">
      <c r="B360">
        <v>2010</v>
      </c>
      <c r="C360" t="s">
        <v>3094</v>
      </c>
      <c r="D360">
        <v>10910</v>
      </c>
      <c r="E360">
        <v>3105</v>
      </c>
      <c r="F360">
        <v>41</v>
      </c>
      <c r="G360" t="s">
        <v>3122</v>
      </c>
      <c r="H360" t="s">
        <v>3091</v>
      </c>
      <c r="I360">
        <v>15362</v>
      </c>
      <c r="J360">
        <v>58</v>
      </c>
      <c r="K360" t="s">
        <v>3092</v>
      </c>
      <c r="L360">
        <v>1493</v>
      </c>
      <c r="M360" t="s">
        <v>3093</v>
      </c>
    </row>
    <row r="361" spans="2:13" x14ac:dyDescent="0.35">
      <c r="B361">
        <v>2011</v>
      </c>
      <c r="C361" t="s">
        <v>3094</v>
      </c>
      <c r="D361">
        <v>51355</v>
      </c>
      <c r="E361">
        <v>3105</v>
      </c>
      <c r="F361">
        <v>41</v>
      </c>
      <c r="G361" t="s">
        <v>3122</v>
      </c>
      <c r="H361" t="s">
        <v>3091</v>
      </c>
      <c r="I361">
        <v>120373</v>
      </c>
      <c r="J361">
        <v>59</v>
      </c>
      <c r="K361" t="s">
        <v>3092</v>
      </c>
      <c r="L361">
        <v>64409</v>
      </c>
      <c r="M361" t="s">
        <v>3093</v>
      </c>
    </row>
    <row r="362" spans="2:13" x14ac:dyDescent="0.35">
      <c r="B362">
        <v>2012</v>
      </c>
      <c r="C362" t="s">
        <v>3094</v>
      </c>
      <c r="D362">
        <v>160</v>
      </c>
      <c r="E362">
        <v>3105</v>
      </c>
      <c r="F362">
        <v>42</v>
      </c>
      <c r="G362" t="s">
        <v>3122</v>
      </c>
      <c r="H362" t="s">
        <v>3091</v>
      </c>
      <c r="I362">
        <v>291</v>
      </c>
      <c r="J362">
        <v>50</v>
      </c>
      <c r="K362" t="s">
        <v>3092</v>
      </c>
      <c r="L362">
        <v>249978</v>
      </c>
      <c r="M362" t="s">
        <v>3093</v>
      </c>
    </row>
    <row r="363" spans="2:13" x14ac:dyDescent="0.35">
      <c r="B363">
        <v>2013</v>
      </c>
      <c r="C363" t="s">
        <v>3094</v>
      </c>
      <c r="D363">
        <v>10912</v>
      </c>
      <c r="E363">
        <v>236</v>
      </c>
      <c r="F363">
        <v>42</v>
      </c>
      <c r="G363" t="s">
        <v>3122</v>
      </c>
      <c r="H363" t="s">
        <v>3091</v>
      </c>
      <c r="I363">
        <v>17231</v>
      </c>
      <c r="J363">
        <v>54</v>
      </c>
      <c r="K363" t="s">
        <v>3092</v>
      </c>
      <c r="L363">
        <v>637</v>
      </c>
      <c r="M363" t="s">
        <v>3093</v>
      </c>
    </row>
    <row r="364" spans="2:13" x14ac:dyDescent="0.35">
      <c r="B364">
        <v>2014</v>
      </c>
      <c r="C364" t="s">
        <v>3094</v>
      </c>
      <c r="D364">
        <v>51353</v>
      </c>
      <c r="E364">
        <v>236</v>
      </c>
      <c r="F364">
        <v>42</v>
      </c>
      <c r="G364" t="s">
        <v>3122</v>
      </c>
      <c r="H364" t="s">
        <v>3091</v>
      </c>
      <c r="I364">
        <v>119359</v>
      </c>
      <c r="J364">
        <v>53</v>
      </c>
      <c r="K364" t="s">
        <v>3092</v>
      </c>
      <c r="L364">
        <v>43311</v>
      </c>
      <c r="M364" t="s">
        <v>3093</v>
      </c>
    </row>
    <row r="365" spans="2:13" x14ac:dyDescent="0.35">
      <c r="B365">
        <v>2015</v>
      </c>
      <c r="C365" t="s">
        <v>3094</v>
      </c>
      <c r="D365">
        <v>1279</v>
      </c>
      <c r="E365">
        <v>2903.1</v>
      </c>
      <c r="F365">
        <v>43</v>
      </c>
      <c r="G365" t="s">
        <v>3122</v>
      </c>
      <c r="H365" t="s">
        <v>3091</v>
      </c>
      <c r="I365">
        <v>283</v>
      </c>
      <c r="J365">
        <v>52</v>
      </c>
      <c r="K365" t="s">
        <v>3092</v>
      </c>
      <c r="L365">
        <v>24848</v>
      </c>
      <c r="M365" t="s">
        <v>3093</v>
      </c>
    </row>
    <row r="366" spans="2:13" x14ac:dyDescent="0.35">
      <c r="B366">
        <v>2016</v>
      </c>
      <c r="C366" t="s">
        <v>3094</v>
      </c>
      <c r="D366">
        <v>13283</v>
      </c>
      <c r="E366">
        <v>2903.1</v>
      </c>
      <c r="F366">
        <v>27</v>
      </c>
      <c r="G366" t="s">
        <v>3122</v>
      </c>
      <c r="H366" t="s">
        <v>3091</v>
      </c>
      <c r="I366">
        <v>17690</v>
      </c>
      <c r="J366">
        <v>51</v>
      </c>
      <c r="K366" t="s">
        <v>3092</v>
      </c>
      <c r="L366">
        <v>761</v>
      </c>
      <c r="M366" t="s">
        <v>3093</v>
      </c>
    </row>
    <row r="367" spans="2:13" x14ac:dyDescent="0.35">
      <c r="B367">
        <v>2017</v>
      </c>
      <c r="C367" t="s">
        <v>3094</v>
      </c>
      <c r="D367">
        <v>52119</v>
      </c>
      <c r="E367">
        <v>2903.1</v>
      </c>
      <c r="F367">
        <v>27</v>
      </c>
      <c r="G367" t="s">
        <v>3122</v>
      </c>
      <c r="H367" t="s">
        <v>3098</v>
      </c>
      <c r="I367">
        <v>7157</v>
      </c>
      <c r="J367">
        <v>57</v>
      </c>
      <c r="K367" t="s">
        <v>3092</v>
      </c>
      <c r="L367">
        <v>45608</v>
      </c>
      <c r="M367" t="s">
        <v>3093</v>
      </c>
    </row>
    <row r="368" spans="2:13" x14ac:dyDescent="0.35">
      <c r="B368">
        <v>2018</v>
      </c>
      <c r="C368" t="s">
        <v>3094</v>
      </c>
      <c r="D368">
        <v>725</v>
      </c>
      <c r="E368">
        <v>2996.6</v>
      </c>
      <c r="F368">
        <v>27</v>
      </c>
      <c r="G368" t="s">
        <v>3122</v>
      </c>
      <c r="H368" t="s">
        <v>3098</v>
      </c>
      <c r="I368">
        <v>8700</v>
      </c>
      <c r="J368">
        <v>57</v>
      </c>
      <c r="K368" t="s">
        <v>3092</v>
      </c>
      <c r="L368">
        <v>234581</v>
      </c>
      <c r="M368" t="s">
        <v>3093</v>
      </c>
    </row>
    <row r="369" spans="2:13" x14ac:dyDescent="0.35">
      <c r="B369">
        <v>2004</v>
      </c>
      <c r="C369" t="s">
        <v>3094</v>
      </c>
      <c r="D369">
        <v>12885</v>
      </c>
      <c r="E369">
        <v>2996.6</v>
      </c>
      <c r="F369">
        <v>27</v>
      </c>
      <c r="G369" t="s">
        <v>3122</v>
      </c>
      <c r="H369" t="s">
        <v>3098</v>
      </c>
      <c r="I369">
        <v>41266</v>
      </c>
      <c r="J369">
        <v>60</v>
      </c>
      <c r="K369" t="s">
        <v>3092</v>
      </c>
      <c r="L369">
        <v>646</v>
      </c>
      <c r="M369" t="s">
        <v>3093</v>
      </c>
    </row>
    <row r="370" spans="2:13" x14ac:dyDescent="0.35">
      <c r="B370">
        <v>2005</v>
      </c>
      <c r="C370" t="s">
        <v>3094</v>
      </c>
      <c r="D370">
        <v>51179</v>
      </c>
      <c r="E370">
        <v>2996.6</v>
      </c>
      <c r="F370">
        <v>27</v>
      </c>
      <c r="G370" t="s">
        <v>3122</v>
      </c>
      <c r="H370" t="s">
        <v>3098</v>
      </c>
      <c r="I370">
        <v>8838</v>
      </c>
      <c r="J370">
        <v>57</v>
      </c>
      <c r="K370" t="s">
        <v>3092</v>
      </c>
      <c r="L370">
        <v>43562</v>
      </c>
      <c r="M370" t="s">
        <v>3093</v>
      </c>
    </row>
    <row r="371" spans="2:13" x14ac:dyDescent="0.35">
      <c r="B371">
        <v>2012</v>
      </c>
      <c r="C371" t="s">
        <v>3094</v>
      </c>
      <c r="D371">
        <v>468</v>
      </c>
      <c r="E371">
        <v>3296</v>
      </c>
      <c r="F371">
        <v>27</v>
      </c>
      <c r="G371" t="s">
        <v>3122</v>
      </c>
      <c r="H371" t="s">
        <v>3098</v>
      </c>
      <c r="I371">
        <v>8954</v>
      </c>
      <c r="J371">
        <v>57</v>
      </c>
      <c r="K371" t="s">
        <v>3092</v>
      </c>
      <c r="L371">
        <v>200000</v>
      </c>
      <c r="M371" t="s">
        <v>3093</v>
      </c>
    </row>
    <row r="372" spans="2:13" x14ac:dyDescent="0.35">
      <c r="B372">
        <v>2013</v>
      </c>
      <c r="C372" t="s">
        <v>3094</v>
      </c>
      <c r="D372">
        <v>11841</v>
      </c>
      <c r="E372">
        <v>3550</v>
      </c>
      <c r="F372">
        <v>27.2</v>
      </c>
      <c r="G372" t="s">
        <v>3122</v>
      </c>
      <c r="H372" t="s">
        <v>3098</v>
      </c>
      <c r="I372">
        <v>42915</v>
      </c>
      <c r="J372">
        <v>54</v>
      </c>
      <c r="K372" t="s">
        <v>3092</v>
      </c>
      <c r="L372">
        <v>4847</v>
      </c>
      <c r="M372" t="s">
        <v>3093</v>
      </c>
    </row>
    <row r="373" spans="2:13" x14ac:dyDescent="0.35">
      <c r="B373">
        <v>2014</v>
      </c>
      <c r="C373" t="s">
        <v>3094</v>
      </c>
      <c r="D373">
        <v>50975</v>
      </c>
      <c r="E373">
        <v>3550</v>
      </c>
      <c r="F373">
        <v>27.2</v>
      </c>
      <c r="G373" t="s">
        <v>3122</v>
      </c>
      <c r="H373" t="s">
        <v>3098</v>
      </c>
      <c r="I373">
        <v>9230</v>
      </c>
      <c r="J373">
        <v>54.5</v>
      </c>
      <c r="K373" t="s">
        <v>3092</v>
      </c>
      <c r="L373">
        <v>51239</v>
      </c>
      <c r="M373" t="s">
        <v>3093</v>
      </c>
    </row>
    <row r="374" spans="2:13" x14ac:dyDescent="0.35">
      <c r="B374">
        <v>2015</v>
      </c>
      <c r="C374" t="s">
        <v>3094</v>
      </c>
      <c r="D374">
        <v>206</v>
      </c>
      <c r="E374">
        <v>3550</v>
      </c>
      <c r="F374">
        <v>27.2</v>
      </c>
      <c r="G374" t="s">
        <v>3090</v>
      </c>
      <c r="H374" t="s">
        <v>3098</v>
      </c>
      <c r="I374">
        <v>44313</v>
      </c>
      <c r="J374">
        <v>56.6</v>
      </c>
      <c r="K374" t="s">
        <v>3092</v>
      </c>
      <c r="L374">
        <v>216396</v>
      </c>
      <c r="M374" t="s">
        <v>3093</v>
      </c>
    </row>
    <row r="375" spans="2:13" x14ac:dyDescent="0.35">
      <c r="B375">
        <v>2016</v>
      </c>
      <c r="C375" t="s">
        <v>3123</v>
      </c>
      <c r="D375">
        <v>10922</v>
      </c>
      <c r="E375">
        <v>3654</v>
      </c>
      <c r="F375">
        <v>27</v>
      </c>
      <c r="G375" t="s">
        <v>3090</v>
      </c>
      <c r="H375" t="s">
        <v>3098</v>
      </c>
      <c r="I375">
        <v>45820</v>
      </c>
      <c r="J375">
        <v>55.5</v>
      </c>
      <c r="K375" t="s">
        <v>3092</v>
      </c>
      <c r="L375">
        <v>2644</v>
      </c>
      <c r="M375" t="s">
        <v>3093</v>
      </c>
    </row>
    <row r="376" spans="2:13" x14ac:dyDescent="0.35">
      <c r="B376">
        <v>2017</v>
      </c>
      <c r="C376" t="s">
        <v>3123</v>
      </c>
      <c r="D376">
        <v>51390</v>
      </c>
      <c r="E376">
        <v>3654</v>
      </c>
      <c r="F376">
        <v>27</v>
      </c>
      <c r="G376" t="s">
        <v>3090</v>
      </c>
      <c r="H376" t="s">
        <v>3098</v>
      </c>
      <c r="I376">
        <v>49084</v>
      </c>
      <c r="J376">
        <v>58.5</v>
      </c>
      <c r="K376" t="s">
        <v>3092</v>
      </c>
      <c r="L376">
        <v>44235</v>
      </c>
      <c r="M376" t="s">
        <v>3093</v>
      </c>
    </row>
    <row r="377" spans="2:13" x14ac:dyDescent="0.35">
      <c r="B377">
        <v>2018</v>
      </c>
      <c r="C377" t="s">
        <v>3123</v>
      </c>
      <c r="D377">
        <v>177</v>
      </c>
      <c r="E377">
        <v>3654</v>
      </c>
      <c r="F377">
        <v>27</v>
      </c>
      <c r="G377" t="s">
        <v>3090</v>
      </c>
      <c r="H377" t="s">
        <v>3098</v>
      </c>
      <c r="I377">
        <v>86311</v>
      </c>
      <c r="J377">
        <v>59.5</v>
      </c>
      <c r="K377" t="s">
        <v>3092</v>
      </c>
      <c r="L377">
        <v>203317</v>
      </c>
      <c r="M377" t="s">
        <v>3093</v>
      </c>
    </row>
    <row r="378" spans="2:13" x14ac:dyDescent="0.35">
      <c r="B378">
        <v>2004</v>
      </c>
      <c r="C378" t="s">
        <v>3123</v>
      </c>
      <c r="D378">
        <v>10723</v>
      </c>
      <c r="E378">
        <v>233</v>
      </c>
      <c r="F378">
        <v>27</v>
      </c>
      <c r="G378" t="s">
        <v>3090</v>
      </c>
      <c r="H378" t="s">
        <v>3098</v>
      </c>
      <c r="I378">
        <v>57642</v>
      </c>
      <c r="J378">
        <v>55</v>
      </c>
      <c r="K378" t="s">
        <v>3092</v>
      </c>
      <c r="L378">
        <v>2134</v>
      </c>
      <c r="M378" t="s">
        <v>3093</v>
      </c>
    </row>
    <row r="379" spans="2:13" x14ac:dyDescent="0.35">
      <c r="B379">
        <v>2005</v>
      </c>
      <c r="C379" t="s">
        <v>3123</v>
      </c>
      <c r="D379">
        <v>51709</v>
      </c>
      <c r="E379">
        <v>233</v>
      </c>
      <c r="F379">
        <v>27</v>
      </c>
      <c r="G379" t="s">
        <v>3090</v>
      </c>
      <c r="H379" t="s">
        <v>3098</v>
      </c>
      <c r="I379">
        <v>58405</v>
      </c>
      <c r="J379">
        <v>53</v>
      </c>
      <c r="K379" t="s">
        <v>3092</v>
      </c>
      <c r="L379">
        <v>45186</v>
      </c>
      <c r="M379" t="s">
        <v>3093</v>
      </c>
    </row>
    <row r="380" spans="2:13" x14ac:dyDescent="0.35">
      <c r="B380">
        <v>2006</v>
      </c>
      <c r="C380" t="s">
        <v>3123</v>
      </c>
      <c r="D380">
        <v>146</v>
      </c>
      <c r="E380">
        <v>233</v>
      </c>
      <c r="F380">
        <v>27</v>
      </c>
      <c r="G380" t="s">
        <v>3090</v>
      </c>
      <c r="H380" t="s">
        <v>3098</v>
      </c>
      <c r="I380">
        <v>60751</v>
      </c>
      <c r="J380">
        <v>53.5</v>
      </c>
      <c r="K380" t="s">
        <v>3092</v>
      </c>
      <c r="L380">
        <v>238542</v>
      </c>
      <c r="M380" t="s">
        <v>3093</v>
      </c>
    </row>
    <row r="381" spans="2:13" x14ac:dyDescent="0.35">
      <c r="B381">
        <v>2007</v>
      </c>
      <c r="C381" t="s">
        <v>3123</v>
      </c>
      <c r="D381">
        <v>10910</v>
      </c>
      <c r="E381">
        <v>234</v>
      </c>
      <c r="F381">
        <v>27.2</v>
      </c>
      <c r="G381" t="s">
        <v>3090</v>
      </c>
      <c r="H381" t="s">
        <v>3098</v>
      </c>
      <c r="I381">
        <v>109506</v>
      </c>
      <c r="J381">
        <v>52.5</v>
      </c>
      <c r="K381" t="s">
        <v>3092</v>
      </c>
      <c r="L381">
        <v>1516</v>
      </c>
      <c r="M381" t="s">
        <v>3093</v>
      </c>
    </row>
    <row r="382" spans="2:13" x14ac:dyDescent="0.35">
      <c r="B382">
        <v>2008</v>
      </c>
      <c r="C382" t="s">
        <v>3123</v>
      </c>
      <c r="D382">
        <v>51355</v>
      </c>
      <c r="E382">
        <v>234</v>
      </c>
      <c r="F382">
        <v>27.2</v>
      </c>
      <c r="G382" t="s">
        <v>3090</v>
      </c>
      <c r="H382" t="s">
        <v>3098</v>
      </c>
      <c r="I382">
        <v>114</v>
      </c>
      <c r="J382">
        <v>56</v>
      </c>
      <c r="K382" t="s">
        <v>3092</v>
      </c>
      <c r="L382">
        <v>57259</v>
      </c>
      <c r="M382" t="s">
        <v>3093</v>
      </c>
    </row>
    <row r="383" spans="2:13" x14ac:dyDescent="0.35">
      <c r="B383">
        <v>2009</v>
      </c>
      <c r="C383" t="s">
        <v>3123</v>
      </c>
      <c r="D383">
        <v>160</v>
      </c>
      <c r="E383">
        <v>234</v>
      </c>
      <c r="F383">
        <v>27.2</v>
      </c>
      <c r="G383" t="s">
        <v>3090</v>
      </c>
      <c r="H383" t="s">
        <v>3098</v>
      </c>
      <c r="I383">
        <v>3</v>
      </c>
      <c r="J383">
        <v>57</v>
      </c>
      <c r="K383" t="s">
        <v>3092</v>
      </c>
      <c r="L383">
        <v>234779</v>
      </c>
      <c r="M383" t="s">
        <v>3093</v>
      </c>
    </row>
    <row r="384" spans="2:13" x14ac:dyDescent="0.35">
      <c r="B384">
        <v>2010</v>
      </c>
      <c r="C384" t="s">
        <v>3123</v>
      </c>
      <c r="D384">
        <v>10912</v>
      </c>
      <c r="E384">
        <v>3105</v>
      </c>
      <c r="F384">
        <v>27.1</v>
      </c>
      <c r="G384" t="s">
        <v>3104</v>
      </c>
      <c r="H384" t="s">
        <v>3098</v>
      </c>
      <c r="I384">
        <v>95</v>
      </c>
      <c r="J384">
        <v>57.5</v>
      </c>
      <c r="K384" t="s">
        <v>3092</v>
      </c>
      <c r="L384">
        <v>1493</v>
      </c>
      <c r="M384" t="s">
        <v>3093</v>
      </c>
    </row>
    <row r="385" spans="2:13" x14ac:dyDescent="0.35">
      <c r="B385">
        <v>2011</v>
      </c>
      <c r="C385" t="s">
        <v>3123</v>
      </c>
      <c r="D385">
        <v>51353</v>
      </c>
      <c r="E385">
        <v>3105</v>
      </c>
      <c r="F385">
        <v>27.1</v>
      </c>
      <c r="G385" t="s">
        <v>3104</v>
      </c>
      <c r="H385" t="s">
        <v>3098</v>
      </c>
      <c r="I385">
        <v>19</v>
      </c>
      <c r="J385">
        <v>57</v>
      </c>
      <c r="K385" t="s">
        <v>3092</v>
      </c>
      <c r="L385">
        <v>64409</v>
      </c>
      <c r="M385" t="s">
        <v>3093</v>
      </c>
    </row>
    <row r="386" spans="2:13" x14ac:dyDescent="0.35">
      <c r="B386">
        <v>2012</v>
      </c>
      <c r="C386" t="s">
        <v>3123</v>
      </c>
      <c r="D386">
        <v>142</v>
      </c>
      <c r="E386">
        <v>3105</v>
      </c>
      <c r="F386">
        <v>27.1</v>
      </c>
      <c r="G386" t="s">
        <v>3104</v>
      </c>
      <c r="H386" t="s">
        <v>3098</v>
      </c>
      <c r="I386">
        <v>54</v>
      </c>
      <c r="J386">
        <v>55</v>
      </c>
      <c r="K386" t="s">
        <v>3092</v>
      </c>
      <c r="L386">
        <v>249978</v>
      </c>
      <c r="M386" t="s">
        <v>3093</v>
      </c>
    </row>
    <row r="387" spans="2:13" x14ac:dyDescent="0.35">
      <c r="B387">
        <v>2013</v>
      </c>
      <c r="C387" t="s">
        <v>3123</v>
      </c>
      <c r="D387">
        <v>10505</v>
      </c>
      <c r="E387">
        <v>236</v>
      </c>
      <c r="F387">
        <v>26.8</v>
      </c>
      <c r="G387" t="s">
        <v>3104</v>
      </c>
      <c r="H387" t="s">
        <v>3098</v>
      </c>
      <c r="I387">
        <v>13</v>
      </c>
      <c r="J387">
        <v>56</v>
      </c>
      <c r="K387" t="s">
        <v>3092</v>
      </c>
      <c r="L387">
        <v>200000</v>
      </c>
      <c r="M387" t="s">
        <v>3093</v>
      </c>
    </row>
    <row r="388" spans="2:13" x14ac:dyDescent="0.35">
      <c r="B388">
        <v>2014</v>
      </c>
      <c r="C388" t="s">
        <v>3123</v>
      </c>
      <c r="D388">
        <v>51040</v>
      </c>
      <c r="E388">
        <v>236</v>
      </c>
      <c r="F388">
        <v>26.8</v>
      </c>
      <c r="G388" t="s">
        <v>3104</v>
      </c>
      <c r="H388" t="s">
        <v>3098</v>
      </c>
      <c r="I388">
        <v>123</v>
      </c>
      <c r="J388">
        <v>54</v>
      </c>
      <c r="K388" t="s">
        <v>3092</v>
      </c>
      <c r="L388">
        <v>4847</v>
      </c>
      <c r="M388" t="s">
        <v>3093</v>
      </c>
    </row>
    <row r="389" spans="2:13" x14ac:dyDescent="0.35">
      <c r="B389">
        <v>2015</v>
      </c>
      <c r="C389" t="s">
        <v>3123</v>
      </c>
      <c r="D389">
        <v>154</v>
      </c>
      <c r="E389">
        <v>2903.1</v>
      </c>
      <c r="F389">
        <v>26.8</v>
      </c>
      <c r="G389" t="s">
        <v>3104</v>
      </c>
      <c r="H389" t="s">
        <v>3098</v>
      </c>
      <c r="I389">
        <v>19</v>
      </c>
      <c r="J389">
        <v>58</v>
      </c>
      <c r="K389" t="s">
        <v>3092</v>
      </c>
      <c r="L389">
        <v>51239</v>
      </c>
      <c r="M389" t="s">
        <v>3093</v>
      </c>
    </row>
    <row r="390" spans="2:13" x14ac:dyDescent="0.35">
      <c r="B390">
        <v>2016</v>
      </c>
      <c r="C390" t="s">
        <v>3123</v>
      </c>
      <c r="D390">
        <v>10318</v>
      </c>
      <c r="E390">
        <v>2903.1</v>
      </c>
      <c r="F390">
        <v>37</v>
      </c>
      <c r="G390" t="s">
        <v>3104</v>
      </c>
      <c r="H390" t="s">
        <v>3098</v>
      </c>
      <c r="I390">
        <v>32</v>
      </c>
      <c r="J390">
        <v>58</v>
      </c>
      <c r="K390" t="s">
        <v>3092</v>
      </c>
      <c r="L390">
        <v>216396</v>
      </c>
      <c r="M390" t="s">
        <v>3093</v>
      </c>
    </row>
    <row r="391" spans="2:13" x14ac:dyDescent="0.35">
      <c r="B391">
        <v>2017</v>
      </c>
      <c r="C391" t="s">
        <v>3123</v>
      </c>
      <c r="D391">
        <v>48083</v>
      </c>
      <c r="E391">
        <v>2903.1</v>
      </c>
      <c r="F391">
        <v>37</v>
      </c>
      <c r="G391" t="s">
        <v>3104</v>
      </c>
      <c r="H391" t="s">
        <v>3098</v>
      </c>
      <c r="I391">
        <v>8</v>
      </c>
      <c r="J391">
        <v>59</v>
      </c>
      <c r="K391" t="s">
        <v>3092</v>
      </c>
      <c r="L391">
        <v>2644</v>
      </c>
      <c r="M391" t="s">
        <v>3093</v>
      </c>
    </row>
    <row r="392" spans="2:13" x14ac:dyDescent="0.35">
      <c r="B392">
        <v>2018</v>
      </c>
      <c r="C392" t="s">
        <v>3123</v>
      </c>
      <c r="D392">
        <v>143</v>
      </c>
      <c r="E392">
        <v>2996.6</v>
      </c>
      <c r="F392">
        <v>37</v>
      </c>
      <c r="G392" t="s">
        <v>3104</v>
      </c>
      <c r="H392" t="s">
        <v>3098</v>
      </c>
      <c r="I392">
        <v>50</v>
      </c>
      <c r="J392">
        <v>50</v>
      </c>
      <c r="K392" t="s">
        <v>3092</v>
      </c>
      <c r="L392">
        <v>44235</v>
      </c>
      <c r="M392" t="s">
        <v>3093</v>
      </c>
    </row>
    <row r="393" spans="2:13" x14ac:dyDescent="0.35">
      <c r="B393">
        <v>2019</v>
      </c>
      <c r="C393" t="s">
        <v>3123</v>
      </c>
      <c r="D393">
        <v>9283</v>
      </c>
      <c r="E393">
        <v>2996.6</v>
      </c>
      <c r="F393">
        <v>38</v>
      </c>
      <c r="G393" t="s">
        <v>3104</v>
      </c>
      <c r="H393" t="s">
        <v>3098</v>
      </c>
      <c r="I393">
        <v>10</v>
      </c>
      <c r="J393">
        <v>54</v>
      </c>
      <c r="K393" t="s">
        <v>3092</v>
      </c>
      <c r="L393">
        <v>203317</v>
      </c>
      <c r="M393" t="s">
        <v>3093</v>
      </c>
    </row>
    <row r="394" spans="2:13" x14ac:dyDescent="0.35">
      <c r="B394">
        <v>2004</v>
      </c>
      <c r="C394" t="s">
        <v>3123</v>
      </c>
      <c r="D394">
        <v>47200</v>
      </c>
      <c r="E394">
        <v>2996.6</v>
      </c>
      <c r="F394">
        <v>38</v>
      </c>
      <c r="G394" t="s">
        <v>3124</v>
      </c>
      <c r="H394" t="s">
        <v>3098</v>
      </c>
      <c r="I394">
        <v>29</v>
      </c>
      <c r="J394">
        <v>53</v>
      </c>
      <c r="K394" t="s">
        <v>3092</v>
      </c>
      <c r="L394">
        <v>2134</v>
      </c>
      <c r="M394" t="s">
        <v>3093</v>
      </c>
    </row>
    <row r="395" spans="2:13" x14ac:dyDescent="0.35">
      <c r="B395">
        <v>2013</v>
      </c>
      <c r="C395" t="s">
        <v>3123</v>
      </c>
      <c r="D395">
        <v>158</v>
      </c>
      <c r="E395">
        <v>2903.1</v>
      </c>
      <c r="F395">
        <v>38</v>
      </c>
      <c r="G395" t="s">
        <v>3124</v>
      </c>
      <c r="H395" t="s">
        <v>3098</v>
      </c>
      <c r="I395">
        <v>44</v>
      </c>
      <c r="J395">
        <v>52</v>
      </c>
      <c r="K395" t="s">
        <v>3092</v>
      </c>
      <c r="L395">
        <v>45186</v>
      </c>
      <c r="M395" t="s">
        <v>3093</v>
      </c>
    </row>
    <row r="396" spans="2:13" x14ac:dyDescent="0.35">
      <c r="B396">
        <v>2014</v>
      </c>
      <c r="C396" t="s">
        <v>3123</v>
      </c>
      <c r="D396">
        <v>8982</v>
      </c>
      <c r="E396">
        <v>2903.1</v>
      </c>
      <c r="F396">
        <v>39</v>
      </c>
      <c r="G396" t="s">
        <v>3124</v>
      </c>
      <c r="H396" t="s">
        <v>3098</v>
      </c>
      <c r="I396">
        <v>33</v>
      </c>
      <c r="J396">
        <v>51</v>
      </c>
      <c r="K396" t="s">
        <v>3092</v>
      </c>
      <c r="L396">
        <v>238542</v>
      </c>
      <c r="M396" t="s">
        <v>3093</v>
      </c>
    </row>
    <row r="397" spans="2:13" x14ac:dyDescent="0.35">
      <c r="B397">
        <v>2015</v>
      </c>
      <c r="C397" t="s">
        <v>3123</v>
      </c>
      <c r="D397">
        <v>46990</v>
      </c>
      <c r="E397">
        <v>2903.1</v>
      </c>
      <c r="F397">
        <v>39</v>
      </c>
      <c r="G397" t="s">
        <v>3124</v>
      </c>
      <c r="H397" t="s">
        <v>3098</v>
      </c>
      <c r="I397">
        <v>14</v>
      </c>
      <c r="J397">
        <v>57</v>
      </c>
      <c r="K397" t="s">
        <v>3092</v>
      </c>
      <c r="L397">
        <v>1516</v>
      </c>
      <c r="M397" t="s">
        <v>3093</v>
      </c>
    </row>
    <row r="398" spans="2:13" x14ac:dyDescent="0.35">
      <c r="B398">
        <v>2016</v>
      </c>
      <c r="C398" t="s">
        <v>3123</v>
      </c>
      <c r="D398">
        <v>103</v>
      </c>
      <c r="E398">
        <v>2996.6</v>
      </c>
      <c r="F398">
        <v>39</v>
      </c>
      <c r="G398" t="s">
        <v>3124</v>
      </c>
      <c r="H398" t="s">
        <v>3098</v>
      </c>
      <c r="I398">
        <v>56</v>
      </c>
      <c r="J398">
        <v>57</v>
      </c>
      <c r="K398" t="s">
        <v>3092</v>
      </c>
      <c r="L398">
        <v>57259</v>
      </c>
      <c r="M398" t="s">
        <v>3093</v>
      </c>
    </row>
    <row r="399" spans="2:13" x14ac:dyDescent="0.35">
      <c r="B399">
        <v>2017</v>
      </c>
      <c r="C399" t="s">
        <v>3123</v>
      </c>
      <c r="D399">
        <v>8239</v>
      </c>
      <c r="E399">
        <v>2996.6</v>
      </c>
      <c r="F399">
        <v>40</v>
      </c>
      <c r="G399" t="s">
        <v>3124</v>
      </c>
      <c r="H399" t="s">
        <v>3098</v>
      </c>
      <c r="I399">
        <v>26</v>
      </c>
      <c r="J399">
        <v>60</v>
      </c>
      <c r="K399" t="s">
        <v>3092</v>
      </c>
      <c r="L399">
        <v>234779</v>
      </c>
      <c r="M399" t="s">
        <v>3093</v>
      </c>
    </row>
    <row r="400" spans="2:13" x14ac:dyDescent="0.35">
      <c r="B400">
        <v>2018</v>
      </c>
      <c r="C400" t="s">
        <v>3123</v>
      </c>
      <c r="D400">
        <v>44563</v>
      </c>
      <c r="E400">
        <v>2996.6</v>
      </c>
      <c r="F400">
        <v>40</v>
      </c>
      <c r="G400" t="s">
        <v>3124</v>
      </c>
      <c r="H400" t="s">
        <v>3098</v>
      </c>
      <c r="I400">
        <v>98</v>
      </c>
      <c r="J400">
        <v>57</v>
      </c>
      <c r="K400" t="s">
        <v>3092</v>
      </c>
      <c r="L400">
        <v>1493</v>
      </c>
      <c r="M400" t="s">
        <v>3093</v>
      </c>
    </row>
    <row r="401" spans="2:13" x14ac:dyDescent="0.35">
      <c r="B401">
        <v>2004</v>
      </c>
      <c r="C401" t="s">
        <v>3123</v>
      </c>
      <c r="D401">
        <v>96</v>
      </c>
      <c r="E401">
        <v>3522.8</v>
      </c>
      <c r="F401">
        <v>40</v>
      </c>
      <c r="G401" t="s">
        <v>3124</v>
      </c>
      <c r="H401" t="s">
        <v>3098</v>
      </c>
      <c r="I401">
        <v>3</v>
      </c>
      <c r="J401">
        <v>57</v>
      </c>
      <c r="K401" t="s">
        <v>3092</v>
      </c>
      <c r="L401">
        <v>64409</v>
      </c>
      <c r="M401" t="s">
        <v>3093</v>
      </c>
    </row>
    <row r="402" spans="2:13" x14ac:dyDescent="0.35">
      <c r="B402">
        <v>2005</v>
      </c>
      <c r="C402" t="s">
        <v>3123</v>
      </c>
      <c r="D402">
        <v>6949</v>
      </c>
      <c r="E402">
        <v>3522.8</v>
      </c>
      <c r="F402">
        <v>41</v>
      </c>
      <c r="G402" t="s">
        <v>3124</v>
      </c>
      <c r="H402" t="s">
        <v>3098</v>
      </c>
      <c r="I402">
        <v>58637</v>
      </c>
      <c r="J402">
        <v>54</v>
      </c>
      <c r="K402" t="s">
        <v>3092</v>
      </c>
      <c r="L402">
        <v>249978</v>
      </c>
      <c r="M402" t="s">
        <v>3093</v>
      </c>
    </row>
    <row r="403" spans="2:13" x14ac:dyDescent="0.35">
      <c r="B403">
        <v>2006</v>
      </c>
      <c r="C403" t="s">
        <v>3123</v>
      </c>
      <c r="D403">
        <v>44663</v>
      </c>
      <c r="E403">
        <v>3522.8</v>
      </c>
      <c r="F403">
        <v>41</v>
      </c>
      <c r="G403" t="s">
        <v>3124</v>
      </c>
      <c r="H403" t="s">
        <v>3098</v>
      </c>
      <c r="I403">
        <v>59777</v>
      </c>
      <c r="J403">
        <v>54.5</v>
      </c>
      <c r="K403" t="s">
        <v>3092</v>
      </c>
      <c r="L403">
        <v>637</v>
      </c>
      <c r="M403" t="s">
        <v>3093</v>
      </c>
    </row>
    <row r="404" spans="2:13" x14ac:dyDescent="0.35">
      <c r="B404">
        <v>2007</v>
      </c>
      <c r="C404" t="s">
        <v>3123</v>
      </c>
      <c r="D404">
        <v>110</v>
      </c>
      <c r="E404">
        <v>3729.8</v>
      </c>
      <c r="F404">
        <v>41</v>
      </c>
      <c r="G404" t="s">
        <v>3124</v>
      </c>
      <c r="H404" t="s">
        <v>3098</v>
      </c>
      <c r="I404">
        <v>60528</v>
      </c>
      <c r="J404">
        <v>56.6</v>
      </c>
      <c r="K404" t="s">
        <v>3092</v>
      </c>
      <c r="L404">
        <v>43311</v>
      </c>
      <c r="M404" t="s">
        <v>3093</v>
      </c>
    </row>
    <row r="405" spans="2:13" x14ac:dyDescent="0.35">
      <c r="B405">
        <v>2008</v>
      </c>
      <c r="C405" t="s">
        <v>3123</v>
      </c>
      <c r="D405">
        <v>6824</v>
      </c>
      <c r="E405">
        <v>3729.8</v>
      </c>
      <c r="F405">
        <v>42</v>
      </c>
      <c r="G405" t="s">
        <v>3125</v>
      </c>
      <c r="H405" t="s">
        <v>3098</v>
      </c>
      <c r="I405">
        <v>61126</v>
      </c>
      <c r="J405">
        <v>55.5</v>
      </c>
      <c r="K405" t="s">
        <v>3126</v>
      </c>
      <c r="L405">
        <v>24848</v>
      </c>
      <c r="M405" t="s">
        <v>3093</v>
      </c>
    </row>
    <row r="406" spans="2:13" x14ac:dyDescent="0.35">
      <c r="B406">
        <v>2009</v>
      </c>
      <c r="C406" t="s">
        <v>3123</v>
      </c>
      <c r="D406">
        <v>43013</v>
      </c>
      <c r="E406">
        <v>3729.8</v>
      </c>
      <c r="F406">
        <v>42</v>
      </c>
      <c r="G406" t="s">
        <v>3125</v>
      </c>
      <c r="H406" t="s">
        <v>3098</v>
      </c>
      <c r="I406">
        <v>623687</v>
      </c>
      <c r="J406">
        <v>58.5</v>
      </c>
      <c r="K406" t="s">
        <v>3126</v>
      </c>
      <c r="L406">
        <v>761</v>
      </c>
      <c r="M406" t="s">
        <v>3093</v>
      </c>
    </row>
    <row r="407" spans="2:13" x14ac:dyDescent="0.35">
      <c r="B407">
        <v>2010</v>
      </c>
      <c r="C407" t="s">
        <v>3123</v>
      </c>
      <c r="D407">
        <v>95</v>
      </c>
      <c r="E407">
        <v>2746.2</v>
      </c>
      <c r="F407">
        <v>42</v>
      </c>
      <c r="G407" t="s">
        <v>3125</v>
      </c>
      <c r="H407" t="s">
        <v>3098</v>
      </c>
      <c r="I407">
        <v>63504</v>
      </c>
      <c r="J407">
        <v>59.5</v>
      </c>
      <c r="K407" t="s">
        <v>3126</v>
      </c>
      <c r="L407">
        <v>45608</v>
      </c>
      <c r="M407" t="s">
        <v>3093</v>
      </c>
    </row>
    <row r="408" spans="2:13" x14ac:dyDescent="0.35">
      <c r="B408">
        <v>2011</v>
      </c>
      <c r="C408" t="s">
        <v>3123</v>
      </c>
      <c r="D408">
        <v>6441</v>
      </c>
      <c r="E408">
        <v>2746.2</v>
      </c>
      <c r="F408">
        <v>43</v>
      </c>
      <c r="G408" t="s">
        <v>3125</v>
      </c>
      <c r="H408" t="s">
        <v>3098</v>
      </c>
      <c r="I408">
        <v>63931</v>
      </c>
      <c r="J408">
        <v>55</v>
      </c>
      <c r="K408" t="s">
        <v>3126</v>
      </c>
      <c r="L408">
        <v>234581</v>
      </c>
      <c r="M408" t="s">
        <v>3093</v>
      </c>
    </row>
    <row r="409" spans="2:13" x14ac:dyDescent="0.35">
      <c r="B409">
        <v>2012</v>
      </c>
      <c r="C409" t="s">
        <v>3123</v>
      </c>
      <c r="D409">
        <v>4012</v>
      </c>
      <c r="E409">
        <v>2746.2</v>
      </c>
      <c r="F409">
        <v>43</v>
      </c>
      <c r="G409" t="s">
        <v>3125</v>
      </c>
      <c r="H409" t="s">
        <v>3098</v>
      </c>
      <c r="I409">
        <v>73730</v>
      </c>
      <c r="J409">
        <v>53</v>
      </c>
      <c r="K409" t="s">
        <v>3126</v>
      </c>
      <c r="L409">
        <v>646</v>
      </c>
      <c r="M409" t="s">
        <v>3093</v>
      </c>
    </row>
    <row r="410" spans="2:13" x14ac:dyDescent="0.35">
      <c r="B410">
        <v>2013</v>
      </c>
      <c r="C410" t="s">
        <v>3123</v>
      </c>
      <c r="D410">
        <v>4877</v>
      </c>
      <c r="E410">
        <v>3360</v>
      </c>
      <c r="F410">
        <v>27</v>
      </c>
      <c r="G410" t="s">
        <v>3125</v>
      </c>
      <c r="H410" t="s">
        <v>3103</v>
      </c>
      <c r="I410">
        <v>118416</v>
      </c>
      <c r="J410">
        <v>53.5</v>
      </c>
      <c r="K410" t="s">
        <v>3092</v>
      </c>
      <c r="L410">
        <v>43562</v>
      </c>
      <c r="M410" t="s">
        <v>3093</v>
      </c>
    </row>
    <row r="411" spans="2:13" x14ac:dyDescent="0.35">
      <c r="B411">
        <v>2014</v>
      </c>
      <c r="C411" t="s">
        <v>3123</v>
      </c>
      <c r="D411">
        <v>4930</v>
      </c>
      <c r="E411">
        <v>3360</v>
      </c>
      <c r="F411">
        <v>27</v>
      </c>
      <c r="G411" t="s">
        <v>3125</v>
      </c>
      <c r="H411" t="s">
        <v>3103</v>
      </c>
      <c r="I411">
        <v>130132</v>
      </c>
      <c r="J411">
        <v>52.5</v>
      </c>
      <c r="K411" t="s">
        <v>3092</v>
      </c>
      <c r="L411">
        <v>200000</v>
      </c>
      <c r="M411" t="s">
        <v>3093</v>
      </c>
    </row>
    <row r="412" spans="2:13" x14ac:dyDescent="0.35">
      <c r="B412">
        <v>2015</v>
      </c>
      <c r="C412" t="s">
        <v>3123</v>
      </c>
      <c r="D412">
        <v>4954</v>
      </c>
      <c r="E412">
        <v>3360</v>
      </c>
      <c r="F412">
        <v>27</v>
      </c>
      <c r="G412" t="s">
        <v>3125</v>
      </c>
      <c r="H412" t="s">
        <v>3103</v>
      </c>
      <c r="I412">
        <v>154889</v>
      </c>
      <c r="J412">
        <v>56</v>
      </c>
      <c r="K412" t="s">
        <v>3092</v>
      </c>
      <c r="L412">
        <v>4847</v>
      </c>
      <c r="M412" t="s">
        <v>3093</v>
      </c>
    </row>
    <row r="413" spans="2:13" x14ac:dyDescent="0.35">
      <c r="B413">
        <v>2016</v>
      </c>
      <c r="C413" t="s">
        <v>3123</v>
      </c>
      <c r="D413">
        <v>5019</v>
      </c>
      <c r="E413">
        <v>3605.4</v>
      </c>
      <c r="F413">
        <v>27</v>
      </c>
      <c r="G413" t="s">
        <v>3125</v>
      </c>
      <c r="H413" t="s">
        <v>3103</v>
      </c>
      <c r="I413">
        <v>171739</v>
      </c>
      <c r="J413">
        <v>57</v>
      </c>
      <c r="K413" t="s">
        <v>3092</v>
      </c>
      <c r="L413">
        <v>51239</v>
      </c>
      <c r="M413" t="s">
        <v>3093</v>
      </c>
    </row>
    <row r="414" spans="2:13" x14ac:dyDescent="0.35">
      <c r="B414">
        <v>2017</v>
      </c>
      <c r="C414" t="s">
        <v>3123</v>
      </c>
      <c r="D414">
        <v>5127</v>
      </c>
      <c r="E414">
        <v>3605.4</v>
      </c>
      <c r="F414">
        <v>27</v>
      </c>
      <c r="G414" t="s">
        <v>3125</v>
      </c>
      <c r="H414" t="s">
        <v>3103</v>
      </c>
      <c r="I414">
        <v>172475</v>
      </c>
      <c r="J414">
        <v>57.5</v>
      </c>
      <c r="K414" t="s">
        <v>3092</v>
      </c>
      <c r="L414">
        <v>216396</v>
      </c>
      <c r="M414" t="s">
        <v>3093</v>
      </c>
    </row>
    <row r="415" spans="2:13" x14ac:dyDescent="0.35">
      <c r="B415">
        <v>2018</v>
      </c>
      <c r="C415" t="s">
        <v>3123</v>
      </c>
      <c r="D415">
        <v>5174</v>
      </c>
      <c r="E415">
        <v>3605.4</v>
      </c>
      <c r="F415">
        <v>27</v>
      </c>
      <c r="G415" t="s">
        <v>3125</v>
      </c>
      <c r="H415" t="s">
        <v>3103</v>
      </c>
      <c r="I415">
        <v>177939</v>
      </c>
      <c r="J415">
        <v>57</v>
      </c>
      <c r="K415" t="s">
        <v>3092</v>
      </c>
      <c r="L415">
        <v>2644</v>
      </c>
      <c r="M415" t="s">
        <v>3093</v>
      </c>
    </row>
    <row r="416" spans="2:13" x14ac:dyDescent="0.35">
      <c r="B416">
        <v>2013</v>
      </c>
      <c r="C416" t="s">
        <v>3123</v>
      </c>
      <c r="D416">
        <v>5294</v>
      </c>
      <c r="E416">
        <v>3512.4</v>
      </c>
      <c r="F416">
        <v>27.2</v>
      </c>
      <c r="G416" t="s">
        <v>3125</v>
      </c>
      <c r="H416" t="s">
        <v>3103</v>
      </c>
      <c r="I416">
        <v>313547</v>
      </c>
      <c r="J416">
        <v>55</v>
      </c>
      <c r="K416" t="s">
        <v>3092</v>
      </c>
      <c r="L416">
        <v>44235</v>
      </c>
      <c r="M416" t="s">
        <v>3093</v>
      </c>
    </row>
    <row r="417" spans="2:13" x14ac:dyDescent="0.35">
      <c r="B417">
        <v>2014</v>
      </c>
      <c r="C417" t="s">
        <v>3123</v>
      </c>
      <c r="D417">
        <v>5474</v>
      </c>
      <c r="E417">
        <v>3512.4</v>
      </c>
      <c r="F417">
        <v>27.2</v>
      </c>
      <c r="G417" t="s">
        <v>3125</v>
      </c>
      <c r="H417" t="s">
        <v>3103</v>
      </c>
      <c r="I417">
        <v>2783</v>
      </c>
      <c r="J417">
        <v>56</v>
      </c>
      <c r="K417" t="s">
        <v>3092</v>
      </c>
      <c r="L417">
        <v>203317</v>
      </c>
      <c r="M417" t="s">
        <v>3093</v>
      </c>
    </row>
    <row r="418" spans="2:13" x14ac:dyDescent="0.35">
      <c r="B418">
        <v>2015</v>
      </c>
      <c r="C418" t="s">
        <v>3123</v>
      </c>
      <c r="D418">
        <v>5864</v>
      </c>
      <c r="E418">
        <v>3512.4</v>
      </c>
      <c r="F418">
        <v>27.2</v>
      </c>
      <c r="G418" t="s">
        <v>3125</v>
      </c>
      <c r="H418" t="s">
        <v>3103</v>
      </c>
      <c r="I418">
        <v>1533</v>
      </c>
      <c r="J418">
        <v>54</v>
      </c>
      <c r="K418" t="s">
        <v>3092</v>
      </c>
      <c r="L418">
        <v>2134</v>
      </c>
      <c r="M418" t="s">
        <v>3093</v>
      </c>
    </row>
    <row r="419" spans="2:13" x14ac:dyDescent="0.35">
      <c r="B419">
        <v>2016</v>
      </c>
      <c r="C419" t="s">
        <v>3123</v>
      </c>
      <c r="D419">
        <v>7028</v>
      </c>
      <c r="E419">
        <v>3296</v>
      </c>
      <c r="F419">
        <v>27</v>
      </c>
      <c r="G419" t="s">
        <v>3125</v>
      </c>
      <c r="H419" t="s">
        <v>3103</v>
      </c>
      <c r="I419">
        <v>1647</v>
      </c>
      <c r="J419">
        <v>58</v>
      </c>
      <c r="K419" t="s">
        <v>3092</v>
      </c>
      <c r="L419">
        <v>45186</v>
      </c>
      <c r="M419" t="s">
        <v>3093</v>
      </c>
    </row>
    <row r="420" spans="2:13" x14ac:dyDescent="0.35">
      <c r="B420">
        <v>2017</v>
      </c>
      <c r="C420" t="s">
        <v>3123</v>
      </c>
      <c r="D420">
        <v>7403</v>
      </c>
      <c r="E420">
        <v>3296</v>
      </c>
      <c r="F420">
        <v>27</v>
      </c>
      <c r="G420" t="s">
        <v>3125</v>
      </c>
      <c r="H420" t="s">
        <v>3103</v>
      </c>
      <c r="I420">
        <v>975</v>
      </c>
      <c r="J420">
        <v>58</v>
      </c>
      <c r="K420" t="s">
        <v>3092</v>
      </c>
      <c r="L420">
        <v>238542</v>
      </c>
      <c r="M420" t="s">
        <v>3093</v>
      </c>
    </row>
    <row r="421" spans="2:13" x14ac:dyDescent="0.35">
      <c r="B421">
        <v>2018</v>
      </c>
      <c r="C421" t="s">
        <v>3123</v>
      </c>
      <c r="D421">
        <v>7501</v>
      </c>
      <c r="E421">
        <v>3296</v>
      </c>
      <c r="F421">
        <v>27</v>
      </c>
      <c r="G421" t="s">
        <v>3125</v>
      </c>
      <c r="H421" t="s">
        <v>3103</v>
      </c>
      <c r="I421">
        <v>2</v>
      </c>
      <c r="J421">
        <v>59</v>
      </c>
      <c r="K421" t="s">
        <v>3092</v>
      </c>
      <c r="L421">
        <v>1516</v>
      </c>
      <c r="M421" t="s">
        <v>3093</v>
      </c>
    </row>
    <row r="422" spans="2:13" x14ac:dyDescent="0.35">
      <c r="B422">
        <v>2004</v>
      </c>
      <c r="C422" t="s">
        <v>3123</v>
      </c>
      <c r="D422">
        <v>7714</v>
      </c>
      <c r="E422">
        <v>3550</v>
      </c>
      <c r="F422">
        <v>27</v>
      </c>
      <c r="G422" t="s">
        <v>3125</v>
      </c>
      <c r="H422" t="s">
        <v>3103</v>
      </c>
      <c r="I422">
        <v>836</v>
      </c>
      <c r="J422">
        <v>50</v>
      </c>
      <c r="K422" t="s">
        <v>3092</v>
      </c>
      <c r="L422">
        <v>57259</v>
      </c>
      <c r="M422" t="s">
        <v>3093</v>
      </c>
    </row>
    <row r="423" spans="2:13" x14ac:dyDescent="0.35">
      <c r="B423">
        <v>2005</v>
      </c>
      <c r="C423" t="s">
        <v>3123</v>
      </c>
      <c r="D423">
        <v>7856</v>
      </c>
      <c r="E423">
        <v>3550</v>
      </c>
      <c r="F423">
        <v>27</v>
      </c>
      <c r="G423" t="s">
        <v>3125</v>
      </c>
      <c r="H423" t="s">
        <v>3103</v>
      </c>
      <c r="I423">
        <v>806</v>
      </c>
      <c r="J423">
        <v>54</v>
      </c>
      <c r="K423" t="s">
        <v>3092</v>
      </c>
      <c r="L423">
        <v>234779</v>
      </c>
      <c r="M423" t="s">
        <v>3093</v>
      </c>
    </row>
    <row r="424" spans="2:13" x14ac:dyDescent="0.35">
      <c r="B424">
        <v>2006</v>
      </c>
      <c r="C424" t="s">
        <v>3123</v>
      </c>
      <c r="D424">
        <v>32</v>
      </c>
      <c r="E424">
        <v>3550</v>
      </c>
      <c r="F424">
        <v>27</v>
      </c>
      <c r="G424" t="s">
        <v>3125</v>
      </c>
      <c r="H424" t="s">
        <v>3103</v>
      </c>
      <c r="I424">
        <v>880</v>
      </c>
      <c r="J424">
        <v>53</v>
      </c>
      <c r="K424" t="s">
        <v>3092</v>
      </c>
      <c r="L424">
        <v>1493</v>
      </c>
      <c r="M424" t="s">
        <v>3093</v>
      </c>
    </row>
    <row r="425" spans="2:13" x14ac:dyDescent="0.35">
      <c r="B425">
        <v>2007</v>
      </c>
      <c r="C425" t="s">
        <v>3123</v>
      </c>
      <c r="D425">
        <v>1</v>
      </c>
      <c r="E425">
        <v>3654</v>
      </c>
      <c r="F425">
        <v>27.2</v>
      </c>
      <c r="G425" t="s">
        <v>3125</v>
      </c>
      <c r="H425" t="s">
        <v>3103</v>
      </c>
      <c r="I425">
        <v>770</v>
      </c>
      <c r="J425">
        <v>52</v>
      </c>
      <c r="K425" t="s">
        <v>3092</v>
      </c>
      <c r="L425">
        <v>64409</v>
      </c>
      <c r="M425" t="s">
        <v>3093</v>
      </c>
    </row>
    <row r="426" spans="2:13" x14ac:dyDescent="0.35">
      <c r="B426">
        <v>2008</v>
      </c>
      <c r="C426" t="s">
        <v>3123</v>
      </c>
      <c r="D426">
        <v>30</v>
      </c>
      <c r="E426">
        <v>3654</v>
      </c>
      <c r="F426">
        <v>27.2</v>
      </c>
      <c r="G426" t="s">
        <v>3125</v>
      </c>
      <c r="H426" t="s">
        <v>3103</v>
      </c>
      <c r="I426">
        <v>395</v>
      </c>
      <c r="J426">
        <v>51</v>
      </c>
      <c r="K426" t="s">
        <v>3092</v>
      </c>
      <c r="L426">
        <v>249978</v>
      </c>
      <c r="M426" t="s">
        <v>3093</v>
      </c>
    </row>
    <row r="427" spans="2:13" x14ac:dyDescent="0.35">
      <c r="B427">
        <v>2009</v>
      </c>
      <c r="C427" t="s">
        <v>3123</v>
      </c>
      <c r="D427">
        <v>6</v>
      </c>
      <c r="E427">
        <v>3654</v>
      </c>
      <c r="F427">
        <v>27.2</v>
      </c>
      <c r="G427" t="s">
        <v>3125</v>
      </c>
      <c r="H427" t="s">
        <v>3103</v>
      </c>
      <c r="I427">
        <v>187</v>
      </c>
      <c r="J427">
        <v>57</v>
      </c>
      <c r="K427" t="s">
        <v>3092</v>
      </c>
      <c r="L427">
        <v>637</v>
      </c>
      <c r="M427" t="s">
        <v>3093</v>
      </c>
    </row>
    <row r="428" spans="2:13" x14ac:dyDescent="0.35">
      <c r="B428">
        <v>2010</v>
      </c>
      <c r="C428" t="s">
        <v>3123</v>
      </c>
      <c r="D428">
        <v>15</v>
      </c>
      <c r="E428">
        <v>233</v>
      </c>
      <c r="F428">
        <v>27.1</v>
      </c>
      <c r="G428" t="s">
        <v>3125</v>
      </c>
      <c r="H428" t="s">
        <v>3103</v>
      </c>
      <c r="I428">
        <v>187</v>
      </c>
      <c r="J428">
        <v>57</v>
      </c>
      <c r="K428" t="s">
        <v>3092</v>
      </c>
      <c r="L428">
        <v>43311</v>
      </c>
      <c r="M428" t="s">
        <v>3093</v>
      </c>
    </row>
    <row r="429" spans="2:13" x14ac:dyDescent="0.35">
      <c r="B429">
        <v>2011</v>
      </c>
      <c r="C429" t="s">
        <v>3123</v>
      </c>
      <c r="D429">
        <v>4</v>
      </c>
      <c r="E429">
        <v>233</v>
      </c>
      <c r="F429">
        <v>27.1</v>
      </c>
      <c r="G429" t="s">
        <v>3125</v>
      </c>
      <c r="H429" t="s">
        <v>3103</v>
      </c>
      <c r="I429">
        <v>121</v>
      </c>
      <c r="J429">
        <v>60</v>
      </c>
      <c r="K429" t="s">
        <v>3092</v>
      </c>
      <c r="L429">
        <v>24848</v>
      </c>
      <c r="M429" t="s">
        <v>3093</v>
      </c>
    </row>
    <row r="430" spans="2:13" x14ac:dyDescent="0.35">
      <c r="B430">
        <v>2012</v>
      </c>
      <c r="C430" t="s">
        <v>3095</v>
      </c>
      <c r="D430">
        <v>39</v>
      </c>
      <c r="E430">
        <v>233</v>
      </c>
      <c r="F430">
        <v>27.1</v>
      </c>
      <c r="G430" t="s">
        <v>3125</v>
      </c>
      <c r="H430" t="s">
        <v>3103</v>
      </c>
      <c r="I430">
        <v>103</v>
      </c>
      <c r="J430">
        <v>57</v>
      </c>
      <c r="K430" t="s">
        <v>3092</v>
      </c>
      <c r="L430">
        <v>761</v>
      </c>
      <c r="M430" t="s">
        <v>3093</v>
      </c>
    </row>
    <row r="431" spans="2:13" x14ac:dyDescent="0.35">
      <c r="B431">
        <v>2013</v>
      </c>
      <c r="C431" t="s">
        <v>3095</v>
      </c>
      <c r="D431">
        <v>6</v>
      </c>
      <c r="E431">
        <v>234</v>
      </c>
      <c r="F431">
        <v>26.8</v>
      </c>
      <c r="G431" t="s">
        <v>3125</v>
      </c>
      <c r="H431" t="s">
        <v>3103</v>
      </c>
      <c r="I431">
        <v>71</v>
      </c>
      <c r="J431">
        <v>57</v>
      </c>
      <c r="K431" t="s">
        <v>3092</v>
      </c>
      <c r="L431">
        <v>45608</v>
      </c>
      <c r="M431" t="s">
        <v>3093</v>
      </c>
    </row>
    <row r="432" spans="2:13" x14ac:dyDescent="0.35">
      <c r="B432">
        <v>2014</v>
      </c>
      <c r="C432" t="s">
        <v>3095</v>
      </c>
      <c r="D432">
        <v>12</v>
      </c>
      <c r="E432">
        <v>234</v>
      </c>
      <c r="F432">
        <v>26.8</v>
      </c>
      <c r="G432" t="s">
        <v>3125</v>
      </c>
      <c r="H432" t="s">
        <v>3103</v>
      </c>
      <c r="I432">
        <v>3961</v>
      </c>
      <c r="J432">
        <v>54</v>
      </c>
      <c r="K432" t="s">
        <v>3092</v>
      </c>
      <c r="L432">
        <v>234581</v>
      </c>
      <c r="M432" t="s">
        <v>3093</v>
      </c>
    </row>
    <row r="433" spans="2:13" x14ac:dyDescent="0.35">
      <c r="B433">
        <v>2015</v>
      </c>
      <c r="C433" t="s">
        <v>3095</v>
      </c>
      <c r="D433">
        <v>3</v>
      </c>
      <c r="E433">
        <v>234</v>
      </c>
      <c r="F433">
        <v>26.8</v>
      </c>
      <c r="G433" t="s">
        <v>3125</v>
      </c>
      <c r="H433" t="s">
        <v>3103</v>
      </c>
      <c r="I433">
        <v>4247</v>
      </c>
      <c r="J433">
        <v>54.5</v>
      </c>
      <c r="K433" t="s">
        <v>3092</v>
      </c>
      <c r="L433">
        <v>646</v>
      </c>
      <c r="M433" t="s">
        <v>3093</v>
      </c>
    </row>
    <row r="434" spans="2:13" x14ac:dyDescent="0.35">
      <c r="B434">
        <v>2016</v>
      </c>
      <c r="C434" t="s">
        <v>3095</v>
      </c>
      <c r="D434">
        <v>17</v>
      </c>
      <c r="E434">
        <v>3105</v>
      </c>
      <c r="F434">
        <v>37</v>
      </c>
      <c r="G434" t="s">
        <v>3125</v>
      </c>
      <c r="H434" t="s">
        <v>3103</v>
      </c>
      <c r="I434">
        <v>3290</v>
      </c>
      <c r="J434">
        <v>56.6</v>
      </c>
      <c r="K434" t="s">
        <v>3092</v>
      </c>
      <c r="L434">
        <v>43562</v>
      </c>
      <c r="M434" t="s">
        <v>3093</v>
      </c>
    </row>
    <row r="435" spans="2:13" x14ac:dyDescent="0.35">
      <c r="B435">
        <v>2017</v>
      </c>
      <c r="C435" t="s">
        <v>3095</v>
      </c>
      <c r="D435">
        <v>3</v>
      </c>
      <c r="E435">
        <v>3105</v>
      </c>
      <c r="F435">
        <v>37</v>
      </c>
      <c r="G435" t="s">
        <v>3125</v>
      </c>
      <c r="H435" t="s">
        <v>3103</v>
      </c>
      <c r="I435">
        <v>3138</v>
      </c>
      <c r="J435">
        <v>55.5</v>
      </c>
      <c r="K435" t="s">
        <v>3092</v>
      </c>
      <c r="L435">
        <v>200000</v>
      </c>
      <c r="M435" t="s">
        <v>3093</v>
      </c>
    </row>
    <row r="436" spans="2:13" x14ac:dyDescent="0.35">
      <c r="B436">
        <v>2018</v>
      </c>
      <c r="C436" t="s">
        <v>3095</v>
      </c>
      <c r="D436">
        <v>9</v>
      </c>
      <c r="E436">
        <v>3105</v>
      </c>
      <c r="F436">
        <v>37</v>
      </c>
      <c r="G436" t="s">
        <v>3125</v>
      </c>
      <c r="H436" t="s">
        <v>3103</v>
      </c>
      <c r="I436">
        <v>3423</v>
      </c>
      <c r="J436">
        <v>58.5</v>
      </c>
      <c r="K436" t="s">
        <v>3092</v>
      </c>
      <c r="L436">
        <v>4847</v>
      </c>
      <c r="M436" t="s">
        <v>3093</v>
      </c>
    </row>
    <row r="437" spans="2:13" x14ac:dyDescent="0.35">
      <c r="B437">
        <v>2015</v>
      </c>
      <c r="C437" t="s">
        <v>3095</v>
      </c>
      <c r="D437">
        <v>21</v>
      </c>
      <c r="E437">
        <v>236</v>
      </c>
      <c r="F437">
        <v>38</v>
      </c>
      <c r="G437" t="s">
        <v>3125</v>
      </c>
      <c r="H437" t="s">
        <v>3103</v>
      </c>
      <c r="I437">
        <v>3899</v>
      </c>
      <c r="J437">
        <v>59.5</v>
      </c>
      <c r="K437" t="s">
        <v>3092</v>
      </c>
      <c r="L437">
        <v>51239</v>
      </c>
      <c r="M437" t="s">
        <v>3093</v>
      </c>
    </row>
    <row r="438" spans="2:13" x14ac:dyDescent="0.35">
      <c r="B438">
        <v>2016</v>
      </c>
      <c r="C438" t="s">
        <v>3095</v>
      </c>
      <c r="D438">
        <v>11</v>
      </c>
      <c r="E438">
        <v>236</v>
      </c>
      <c r="F438">
        <v>38</v>
      </c>
      <c r="G438" t="s">
        <v>3125</v>
      </c>
      <c r="H438" t="s">
        <v>3103</v>
      </c>
      <c r="I438">
        <v>4015</v>
      </c>
      <c r="J438">
        <v>55</v>
      </c>
      <c r="K438" t="s">
        <v>3092</v>
      </c>
      <c r="L438">
        <v>216396</v>
      </c>
      <c r="M438" t="s">
        <v>3093</v>
      </c>
    </row>
    <row r="439" spans="2:13" x14ac:dyDescent="0.35">
      <c r="B439">
        <v>2017</v>
      </c>
      <c r="C439" t="s">
        <v>3095</v>
      </c>
      <c r="D439">
        <v>4</v>
      </c>
      <c r="E439">
        <v>2903.1</v>
      </c>
      <c r="F439">
        <v>38</v>
      </c>
      <c r="G439" t="s">
        <v>3127</v>
      </c>
      <c r="H439" t="s">
        <v>3103</v>
      </c>
      <c r="I439">
        <v>4279</v>
      </c>
      <c r="J439">
        <v>53</v>
      </c>
      <c r="K439" t="s">
        <v>3092</v>
      </c>
      <c r="L439">
        <v>2644</v>
      </c>
      <c r="M439" t="s">
        <v>3093</v>
      </c>
    </row>
    <row r="440" spans="2:13" x14ac:dyDescent="0.35">
      <c r="B440">
        <v>2018</v>
      </c>
      <c r="C440" t="s">
        <v>3095</v>
      </c>
      <c r="D440">
        <v>15</v>
      </c>
      <c r="E440">
        <v>2903.1</v>
      </c>
      <c r="F440">
        <v>39</v>
      </c>
      <c r="G440" t="s">
        <v>3127</v>
      </c>
      <c r="H440" t="s">
        <v>3103</v>
      </c>
      <c r="I440">
        <v>4167</v>
      </c>
      <c r="J440">
        <v>53.5</v>
      </c>
      <c r="K440" t="s">
        <v>3092</v>
      </c>
      <c r="L440">
        <v>44235</v>
      </c>
      <c r="M440" t="s">
        <v>3093</v>
      </c>
    </row>
    <row r="441" spans="2:13" x14ac:dyDescent="0.35">
      <c r="B441">
        <v>2013</v>
      </c>
      <c r="C441" t="s">
        <v>3095</v>
      </c>
      <c r="D441">
        <v>8</v>
      </c>
      <c r="E441">
        <v>2903.1</v>
      </c>
      <c r="F441">
        <v>39</v>
      </c>
      <c r="G441" t="s">
        <v>3127</v>
      </c>
      <c r="H441" t="s">
        <v>3103</v>
      </c>
      <c r="I441">
        <v>4479</v>
      </c>
      <c r="J441">
        <v>52.5</v>
      </c>
      <c r="K441" t="s">
        <v>3092</v>
      </c>
      <c r="L441">
        <v>203317</v>
      </c>
      <c r="M441" t="s">
        <v>3093</v>
      </c>
    </row>
    <row r="442" spans="2:13" x14ac:dyDescent="0.35">
      <c r="B442">
        <v>2014</v>
      </c>
      <c r="C442" t="s">
        <v>3095</v>
      </c>
      <c r="D442">
        <v>29</v>
      </c>
      <c r="E442">
        <v>2996.6</v>
      </c>
      <c r="F442">
        <v>39</v>
      </c>
      <c r="G442" t="s">
        <v>3127</v>
      </c>
      <c r="H442" t="s">
        <v>3103</v>
      </c>
      <c r="I442">
        <v>3699</v>
      </c>
      <c r="J442">
        <v>56</v>
      </c>
      <c r="K442" t="s">
        <v>3092</v>
      </c>
      <c r="L442">
        <v>2134</v>
      </c>
      <c r="M442" t="s">
        <v>3093</v>
      </c>
    </row>
    <row r="443" spans="2:13" x14ac:dyDescent="0.35">
      <c r="B443">
        <v>2015</v>
      </c>
      <c r="C443" t="s">
        <v>3095</v>
      </c>
      <c r="D443">
        <v>1</v>
      </c>
      <c r="E443">
        <v>2996.6</v>
      </c>
      <c r="F443">
        <v>41</v>
      </c>
      <c r="G443" t="s">
        <v>3127</v>
      </c>
      <c r="H443" t="s">
        <v>3103</v>
      </c>
      <c r="I443">
        <v>4904</v>
      </c>
      <c r="J443">
        <v>57</v>
      </c>
      <c r="K443" t="s">
        <v>3092</v>
      </c>
      <c r="L443">
        <v>45186</v>
      </c>
      <c r="M443" t="s">
        <v>3093</v>
      </c>
    </row>
    <row r="444" spans="2:13" x14ac:dyDescent="0.35">
      <c r="B444">
        <v>2016</v>
      </c>
      <c r="C444" t="s">
        <v>3095</v>
      </c>
      <c r="D444">
        <v>13736</v>
      </c>
      <c r="E444">
        <v>2996.6</v>
      </c>
      <c r="F444">
        <v>42</v>
      </c>
      <c r="G444" t="s">
        <v>3127</v>
      </c>
      <c r="H444" t="s">
        <v>3103</v>
      </c>
      <c r="I444">
        <v>2821</v>
      </c>
      <c r="J444">
        <v>57.5</v>
      </c>
      <c r="K444" t="s">
        <v>3092</v>
      </c>
      <c r="L444">
        <v>238542</v>
      </c>
      <c r="M444" t="s">
        <v>3093</v>
      </c>
    </row>
    <row r="445" spans="2:13" x14ac:dyDescent="0.35">
      <c r="B445">
        <v>2017</v>
      </c>
      <c r="C445" t="s">
        <v>3095</v>
      </c>
      <c r="D445">
        <v>14003</v>
      </c>
      <c r="E445">
        <v>3522.8</v>
      </c>
      <c r="F445">
        <v>42</v>
      </c>
      <c r="G445" t="s">
        <v>3127</v>
      </c>
      <c r="H445" t="s">
        <v>3103</v>
      </c>
      <c r="I445">
        <v>3472</v>
      </c>
      <c r="J445">
        <v>57</v>
      </c>
      <c r="K445" t="s">
        <v>3092</v>
      </c>
      <c r="L445">
        <v>1516</v>
      </c>
      <c r="M445" t="s">
        <v>3093</v>
      </c>
    </row>
    <row r="446" spans="2:13" x14ac:dyDescent="0.35">
      <c r="B446">
        <v>2018</v>
      </c>
      <c r="C446" t="s">
        <v>3095</v>
      </c>
      <c r="D446">
        <v>14179</v>
      </c>
      <c r="E446">
        <v>3522.8</v>
      </c>
      <c r="F446">
        <v>42</v>
      </c>
      <c r="G446" t="s">
        <v>3127</v>
      </c>
      <c r="H446" t="s">
        <v>3103</v>
      </c>
      <c r="I446">
        <v>3647</v>
      </c>
      <c r="J446">
        <v>55</v>
      </c>
      <c r="K446" t="s">
        <v>3092</v>
      </c>
      <c r="L446">
        <v>200000</v>
      </c>
      <c r="M446" t="s">
        <v>3093</v>
      </c>
    </row>
    <row r="447" spans="2:13" x14ac:dyDescent="0.35">
      <c r="B447">
        <v>2004</v>
      </c>
      <c r="C447" t="s">
        <v>3095</v>
      </c>
      <c r="D447">
        <v>14319</v>
      </c>
      <c r="E447">
        <v>3522.8</v>
      </c>
      <c r="F447">
        <v>43</v>
      </c>
      <c r="G447" t="s">
        <v>3127</v>
      </c>
      <c r="H447" t="s">
        <v>3103</v>
      </c>
      <c r="I447">
        <v>393</v>
      </c>
      <c r="J447">
        <v>56</v>
      </c>
      <c r="K447" t="s">
        <v>3092</v>
      </c>
      <c r="L447">
        <v>4847</v>
      </c>
      <c r="M447" t="s">
        <v>3093</v>
      </c>
    </row>
    <row r="448" spans="2:13" x14ac:dyDescent="0.35">
      <c r="B448">
        <v>2005</v>
      </c>
      <c r="C448" t="s">
        <v>3095</v>
      </c>
      <c r="D448">
        <v>14464</v>
      </c>
      <c r="E448">
        <v>3729.8</v>
      </c>
      <c r="F448">
        <v>43</v>
      </c>
      <c r="G448" t="s">
        <v>3127</v>
      </c>
      <c r="H448" t="s">
        <v>3103</v>
      </c>
      <c r="I448">
        <v>167</v>
      </c>
      <c r="J448">
        <v>54</v>
      </c>
      <c r="K448" t="s">
        <v>3092</v>
      </c>
      <c r="L448">
        <v>51239</v>
      </c>
      <c r="M448" t="s">
        <v>3093</v>
      </c>
    </row>
    <row r="449" spans="2:13" x14ac:dyDescent="0.35">
      <c r="B449">
        <v>2006</v>
      </c>
      <c r="C449" t="s">
        <v>3095</v>
      </c>
      <c r="D449">
        <v>14876</v>
      </c>
      <c r="E449">
        <v>3729.8</v>
      </c>
      <c r="F449">
        <v>128</v>
      </c>
      <c r="G449" t="s">
        <v>3127</v>
      </c>
      <c r="H449" t="s">
        <v>3103</v>
      </c>
      <c r="I449">
        <v>71</v>
      </c>
      <c r="J449">
        <v>58</v>
      </c>
      <c r="K449" t="s">
        <v>3092</v>
      </c>
      <c r="L449">
        <v>216396</v>
      </c>
      <c r="M449" t="s">
        <v>3093</v>
      </c>
    </row>
    <row r="450" spans="2:13" x14ac:dyDescent="0.35">
      <c r="B450">
        <v>2007</v>
      </c>
      <c r="C450" t="s">
        <v>3095</v>
      </c>
      <c r="D450">
        <v>14976</v>
      </c>
      <c r="E450">
        <v>3729.8</v>
      </c>
      <c r="F450">
        <v>129</v>
      </c>
      <c r="G450" t="s">
        <v>3127</v>
      </c>
      <c r="H450" t="s">
        <v>3103</v>
      </c>
      <c r="I450">
        <v>52</v>
      </c>
      <c r="J450">
        <v>58</v>
      </c>
      <c r="K450" t="s">
        <v>3092</v>
      </c>
      <c r="L450">
        <v>2644</v>
      </c>
      <c r="M450" t="s">
        <v>3093</v>
      </c>
    </row>
    <row r="451" spans="2:13" x14ac:dyDescent="0.35">
      <c r="B451">
        <v>2008</v>
      </c>
      <c r="C451" t="s">
        <v>3095</v>
      </c>
      <c r="D451">
        <v>15009</v>
      </c>
      <c r="E451">
        <v>2746.2</v>
      </c>
      <c r="F451">
        <v>130</v>
      </c>
      <c r="G451" t="s">
        <v>3127</v>
      </c>
      <c r="H451" t="s">
        <v>3103</v>
      </c>
      <c r="I451">
        <v>12</v>
      </c>
      <c r="J451">
        <v>59</v>
      </c>
      <c r="K451" t="s">
        <v>3092</v>
      </c>
      <c r="L451">
        <v>44235</v>
      </c>
      <c r="M451" t="s">
        <v>3093</v>
      </c>
    </row>
    <row r="452" spans="2:13" x14ac:dyDescent="0.35">
      <c r="B452">
        <v>2009</v>
      </c>
      <c r="C452" t="s">
        <v>3095</v>
      </c>
      <c r="D452">
        <v>15114</v>
      </c>
      <c r="E452">
        <v>2746.2</v>
      </c>
      <c r="F452">
        <v>131</v>
      </c>
      <c r="G452" t="s">
        <v>3127</v>
      </c>
      <c r="H452" t="s">
        <v>3103</v>
      </c>
      <c r="I452">
        <v>51</v>
      </c>
      <c r="J452">
        <v>50</v>
      </c>
      <c r="K452" t="s">
        <v>3092</v>
      </c>
      <c r="L452">
        <v>203317</v>
      </c>
      <c r="M452" t="s">
        <v>3093</v>
      </c>
    </row>
    <row r="453" spans="2:13" x14ac:dyDescent="0.35">
      <c r="B453">
        <v>2010</v>
      </c>
      <c r="C453" t="s">
        <v>3095</v>
      </c>
      <c r="D453">
        <v>16224</v>
      </c>
      <c r="E453">
        <v>2746.2</v>
      </c>
      <c r="F453">
        <v>132</v>
      </c>
      <c r="G453" t="s">
        <v>3127</v>
      </c>
      <c r="H453" t="s">
        <v>3103</v>
      </c>
      <c r="I453">
        <v>61</v>
      </c>
      <c r="J453">
        <v>54</v>
      </c>
      <c r="K453" t="s">
        <v>3092</v>
      </c>
      <c r="L453">
        <v>2134</v>
      </c>
      <c r="M453" t="s">
        <v>3093</v>
      </c>
    </row>
    <row r="454" spans="2:13" x14ac:dyDescent="0.35">
      <c r="B454">
        <v>2011</v>
      </c>
      <c r="C454" t="s">
        <v>3095</v>
      </c>
      <c r="D454">
        <v>17095</v>
      </c>
      <c r="E454">
        <v>3360</v>
      </c>
      <c r="F454">
        <v>133</v>
      </c>
      <c r="G454" t="s">
        <v>3127</v>
      </c>
      <c r="H454" t="s">
        <v>3091</v>
      </c>
      <c r="I454">
        <v>67</v>
      </c>
      <c r="J454">
        <v>53</v>
      </c>
      <c r="K454" t="s">
        <v>3105</v>
      </c>
      <c r="L454">
        <v>45186</v>
      </c>
      <c r="M454" t="s">
        <v>3093</v>
      </c>
    </row>
    <row r="455" spans="2:13" x14ac:dyDescent="0.35">
      <c r="B455">
        <v>2012</v>
      </c>
      <c r="C455" t="s">
        <v>3095</v>
      </c>
      <c r="D455">
        <v>17512</v>
      </c>
      <c r="E455">
        <v>3360</v>
      </c>
      <c r="F455">
        <v>134</v>
      </c>
      <c r="G455" t="s">
        <v>3127</v>
      </c>
      <c r="H455" t="s">
        <v>3091</v>
      </c>
      <c r="I455">
        <v>62</v>
      </c>
      <c r="J455">
        <v>52</v>
      </c>
      <c r="K455" t="s">
        <v>3105</v>
      </c>
      <c r="L455">
        <v>238542</v>
      </c>
      <c r="M455" t="s">
        <v>3093</v>
      </c>
    </row>
    <row r="456" spans="2:13" x14ac:dyDescent="0.35">
      <c r="B456">
        <v>2013</v>
      </c>
      <c r="C456" t="s">
        <v>3095</v>
      </c>
      <c r="D456">
        <v>17587</v>
      </c>
      <c r="E456">
        <v>3360</v>
      </c>
      <c r="F456">
        <v>135</v>
      </c>
      <c r="G456" t="s">
        <v>3127</v>
      </c>
      <c r="H456" t="s">
        <v>3091</v>
      </c>
      <c r="I456">
        <v>32</v>
      </c>
      <c r="J456">
        <v>51</v>
      </c>
      <c r="K456" t="s">
        <v>3105</v>
      </c>
      <c r="L456">
        <v>1516</v>
      </c>
      <c r="M456" t="s">
        <v>3093</v>
      </c>
    </row>
    <row r="457" spans="2:13" x14ac:dyDescent="0.35">
      <c r="B457">
        <v>2014</v>
      </c>
      <c r="C457" t="s">
        <v>3095</v>
      </c>
      <c r="D457">
        <v>17771</v>
      </c>
      <c r="E457">
        <v>3605.4</v>
      </c>
      <c r="F457">
        <v>136</v>
      </c>
      <c r="G457" t="s">
        <v>3127</v>
      </c>
      <c r="H457" t="s">
        <v>3091</v>
      </c>
      <c r="I457">
        <v>22</v>
      </c>
      <c r="J457">
        <v>57</v>
      </c>
      <c r="K457" t="s">
        <v>3105</v>
      </c>
      <c r="L457">
        <v>57259</v>
      </c>
      <c r="M457" t="s">
        <v>3093</v>
      </c>
    </row>
    <row r="458" spans="2:13" x14ac:dyDescent="0.35">
      <c r="B458">
        <v>2015</v>
      </c>
      <c r="C458" t="s">
        <v>3095</v>
      </c>
      <c r="D458">
        <v>17825</v>
      </c>
      <c r="E458">
        <v>3605.4</v>
      </c>
      <c r="F458">
        <v>137</v>
      </c>
      <c r="G458" t="s">
        <v>3128</v>
      </c>
      <c r="H458" t="s">
        <v>3091</v>
      </c>
      <c r="I458">
        <v>25</v>
      </c>
      <c r="J458">
        <v>57</v>
      </c>
      <c r="K458" t="s">
        <v>3105</v>
      </c>
      <c r="L458">
        <v>234779</v>
      </c>
      <c r="M458" t="s">
        <v>3093</v>
      </c>
    </row>
    <row r="459" spans="2:13" x14ac:dyDescent="0.35">
      <c r="B459">
        <v>2016</v>
      </c>
      <c r="C459" t="s">
        <v>3095</v>
      </c>
      <c r="D459">
        <v>3147</v>
      </c>
      <c r="E459">
        <v>3605.4</v>
      </c>
      <c r="F459">
        <v>138</v>
      </c>
      <c r="G459" t="s">
        <v>3128</v>
      </c>
      <c r="H459" t="s">
        <v>3091</v>
      </c>
      <c r="I459">
        <v>4</v>
      </c>
      <c r="J459">
        <v>60</v>
      </c>
      <c r="K459" t="s">
        <v>3105</v>
      </c>
      <c r="L459">
        <v>1493</v>
      </c>
      <c r="M459" t="s">
        <v>3093</v>
      </c>
    </row>
    <row r="460" spans="2:13" x14ac:dyDescent="0.35">
      <c r="B460">
        <v>2017</v>
      </c>
      <c r="C460" t="s">
        <v>3097</v>
      </c>
      <c r="D460">
        <v>2578</v>
      </c>
      <c r="E460">
        <v>3512.4</v>
      </c>
      <c r="F460">
        <v>139</v>
      </c>
      <c r="G460" t="s">
        <v>3128</v>
      </c>
      <c r="H460" t="s">
        <v>3091</v>
      </c>
      <c r="I460">
        <v>9</v>
      </c>
      <c r="J460">
        <v>57</v>
      </c>
      <c r="K460" t="s">
        <v>3106</v>
      </c>
      <c r="L460">
        <v>64409</v>
      </c>
      <c r="M460" t="s">
        <v>3093</v>
      </c>
    </row>
    <row r="461" spans="2:13" x14ac:dyDescent="0.35">
      <c r="B461">
        <v>2016</v>
      </c>
      <c r="C461" t="s">
        <v>3097</v>
      </c>
      <c r="D461">
        <v>1591</v>
      </c>
      <c r="E461">
        <v>3512.4</v>
      </c>
      <c r="F461">
        <v>140</v>
      </c>
      <c r="G461" t="s">
        <v>3128</v>
      </c>
      <c r="H461" t="s">
        <v>3091</v>
      </c>
      <c r="I461">
        <v>12</v>
      </c>
      <c r="J461">
        <v>57</v>
      </c>
      <c r="K461" t="s">
        <v>3106</v>
      </c>
      <c r="L461">
        <v>249978</v>
      </c>
      <c r="M461" t="s">
        <v>3093</v>
      </c>
    </row>
    <row r="462" spans="2:13" x14ac:dyDescent="0.35">
      <c r="B462">
        <v>2017</v>
      </c>
      <c r="C462" t="s">
        <v>3097</v>
      </c>
      <c r="D462">
        <v>1298</v>
      </c>
      <c r="E462">
        <v>3512.4</v>
      </c>
      <c r="F462">
        <v>141</v>
      </c>
      <c r="G462" t="s">
        <v>3128</v>
      </c>
      <c r="H462" t="s">
        <v>3091</v>
      </c>
      <c r="I462">
        <v>2089</v>
      </c>
      <c r="J462">
        <v>54</v>
      </c>
      <c r="K462" t="s">
        <v>3106</v>
      </c>
      <c r="L462">
        <v>637</v>
      </c>
      <c r="M462" t="s">
        <v>3093</v>
      </c>
    </row>
    <row r="463" spans="2:13" x14ac:dyDescent="0.35">
      <c r="B463">
        <v>2018</v>
      </c>
      <c r="C463" t="s">
        <v>3097</v>
      </c>
      <c r="D463">
        <v>4</v>
      </c>
      <c r="E463">
        <v>3296</v>
      </c>
      <c r="F463">
        <v>142</v>
      </c>
      <c r="G463" t="s">
        <v>3128</v>
      </c>
      <c r="H463" t="s">
        <v>3091</v>
      </c>
      <c r="I463">
        <v>2810</v>
      </c>
      <c r="J463">
        <v>54.5</v>
      </c>
      <c r="K463" t="s">
        <v>3106</v>
      </c>
      <c r="L463">
        <v>43311</v>
      </c>
      <c r="M463" t="s">
        <v>3093</v>
      </c>
    </row>
    <row r="464" spans="2:13" x14ac:dyDescent="0.35">
      <c r="B464">
        <v>2013</v>
      </c>
      <c r="C464" t="s">
        <v>3097</v>
      </c>
      <c r="D464">
        <v>1122</v>
      </c>
      <c r="E464">
        <v>3296</v>
      </c>
      <c r="F464">
        <v>143</v>
      </c>
      <c r="G464" t="s">
        <v>3128</v>
      </c>
      <c r="H464" t="s">
        <v>3091</v>
      </c>
      <c r="I464">
        <v>841</v>
      </c>
      <c r="J464">
        <v>56.6</v>
      </c>
      <c r="K464" t="s">
        <v>3106</v>
      </c>
      <c r="L464">
        <v>24848</v>
      </c>
      <c r="M464" t="s">
        <v>3093</v>
      </c>
    </row>
    <row r="465" spans="2:13" x14ac:dyDescent="0.35">
      <c r="B465">
        <v>2014</v>
      </c>
      <c r="C465" t="s">
        <v>3097</v>
      </c>
      <c r="D465">
        <v>917</v>
      </c>
      <c r="E465">
        <v>3296</v>
      </c>
      <c r="F465">
        <v>144</v>
      </c>
      <c r="G465" t="s">
        <v>3128</v>
      </c>
      <c r="H465" t="s">
        <v>3091</v>
      </c>
      <c r="I465">
        <v>3550</v>
      </c>
      <c r="J465">
        <v>55.5</v>
      </c>
      <c r="K465" t="s">
        <v>3106</v>
      </c>
      <c r="L465">
        <v>761</v>
      </c>
      <c r="M465" t="s">
        <v>3093</v>
      </c>
    </row>
    <row r="466" spans="2:13" x14ac:dyDescent="0.35">
      <c r="B466">
        <v>2015</v>
      </c>
      <c r="C466" t="s">
        <v>3097</v>
      </c>
      <c r="D466">
        <v>819</v>
      </c>
      <c r="E466">
        <v>3550</v>
      </c>
      <c r="F466">
        <v>145</v>
      </c>
      <c r="G466" t="s">
        <v>3128</v>
      </c>
      <c r="H466" t="s">
        <v>3091</v>
      </c>
      <c r="I466">
        <v>109</v>
      </c>
      <c r="J466">
        <v>58.5</v>
      </c>
      <c r="K466" t="s">
        <v>3106</v>
      </c>
      <c r="L466">
        <v>45608</v>
      </c>
      <c r="M466" t="s">
        <v>3093</v>
      </c>
    </row>
    <row r="467" spans="2:13" x14ac:dyDescent="0.35">
      <c r="B467">
        <v>2016</v>
      </c>
      <c r="C467" t="s">
        <v>3097</v>
      </c>
      <c r="D467">
        <v>619</v>
      </c>
      <c r="E467">
        <v>3550</v>
      </c>
      <c r="F467">
        <v>146</v>
      </c>
      <c r="G467" t="s">
        <v>3128</v>
      </c>
      <c r="H467" t="s">
        <v>3091</v>
      </c>
      <c r="I467">
        <v>3368</v>
      </c>
      <c r="J467">
        <v>59.5</v>
      </c>
      <c r="K467" t="s">
        <v>3106</v>
      </c>
      <c r="L467">
        <v>234581</v>
      </c>
      <c r="M467" t="s">
        <v>3093</v>
      </c>
    </row>
    <row r="468" spans="2:13" x14ac:dyDescent="0.35">
      <c r="B468">
        <v>2017</v>
      </c>
      <c r="C468" t="s">
        <v>3097</v>
      </c>
      <c r="D468">
        <v>391</v>
      </c>
      <c r="E468">
        <v>3550</v>
      </c>
      <c r="F468">
        <v>147</v>
      </c>
      <c r="G468" t="s">
        <v>3128</v>
      </c>
      <c r="H468" t="s">
        <v>3091</v>
      </c>
      <c r="I468">
        <v>3671</v>
      </c>
      <c r="J468">
        <v>55</v>
      </c>
      <c r="K468" t="s">
        <v>3106</v>
      </c>
      <c r="L468">
        <v>646</v>
      </c>
      <c r="M468" t="s">
        <v>3093</v>
      </c>
    </row>
    <row r="469" spans="2:13" x14ac:dyDescent="0.35">
      <c r="B469">
        <v>2018</v>
      </c>
      <c r="C469" t="s">
        <v>3097</v>
      </c>
      <c r="D469">
        <v>211</v>
      </c>
      <c r="E469">
        <v>3654</v>
      </c>
      <c r="F469">
        <v>148</v>
      </c>
      <c r="G469" t="s">
        <v>3104</v>
      </c>
      <c r="H469" t="s">
        <v>3091</v>
      </c>
      <c r="I469">
        <v>2404</v>
      </c>
      <c r="J469">
        <v>53</v>
      </c>
      <c r="K469" t="s">
        <v>3106</v>
      </c>
      <c r="L469">
        <v>43562</v>
      </c>
      <c r="M469" t="s">
        <v>3093</v>
      </c>
    </row>
    <row r="470" spans="2:13" x14ac:dyDescent="0.35">
      <c r="B470">
        <v>2004</v>
      </c>
      <c r="C470" t="s">
        <v>3097</v>
      </c>
      <c r="D470">
        <v>153</v>
      </c>
      <c r="E470">
        <v>3654</v>
      </c>
      <c r="F470">
        <v>149</v>
      </c>
      <c r="G470" t="s">
        <v>3104</v>
      </c>
      <c r="H470" t="s">
        <v>3091</v>
      </c>
      <c r="I470">
        <v>2805</v>
      </c>
      <c r="J470">
        <v>53.5</v>
      </c>
      <c r="K470" t="s">
        <v>3106</v>
      </c>
      <c r="L470">
        <v>200000</v>
      </c>
      <c r="M470" t="s">
        <v>3093</v>
      </c>
    </row>
    <row r="471" spans="2:13" x14ac:dyDescent="0.35">
      <c r="B471">
        <v>2005</v>
      </c>
      <c r="C471" t="s">
        <v>3097</v>
      </c>
      <c r="D471">
        <v>111</v>
      </c>
      <c r="E471">
        <v>3654</v>
      </c>
      <c r="F471">
        <v>150</v>
      </c>
      <c r="G471" t="s">
        <v>3104</v>
      </c>
      <c r="H471" t="s">
        <v>3091</v>
      </c>
      <c r="I471">
        <v>2331</v>
      </c>
      <c r="J471">
        <v>52.5</v>
      </c>
      <c r="K471" t="s">
        <v>3106</v>
      </c>
      <c r="L471">
        <v>4847</v>
      </c>
      <c r="M471" t="s">
        <v>3093</v>
      </c>
    </row>
    <row r="472" spans="2:13" x14ac:dyDescent="0.35">
      <c r="B472">
        <v>2006</v>
      </c>
      <c r="C472" t="s">
        <v>3097</v>
      </c>
      <c r="D472">
        <v>76</v>
      </c>
      <c r="E472">
        <v>233</v>
      </c>
      <c r="F472">
        <v>151</v>
      </c>
      <c r="G472" t="s">
        <v>3104</v>
      </c>
      <c r="H472" t="s">
        <v>3091</v>
      </c>
      <c r="I472">
        <v>2088</v>
      </c>
      <c r="J472">
        <v>56</v>
      </c>
      <c r="K472" t="s">
        <v>3106</v>
      </c>
      <c r="L472">
        <v>51239</v>
      </c>
      <c r="M472" t="s">
        <v>3093</v>
      </c>
    </row>
    <row r="473" spans="2:13" x14ac:dyDescent="0.35">
      <c r="B473">
        <v>2007</v>
      </c>
      <c r="C473" t="s">
        <v>3097</v>
      </c>
      <c r="D473">
        <v>53</v>
      </c>
      <c r="E473">
        <v>233</v>
      </c>
      <c r="F473">
        <v>152</v>
      </c>
      <c r="G473" t="s">
        <v>3104</v>
      </c>
      <c r="H473" t="s">
        <v>3091</v>
      </c>
      <c r="I473">
        <v>2628</v>
      </c>
      <c r="J473">
        <v>57</v>
      </c>
      <c r="K473" t="s">
        <v>3106</v>
      </c>
      <c r="L473">
        <v>216396</v>
      </c>
      <c r="M473" t="s">
        <v>3093</v>
      </c>
    </row>
    <row r="474" spans="2:13" x14ac:dyDescent="0.35">
      <c r="B474">
        <v>2008</v>
      </c>
      <c r="C474" t="s">
        <v>3097</v>
      </c>
      <c r="D474">
        <v>2688</v>
      </c>
      <c r="E474">
        <v>233</v>
      </c>
      <c r="F474">
        <v>153</v>
      </c>
      <c r="G474" t="s">
        <v>3104</v>
      </c>
      <c r="H474" t="s">
        <v>3091</v>
      </c>
      <c r="I474">
        <v>1939</v>
      </c>
      <c r="J474">
        <v>57.5</v>
      </c>
      <c r="K474" t="s">
        <v>3106</v>
      </c>
      <c r="L474">
        <v>2644</v>
      </c>
      <c r="M474" t="s">
        <v>3093</v>
      </c>
    </row>
    <row r="475" spans="2:13" x14ac:dyDescent="0.35">
      <c r="B475">
        <v>2009</v>
      </c>
      <c r="C475" t="s">
        <v>3097</v>
      </c>
      <c r="D475">
        <v>2311</v>
      </c>
      <c r="E475">
        <v>2903.1</v>
      </c>
      <c r="F475">
        <v>154</v>
      </c>
      <c r="G475" t="s">
        <v>3104</v>
      </c>
      <c r="H475" t="s">
        <v>3091</v>
      </c>
      <c r="I475">
        <v>1871</v>
      </c>
      <c r="J475">
        <v>57</v>
      </c>
      <c r="K475" t="s">
        <v>3107</v>
      </c>
      <c r="L475">
        <v>44235</v>
      </c>
      <c r="M475" t="s">
        <v>3093</v>
      </c>
    </row>
    <row r="476" spans="2:13" x14ac:dyDescent="0.35">
      <c r="B476">
        <v>2010</v>
      </c>
      <c r="C476" t="s">
        <v>3097</v>
      </c>
      <c r="D476">
        <v>2188</v>
      </c>
      <c r="E476">
        <v>2903.1</v>
      </c>
      <c r="F476">
        <v>155</v>
      </c>
      <c r="G476" t="s">
        <v>3104</v>
      </c>
      <c r="H476" t="s">
        <v>3091</v>
      </c>
      <c r="I476">
        <v>1868</v>
      </c>
      <c r="J476">
        <v>55</v>
      </c>
      <c r="K476" t="s">
        <v>3107</v>
      </c>
      <c r="L476">
        <v>203317</v>
      </c>
      <c r="M476" t="s">
        <v>3093</v>
      </c>
    </row>
    <row r="477" spans="2:13" x14ac:dyDescent="0.35">
      <c r="B477">
        <v>2011</v>
      </c>
      <c r="C477" t="s">
        <v>3097</v>
      </c>
      <c r="D477">
        <v>1998</v>
      </c>
      <c r="E477">
        <v>2903.1</v>
      </c>
      <c r="F477">
        <v>156</v>
      </c>
      <c r="G477" t="s">
        <v>3104</v>
      </c>
      <c r="H477" t="s">
        <v>3091</v>
      </c>
      <c r="I477">
        <v>127919</v>
      </c>
      <c r="J477">
        <v>56</v>
      </c>
      <c r="K477" t="s">
        <v>3107</v>
      </c>
      <c r="L477">
        <v>2134</v>
      </c>
      <c r="M477" t="s">
        <v>3093</v>
      </c>
    </row>
    <row r="478" spans="2:13" x14ac:dyDescent="0.35">
      <c r="B478">
        <v>2012</v>
      </c>
      <c r="C478" t="s">
        <v>3097</v>
      </c>
      <c r="D478">
        <v>2006</v>
      </c>
      <c r="E478">
        <v>2996.6</v>
      </c>
      <c r="F478">
        <v>157</v>
      </c>
      <c r="G478" t="s">
        <v>3104</v>
      </c>
      <c r="H478" t="s">
        <v>3091</v>
      </c>
      <c r="I478">
        <v>75340</v>
      </c>
      <c r="J478">
        <v>54</v>
      </c>
      <c r="K478" t="s">
        <v>3107</v>
      </c>
      <c r="L478">
        <v>45186</v>
      </c>
      <c r="M478" t="s">
        <v>3093</v>
      </c>
    </row>
    <row r="479" spans="2:13" x14ac:dyDescent="0.35">
      <c r="B479">
        <v>2013</v>
      </c>
      <c r="C479" t="s">
        <v>3097</v>
      </c>
      <c r="D479">
        <v>2034</v>
      </c>
      <c r="E479">
        <v>2996.6</v>
      </c>
      <c r="F479">
        <v>158</v>
      </c>
      <c r="G479" t="s">
        <v>3113</v>
      </c>
      <c r="H479" t="s">
        <v>3091</v>
      </c>
      <c r="I479">
        <v>29170</v>
      </c>
      <c r="J479">
        <v>58</v>
      </c>
      <c r="K479" t="s">
        <v>3107</v>
      </c>
      <c r="L479">
        <v>238542</v>
      </c>
      <c r="M479" t="s">
        <v>3093</v>
      </c>
    </row>
    <row r="480" spans="2:13" x14ac:dyDescent="0.35">
      <c r="B480">
        <v>2014</v>
      </c>
      <c r="C480" t="s">
        <v>3097</v>
      </c>
      <c r="D480">
        <v>2035</v>
      </c>
      <c r="E480">
        <v>2996.6</v>
      </c>
      <c r="F480">
        <v>159</v>
      </c>
      <c r="G480" t="s">
        <v>3113</v>
      </c>
      <c r="H480" t="s">
        <v>3091</v>
      </c>
      <c r="I480">
        <v>1901</v>
      </c>
      <c r="J480">
        <v>58</v>
      </c>
      <c r="K480" t="s">
        <v>3107</v>
      </c>
      <c r="L480">
        <v>1516</v>
      </c>
      <c r="M480" t="s">
        <v>3093</v>
      </c>
    </row>
    <row r="481" spans="2:13" x14ac:dyDescent="0.35">
      <c r="B481">
        <v>2015</v>
      </c>
      <c r="C481" t="s">
        <v>3097</v>
      </c>
      <c r="D481">
        <v>2074</v>
      </c>
      <c r="E481">
        <v>3522.8</v>
      </c>
      <c r="F481">
        <v>160</v>
      </c>
      <c r="G481" t="s">
        <v>3113</v>
      </c>
      <c r="H481" t="s">
        <v>3091</v>
      </c>
      <c r="I481">
        <v>972</v>
      </c>
      <c r="J481">
        <v>59</v>
      </c>
      <c r="K481" t="s">
        <v>3107</v>
      </c>
      <c r="L481">
        <v>57259</v>
      </c>
      <c r="M481" t="s">
        <v>3093</v>
      </c>
    </row>
    <row r="482" spans="2:13" x14ac:dyDescent="0.35">
      <c r="B482">
        <v>2016</v>
      </c>
      <c r="C482" t="s">
        <v>3097</v>
      </c>
      <c r="D482">
        <v>2127</v>
      </c>
      <c r="E482">
        <v>3522.8</v>
      </c>
      <c r="F482">
        <v>161</v>
      </c>
      <c r="G482" t="s">
        <v>3113</v>
      </c>
      <c r="H482" t="s">
        <v>3091</v>
      </c>
      <c r="I482">
        <v>874</v>
      </c>
      <c r="J482">
        <v>50</v>
      </c>
      <c r="K482" t="s">
        <v>3107</v>
      </c>
      <c r="L482">
        <v>234779</v>
      </c>
      <c r="M482" t="s">
        <v>3093</v>
      </c>
    </row>
    <row r="483" spans="2:13" x14ac:dyDescent="0.35">
      <c r="B483">
        <v>2017</v>
      </c>
      <c r="C483" t="s">
        <v>3097</v>
      </c>
      <c r="D483">
        <v>2090</v>
      </c>
      <c r="E483">
        <v>3522.8</v>
      </c>
      <c r="F483">
        <v>162</v>
      </c>
      <c r="G483" t="s">
        <v>3113</v>
      </c>
      <c r="H483" t="s">
        <v>3091</v>
      </c>
      <c r="I483">
        <v>592</v>
      </c>
      <c r="J483">
        <v>54</v>
      </c>
      <c r="K483" t="s">
        <v>3107</v>
      </c>
      <c r="L483">
        <v>1493</v>
      </c>
      <c r="M483" t="s">
        <v>3093</v>
      </c>
    </row>
    <row r="484" spans="2:13" x14ac:dyDescent="0.35">
      <c r="B484">
        <v>2016</v>
      </c>
      <c r="C484" t="s">
        <v>3097</v>
      </c>
      <c r="D484">
        <v>2059</v>
      </c>
      <c r="E484">
        <v>3729.8</v>
      </c>
      <c r="F484">
        <v>163</v>
      </c>
      <c r="G484" t="s">
        <v>3113</v>
      </c>
      <c r="H484" t="s">
        <v>3091</v>
      </c>
      <c r="I484">
        <v>864</v>
      </c>
      <c r="J484">
        <v>53</v>
      </c>
      <c r="K484" t="s">
        <v>3107</v>
      </c>
      <c r="L484">
        <v>64409</v>
      </c>
      <c r="M484" t="s">
        <v>3093</v>
      </c>
    </row>
    <row r="485" spans="2:13" x14ac:dyDescent="0.35">
      <c r="B485">
        <v>2017</v>
      </c>
      <c r="C485" t="s">
        <v>3097</v>
      </c>
      <c r="D485">
        <v>2050</v>
      </c>
      <c r="E485">
        <v>3729.8</v>
      </c>
      <c r="F485">
        <v>164</v>
      </c>
      <c r="G485" t="s">
        <v>3113</v>
      </c>
      <c r="H485" t="s">
        <v>3091</v>
      </c>
      <c r="I485">
        <v>5373</v>
      </c>
      <c r="J485">
        <v>52</v>
      </c>
      <c r="K485" t="s">
        <v>3107</v>
      </c>
      <c r="L485">
        <v>249978</v>
      </c>
      <c r="M485" t="s">
        <v>3093</v>
      </c>
    </row>
    <row r="486" spans="2:13" x14ac:dyDescent="0.35">
      <c r="B486">
        <v>2016</v>
      </c>
      <c r="C486" t="s">
        <v>3097</v>
      </c>
      <c r="D486">
        <v>1865</v>
      </c>
      <c r="E486">
        <v>3729.8</v>
      </c>
      <c r="F486">
        <v>165</v>
      </c>
      <c r="G486" t="s">
        <v>3113</v>
      </c>
      <c r="H486" t="s">
        <v>3091</v>
      </c>
      <c r="I486">
        <v>6589</v>
      </c>
      <c r="J486">
        <v>51</v>
      </c>
      <c r="K486" t="s">
        <v>3107</v>
      </c>
      <c r="L486">
        <v>637</v>
      </c>
      <c r="M486" t="s">
        <v>3093</v>
      </c>
    </row>
    <row r="487" spans="2:13" x14ac:dyDescent="0.35">
      <c r="B487">
        <v>2017</v>
      </c>
      <c r="C487" t="s">
        <v>3097</v>
      </c>
      <c r="D487">
        <v>1841</v>
      </c>
      <c r="E487">
        <v>2746.2</v>
      </c>
      <c r="F487">
        <v>166</v>
      </c>
      <c r="G487" t="s">
        <v>3113</v>
      </c>
      <c r="H487" t="s">
        <v>3091</v>
      </c>
      <c r="I487">
        <v>5107</v>
      </c>
      <c r="J487">
        <v>57</v>
      </c>
      <c r="K487" t="s">
        <v>3107</v>
      </c>
      <c r="L487">
        <v>43311</v>
      </c>
      <c r="M487" t="s">
        <v>3093</v>
      </c>
    </row>
    <row r="488" spans="2:13" x14ac:dyDescent="0.35">
      <c r="B488">
        <v>2018</v>
      </c>
      <c r="C488" t="s">
        <v>3097</v>
      </c>
      <c r="D488">
        <v>1799</v>
      </c>
      <c r="E488">
        <v>2746.2</v>
      </c>
      <c r="F488">
        <v>167</v>
      </c>
      <c r="G488" t="s">
        <v>3113</v>
      </c>
      <c r="H488" t="s">
        <v>3091</v>
      </c>
      <c r="I488">
        <v>5518</v>
      </c>
      <c r="J488">
        <v>57</v>
      </c>
      <c r="K488" t="s">
        <v>3107</v>
      </c>
      <c r="L488">
        <v>24848</v>
      </c>
      <c r="M488" t="s">
        <v>3093</v>
      </c>
    </row>
    <row r="489" spans="2:13" x14ac:dyDescent="0.35">
      <c r="B489">
        <v>2013</v>
      </c>
      <c r="C489" t="s">
        <v>3097</v>
      </c>
      <c r="D489">
        <v>1468</v>
      </c>
      <c r="E489">
        <v>2746.2</v>
      </c>
      <c r="F489">
        <v>168</v>
      </c>
      <c r="G489" t="s">
        <v>3113</v>
      </c>
      <c r="H489" t="s">
        <v>3091</v>
      </c>
      <c r="I489">
        <v>4912</v>
      </c>
      <c r="J489">
        <v>60</v>
      </c>
      <c r="K489" t="s">
        <v>3107</v>
      </c>
      <c r="L489">
        <v>761</v>
      </c>
      <c r="M489" t="s">
        <v>3093</v>
      </c>
    </row>
    <row r="490" spans="2:13" x14ac:dyDescent="0.35">
      <c r="B490">
        <v>2014</v>
      </c>
      <c r="C490" t="s">
        <v>3100</v>
      </c>
      <c r="D490">
        <v>568</v>
      </c>
      <c r="E490">
        <v>3360</v>
      </c>
      <c r="F490">
        <v>169</v>
      </c>
      <c r="G490" t="s">
        <v>3113</v>
      </c>
      <c r="H490" t="s">
        <v>3091</v>
      </c>
      <c r="I490">
        <v>3830</v>
      </c>
      <c r="J490">
        <v>57</v>
      </c>
      <c r="K490" t="s">
        <v>3126</v>
      </c>
      <c r="L490">
        <v>45608</v>
      </c>
      <c r="M490" t="s">
        <v>3093</v>
      </c>
    </row>
    <row r="491" spans="2:13" x14ac:dyDescent="0.35">
      <c r="B491">
        <v>2015</v>
      </c>
      <c r="C491" t="s">
        <v>3100</v>
      </c>
      <c r="D491">
        <v>407</v>
      </c>
      <c r="E491">
        <v>3360</v>
      </c>
      <c r="F491">
        <v>170</v>
      </c>
      <c r="G491" t="s">
        <v>3113</v>
      </c>
      <c r="H491" t="s">
        <v>3091</v>
      </c>
      <c r="I491">
        <v>4</v>
      </c>
      <c r="J491">
        <v>57</v>
      </c>
      <c r="K491" t="s">
        <v>3126</v>
      </c>
      <c r="L491">
        <v>234581</v>
      </c>
      <c r="M491" t="s">
        <v>3093</v>
      </c>
    </row>
    <row r="492" spans="2:13" x14ac:dyDescent="0.35">
      <c r="B492">
        <v>2016</v>
      </c>
      <c r="C492" t="s">
        <v>3100</v>
      </c>
      <c r="D492">
        <v>177</v>
      </c>
      <c r="E492">
        <v>3360</v>
      </c>
      <c r="F492">
        <v>171</v>
      </c>
      <c r="G492" t="s">
        <v>3113</v>
      </c>
      <c r="H492" t="s">
        <v>3091</v>
      </c>
      <c r="I492">
        <v>9</v>
      </c>
      <c r="J492">
        <v>54</v>
      </c>
      <c r="K492" t="s">
        <v>3126</v>
      </c>
      <c r="L492">
        <v>646</v>
      </c>
      <c r="M492" t="s">
        <v>3093</v>
      </c>
    </row>
    <row r="493" spans="2:13" x14ac:dyDescent="0.35">
      <c r="B493">
        <v>2017</v>
      </c>
      <c r="C493" t="s">
        <v>3100</v>
      </c>
      <c r="D493">
        <v>51</v>
      </c>
      <c r="E493">
        <v>3605.4</v>
      </c>
      <c r="F493">
        <v>172</v>
      </c>
      <c r="G493" t="s">
        <v>3113</v>
      </c>
      <c r="H493" t="s">
        <v>3091</v>
      </c>
      <c r="I493">
        <v>12</v>
      </c>
      <c r="J493">
        <v>54.5</v>
      </c>
      <c r="K493" t="s">
        <v>3126</v>
      </c>
      <c r="L493">
        <v>43562</v>
      </c>
      <c r="M493" t="s">
        <v>3093</v>
      </c>
    </row>
    <row r="494" spans="2:13" x14ac:dyDescent="0.35">
      <c r="B494">
        <v>2018</v>
      </c>
      <c r="C494" t="s">
        <v>3100</v>
      </c>
      <c r="D494">
        <v>173</v>
      </c>
      <c r="E494">
        <v>3605.4</v>
      </c>
      <c r="F494">
        <v>173</v>
      </c>
      <c r="G494" t="s">
        <v>3113</v>
      </c>
      <c r="H494" t="s">
        <v>3091</v>
      </c>
      <c r="I494">
        <v>2089</v>
      </c>
      <c r="J494">
        <v>56.6</v>
      </c>
      <c r="K494" t="s">
        <v>3109</v>
      </c>
      <c r="L494">
        <v>200000</v>
      </c>
      <c r="M494" t="s">
        <v>3093</v>
      </c>
    </row>
    <row r="495" spans="2:13" x14ac:dyDescent="0.35">
      <c r="B495">
        <v>2004</v>
      </c>
      <c r="C495" t="s">
        <v>3100</v>
      </c>
      <c r="D495">
        <v>201</v>
      </c>
      <c r="E495">
        <v>3605.4</v>
      </c>
      <c r="F495">
        <v>174</v>
      </c>
      <c r="G495" t="s">
        <v>3113</v>
      </c>
      <c r="H495" t="s">
        <v>3091</v>
      </c>
      <c r="I495">
        <v>2810</v>
      </c>
      <c r="J495">
        <v>55.5</v>
      </c>
      <c r="K495" t="s">
        <v>3109</v>
      </c>
      <c r="L495">
        <v>4847</v>
      </c>
      <c r="M495" t="s">
        <v>3093</v>
      </c>
    </row>
    <row r="496" spans="2:13" x14ac:dyDescent="0.35">
      <c r="B496">
        <v>2005</v>
      </c>
      <c r="C496" t="s">
        <v>3100</v>
      </c>
      <c r="D496">
        <v>206</v>
      </c>
      <c r="E496">
        <v>3512.4</v>
      </c>
      <c r="F496">
        <v>175</v>
      </c>
      <c r="G496" t="s">
        <v>3113</v>
      </c>
      <c r="H496" t="s">
        <v>3091</v>
      </c>
      <c r="I496">
        <v>841</v>
      </c>
      <c r="J496">
        <v>58.5</v>
      </c>
      <c r="K496" t="s">
        <v>3109</v>
      </c>
      <c r="L496">
        <v>51239</v>
      </c>
      <c r="M496" t="s">
        <v>3093</v>
      </c>
    </row>
    <row r="497" spans="2:13" x14ac:dyDescent="0.35">
      <c r="B497">
        <v>2006</v>
      </c>
      <c r="C497" t="s">
        <v>3100</v>
      </c>
      <c r="D497">
        <v>243</v>
      </c>
      <c r="E497">
        <v>3512.4</v>
      </c>
      <c r="F497">
        <v>176</v>
      </c>
      <c r="G497" t="s">
        <v>3113</v>
      </c>
      <c r="H497" t="s">
        <v>3091</v>
      </c>
      <c r="I497">
        <v>3550</v>
      </c>
      <c r="J497">
        <v>59.5</v>
      </c>
      <c r="K497" t="s">
        <v>3109</v>
      </c>
      <c r="L497">
        <v>216396</v>
      </c>
      <c r="M497" t="s">
        <v>3093</v>
      </c>
    </row>
    <row r="498" spans="2:13" x14ac:dyDescent="0.35">
      <c r="B498">
        <v>2007</v>
      </c>
      <c r="C498" t="s">
        <v>3100</v>
      </c>
      <c r="D498">
        <v>123</v>
      </c>
      <c r="E498">
        <v>3512.4</v>
      </c>
      <c r="F498">
        <v>177</v>
      </c>
      <c r="G498" t="s">
        <v>3113</v>
      </c>
      <c r="H498" t="s">
        <v>3098</v>
      </c>
      <c r="I498">
        <v>109</v>
      </c>
      <c r="J498">
        <v>55</v>
      </c>
      <c r="K498" t="s">
        <v>3109</v>
      </c>
      <c r="L498">
        <v>2644</v>
      </c>
      <c r="M498" t="s">
        <v>3093</v>
      </c>
    </row>
    <row r="499" spans="2:13" x14ac:dyDescent="0.35">
      <c r="B499">
        <v>2008</v>
      </c>
      <c r="C499" t="s">
        <v>3100</v>
      </c>
      <c r="D499">
        <v>82</v>
      </c>
      <c r="E499">
        <v>3296</v>
      </c>
      <c r="F499">
        <v>178</v>
      </c>
      <c r="G499" t="s">
        <v>3113</v>
      </c>
      <c r="H499" t="s">
        <v>3098</v>
      </c>
      <c r="I499">
        <v>3368</v>
      </c>
      <c r="J499">
        <v>53</v>
      </c>
      <c r="K499" t="s">
        <v>3109</v>
      </c>
      <c r="L499">
        <v>44235</v>
      </c>
      <c r="M499" t="s">
        <v>3093</v>
      </c>
    </row>
    <row r="500" spans="2:13" x14ac:dyDescent="0.35">
      <c r="B500">
        <v>2009</v>
      </c>
      <c r="C500" t="s">
        <v>3100</v>
      </c>
      <c r="D500">
        <v>74</v>
      </c>
      <c r="E500">
        <v>3296</v>
      </c>
      <c r="F500">
        <v>179</v>
      </c>
      <c r="G500" t="s">
        <v>3113</v>
      </c>
      <c r="H500" t="s">
        <v>3098</v>
      </c>
      <c r="I500">
        <v>3671</v>
      </c>
      <c r="J500">
        <v>53.5</v>
      </c>
      <c r="K500" t="s">
        <v>3109</v>
      </c>
      <c r="L500">
        <v>203317</v>
      </c>
      <c r="M500" t="s">
        <v>3093</v>
      </c>
    </row>
    <row r="501" spans="2:13" x14ac:dyDescent="0.35">
      <c r="B501">
        <v>2010</v>
      </c>
      <c r="C501" t="s">
        <v>3100</v>
      </c>
      <c r="D501">
        <v>18</v>
      </c>
      <c r="E501">
        <v>3296</v>
      </c>
      <c r="F501">
        <v>180</v>
      </c>
      <c r="G501" t="s">
        <v>3113</v>
      </c>
      <c r="H501" t="s">
        <v>3098</v>
      </c>
      <c r="I501">
        <v>2404</v>
      </c>
      <c r="J501">
        <v>52.5</v>
      </c>
      <c r="K501" t="s">
        <v>3109</v>
      </c>
      <c r="L501">
        <v>2134</v>
      </c>
      <c r="M501" t="s">
        <v>3093</v>
      </c>
    </row>
    <row r="502" spans="2:13" x14ac:dyDescent="0.35">
      <c r="B502">
        <v>2011</v>
      </c>
      <c r="C502" t="s">
        <v>3100</v>
      </c>
      <c r="D502">
        <v>37</v>
      </c>
      <c r="E502">
        <v>3550</v>
      </c>
      <c r="F502">
        <v>181</v>
      </c>
      <c r="G502" t="s">
        <v>3113</v>
      </c>
      <c r="H502" t="s">
        <v>3098</v>
      </c>
      <c r="I502">
        <v>2805</v>
      </c>
      <c r="J502">
        <v>56</v>
      </c>
      <c r="K502" t="s">
        <v>3109</v>
      </c>
      <c r="L502">
        <v>45186</v>
      </c>
      <c r="M502" t="s">
        <v>3093</v>
      </c>
    </row>
    <row r="503" spans="2:13" x14ac:dyDescent="0.35">
      <c r="B503">
        <v>2012</v>
      </c>
      <c r="C503" t="s">
        <v>3100</v>
      </c>
      <c r="D503">
        <v>35</v>
      </c>
      <c r="E503">
        <v>3550</v>
      </c>
      <c r="F503">
        <v>182</v>
      </c>
      <c r="G503" t="s">
        <v>3113</v>
      </c>
      <c r="H503" t="s">
        <v>3098</v>
      </c>
      <c r="I503">
        <v>2331</v>
      </c>
      <c r="J503">
        <v>57</v>
      </c>
      <c r="K503" t="s">
        <v>3109</v>
      </c>
      <c r="L503">
        <v>238542</v>
      </c>
      <c r="M503" t="s">
        <v>3093</v>
      </c>
    </row>
    <row r="504" spans="2:13" x14ac:dyDescent="0.35">
      <c r="B504">
        <v>2013</v>
      </c>
      <c r="C504" t="s">
        <v>3100</v>
      </c>
      <c r="D504">
        <v>5974</v>
      </c>
      <c r="E504">
        <v>3550</v>
      </c>
      <c r="F504">
        <v>183</v>
      </c>
      <c r="G504" t="s">
        <v>3113</v>
      </c>
      <c r="H504" t="s">
        <v>3098</v>
      </c>
      <c r="I504">
        <v>2088</v>
      </c>
      <c r="J504">
        <v>57.5</v>
      </c>
      <c r="K504" t="s">
        <v>3109</v>
      </c>
      <c r="L504">
        <v>1516</v>
      </c>
      <c r="M504" t="s">
        <v>3093</v>
      </c>
    </row>
    <row r="505" spans="2:13" x14ac:dyDescent="0.35">
      <c r="B505">
        <v>2014</v>
      </c>
      <c r="C505" t="s">
        <v>3100</v>
      </c>
      <c r="D505">
        <v>6631</v>
      </c>
      <c r="E505">
        <v>3654</v>
      </c>
      <c r="F505">
        <v>184</v>
      </c>
      <c r="G505" t="s">
        <v>3128</v>
      </c>
      <c r="H505" t="s">
        <v>3098</v>
      </c>
      <c r="I505">
        <v>2628</v>
      </c>
      <c r="J505">
        <v>57</v>
      </c>
      <c r="K505" t="s">
        <v>3110</v>
      </c>
      <c r="L505">
        <v>200000</v>
      </c>
      <c r="M505" t="s">
        <v>3093</v>
      </c>
    </row>
    <row r="506" spans="2:13" x14ac:dyDescent="0.35">
      <c r="B506">
        <v>2015</v>
      </c>
      <c r="C506" t="s">
        <v>3100</v>
      </c>
      <c r="D506">
        <v>6705</v>
      </c>
      <c r="E506">
        <v>3654</v>
      </c>
      <c r="F506">
        <v>185</v>
      </c>
      <c r="G506" t="s">
        <v>3128</v>
      </c>
      <c r="H506" t="s">
        <v>3098</v>
      </c>
      <c r="I506">
        <v>1939</v>
      </c>
      <c r="J506">
        <v>55</v>
      </c>
      <c r="K506" t="s">
        <v>3110</v>
      </c>
      <c r="L506">
        <v>4847</v>
      </c>
      <c r="M506" t="s">
        <v>3093</v>
      </c>
    </row>
    <row r="507" spans="2:13" x14ac:dyDescent="0.35">
      <c r="B507">
        <v>2016</v>
      </c>
      <c r="C507" t="s">
        <v>3100</v>
      </c>
      <c r="D507">
        <v>5876</v>
      </c>
      <c r="E507">
        <v>3654</v>
      </c>
      <c r="F507">
        <v>186</v>
      </c>
      <c r="G507" t="s">
        <v>3128</v>
      </c>
      <c r="H507" t="s">
        <v>3098</v>
      </c>
      <c r="I507">
        <v>1871</v>
      </c>
      <c r="J507">
        <v>56</v>
      </c>
      <c r="K507" t="s">
        <v>3110</v>
      </c>
      <c r="L507">
        <v>51239</v>
      </c>
      <c r="M507" t="s">
        <v>3093</v>
      </c>
    </row>
    <row r="508" spans="2:13" x14ac:dyDescent="0.35">
      <c r="B508">
        <v>2017</v>
      </c>
      <c r="C508" t="s">
        <v>3100</v>
      </c>
      <c r="D508">
        <v>326</v>
      </c>
      <c r="E508">
        <v>233</v>
      </c>
      <c r="F508">
        <v>187</v>
      </c>
      <c r="G508" t="s">
        <v>3128</v>
      </c>
      <c r="H508" t="s">
        <v>3098</v>
      </c>
      <c r="I508">
        <v>1868</v>
      </c>
      <c r="J508">
        <v>54</v>
      </c>
      <c r="K508" t="s">
        <v>3110</v>
      </c>
      <c r="L508">
        <v>216396</v>
      </c>
      <c r="M508" t="s">
        <v>3093</v>
      </c>
    </row>
    <row r="509" spans="2:13" x14ac:dyDescent="0.35">
      <c r="B509">
        <v>2017</v>
      </c>
      <c r="C509" t="s">
        <v>3100</v>
      </c>
      <c r="D509">
        <v>6470</v>
      </c>
      <c r="E509">
        <v>233</v>
      </c>
      <c r="F509">
        <v>188</v>
      </c>
      <c r="G509" t="s">
        <v>3128</v>
      </c>
      <c r="H509" t="s">
        <v>3098</v>
      </c>
      <c r="I509">
        <v>127919</v>
      </c>
      <c r="J509">
        <v>58</v>
      </c>
      <c r="K509" t="s">
        <v>3110</v>
      </c>
      <c r="L509">
        <v>2644</v>
      </c>
      <c r="M509" t="s">
        <v>3093</v>
      </c>
    </row>
    <row r="510" spans="2:13" x14ac:dyDescent="0.35">
      <c r="B510">
        <v>2016</v>
      </c>
      <c r="C510" t="s">
        <v>3100</v>
      </c>
      <c r="D510">
        <v>6709</v>
      </c>
      <c r="E510">
        <v>233</v>
      </c>
      <c r="F510">
        <v>189</v>
      </c>
      <c r="G510" t="s">
        <v>3128</v>
      </c>
      <c r="H510" t="s">
        <v>3098</v>
      </c>
      <c r="I510">
        <v>75340</v>
      </c>
      <c r="J510">
        <v>58</v>
      </c>
      <c r="K510" t="s">
        <v>3110</v>
      </c>
      <c r="L510">
        <v>44235</v>
      </c>
      <c r="M510" t="s">
        <v>3093</v>
      </c>
    </row>
    <row r="511" spans="2:13" x14ac:dyDescent="0.35">
      <c r="B511">
        <v>2017</v>
      </c>
      <c r="C511" t="s">
        <v>3100</v>
      </c>
      <c r="D511">
        <v>6186</v>
      </c>
      <c r="E511">
        <v>234</v>
      </c>
      <c r="F511">
        <v>190</v>
      </c>
      <c r="G511" t="s">
        <v>3128</v>
      </c>
      <c r="H511" t="s">
        <v>3098</v>
      </c>
      <c r="I511">
        <v>29170</v>
      </c>
      <c r="J511">
        <v>59</v>
      </c>
      <c r="K511" t="s">
        <v>3110</v>
      </c>
      <c r="L511">
        <v>203317</v>
      </c>
      <c r="M511" t="s">
        <v>3093</v>
      </c>
    </row>
    <row r="512" spans="2:13" x14ac:dyDescent="0.35">
      <c r="B512">
        <v>2018</v>
      </c>
      <c r="C512" t="s">
        <v>3100</v>
      </c>
      <c r="D512">
        <v>6503</v>
      </c>
      <c r="E512">
        <v>234</v>
      </c>
      <c r="F512">
        <v>191</v>
      </c>
      <c r="G512" t="s">
        <v>3128</v>
      </c>
      <c r="H512" t="s">
        <v>3098</v>
      </c>
      <c r="I512">
        <v>1901</v>
      </c>
      <c r="J512">
        <v>50</v>
      </c>
      <c r="K512" t="s">
        <v>3110</v>
      </c>
      <c r="L512">
        <v>2134</v>
      </c>
      <c r="M512" t="s">
        <v>3093</v>
      </c>
    </row>
    <row r="513" spans="2:13" x14ac:dyDescent="0.35">
      <c r="B513">
        <v>2013</v>
      </c>
      <c r="C513" t="s">
        <v>3100</v>
      </c>
      <c r="D513">
        <v>5220</v>
      </c>
      <c r="E513">
        <v>234</v>
      </c>
      <c r="F513">
        <v>192</v>
      </c>
      <c r="G513" t="s">
        <v>3128</v>
      </c>
      <c r="H513" t="s">
        <v>3098</v>
      </c>
      <c r="I513">
        <v>972</v>
      </c>
      <c r="J513">
        <v>54</v>
      </c>
      <c r="K513" t="s">
        <v>3110</v>
      </c>
      <c r="L513">
        <v>45186</v>
      </c>
      <c r="M513" t="s">
        <v>3093</v>
      </c>
    </row>
    <row r="514" spans="2:13" x14ac:dyDescent="0.35">
      <c r="B514">
        <v>2014</v>
      </c>
      <c r="C514" t="s">
        <v>3100</v>
      </c>
      <c r="D514">
        <v>4677</v>
      </c>
      <c r="E514">
        <v>3105</v>
      </c>
      <c r="F514">
        <v>193</v>
      </c>
      <c r="G514" t="s">
        <v>3128</v>
      </c>
      <c r="H514" t="s">
        <v>3098</v>
      </c>
      <c r="I514">
        <v>874</v>
      </c>
      <c r="J514">
        <v>53</v>
      </c>
      <c r="K514" t="s">
        <v>3110</v>
      </c>
      <c r="L514">
        <v>238542</v>
      </c>
      <c r="M514" t="s">
        <v>3093</v>
      </c>
    </row>
    <row r="515" spans="2:13" x14ac:dyDescent="0.35">
      <c r="B515">
        <v>2015</v>
      </c>
      <c r="C515" t="s">
        <v>3100</v>
      </c>
      <c r="D515">
        <v>4803</v>
      </c>
      <c r="E515">
        <v>3105</v>
      </c>
      <c r="F515">
        <v>194</v>
      </c>
      <c r="G515" t="s">
        <v>3128</v>
      </c>
      <c r="H515" t="s">
        <v>3098</v>
      </c>
      <c r="I515">
        <v>592</v>
      </c>
      <c r="J515">
        <v>52</v>
      </c>
      <c r="K515" t="s">
        <v>3110</v>
      </c>
      <c r="L515">
        <v>1516</v>
      </c>
      <c r="M515" t="s">
        <v>3093</v>
      </c>
    </row>
    <row r="516" spans="2:13" x14ac:dyDescent="0.35">
      <c r="B516">
        <v>2016</v>
      </c>
      <c r="C516" t="s">
        <v>3100</v>
      </c>
      <c r="D516">
        <v>3739</v>
      </c>
      <c r="E516">
        <v>3105</v>
      </c>
      <c r="F516">
        <v>195</v>
      </c>
      <c r="G516" t="s">
        <v>3128</v>
      </c>
      <c r="H516" t="s">
        <v>3098</v>
      </c>
      <c r="I516">
        <v>864</v>
      </c>
      <c r="J516">
        <v>51</v>
      </c>
      <c r="K516" t="s">
        <v>3110</v>
      </c>
      <c r="L516">
        <v>57259</v>
      </c>
      <c r="M516" t="s">
        <v>3093</v>
      </c>
    </row>
    <row r="517" spans="2:13" x14ac:dyDescent="0.35">
      <c r="B517">
        <v>2017</v>
      </c>
      <c r="C517" t="s">
        <v>3100</v>
      </c>
      <c r="D517">
        <v>3529</v>
      </c>
      <c r="E517">
        <v>236</v>
      </c>
      <c r="F517">
        <v>196</v>
      </c>
      <c r="G517" t="s">
        <v>3128</v>
      </c>
      <c r="H517" t="s">
        <v>3098</v>
      </c>
      <c r="I517">
        <v>5373</v>
      </c>
      <c r="J517">
        <v>57</v>
      </c>
      <c r="K517" t="s">
        <v>3110</v>
      </c>
      <c r="L517">
        <v>234779</v>
      </c>
      <c r="M517" t="s">
        <v>3093</v>
      </c>
    </row>
    <row r="518" spans="2:13" x14ac:dyDescent="0.35">
      <c r="B518">
        <v>2018</v>
      </c>
      <c r="C518" t="s">
        <v>3100</v>
      </c>
      <c r="D518">
        <v>3649</v>
      </c>
      <c r="E518">
        <v>236</v>
      </c>
      <c r="F518">
        <v>197</v>
      </c>
      <c r="G518" t="s">
        <v>3128</v>
      </c>
      <c r="H518" t="s">
        <v>3098</v>
      </c>
      <c r="I518">
        <v>6589</v>
      </c>
      <c r="J518">
        <v>57</v>
      </c>
      <c r="K518" t="s">
        <v>3110</v>
      </c>
      <c r="L518">
        <v>1493</v>
      </c>
      <c r="M518" t="s">
        <v>3093</v>
      </c>
    </row>
    <row r="519" spans="2:13" x14ac:dyDescent="0.35">
      <c r="B519">
        <v>2004</v>
      </c>
      <c r="C519" t="s">
        <v>3100</v>
      </c>
      <c r="D519">
        <v>1374</v>
      </c>
      <c r="E519">
        <v>2903.1</v>
      </c>
      <c r="F519">
        <v>198</v>
      </c>
      <c r="G519" t="s">
        <v>3128</v>
      </c>
      <c r="H519" t="s">
        <v>3098</v>
      </c>
      <c r="I519">
        <v>5107</v>
      </c>
      <c r="J519">
        <v>60</v>
      </c>
      <c r="K519" t="s">
        <v>3110</v>
      </c>
      <c r="L519">
        <v>64409</v>
      </c>
      <c r="M519" t="s">
        <v>3093</v>
      </c>
    </row>
    <row r="520" spans="2:13" x14ac:dyDescent="0.35">
      <c r="B520">
        <v>2005</v>
      </c>
      <c r="C520" t="s">
        <v>3100</v>
      </c>
      <c r="D520">
        <v>933</v>
      </c>
      <c r="E520">
        <v>2903.1</v>
      </c>
      <c r="F520">
        <v>199</v>
      </c>
      <c r="G520" t="s">
        <v>3128</v>
      </c>
      <c r="H520" t="s">
        <v>3098</v>
      </c>
      <c r="I520">
        <v>5518</v>
      </c>
      <c r="J520">
        <v>57</v>
      </c>
      <c r="K520" t="s">
        <v>3112</v>
      </c>
      <c r="L520">
        <v>249978</v>
      </c>
      <c r="M520" t="s">
        <v>3093</v>
      </c>
    </row>
    <row r="521" spans="2:13" x14ac:dyDescent="0.35">
      <c r="B521">
        <v>2006</v>
      </c>
      <c r="C521" t="s">
        <v>3100</v>
      </c>
      <c r="D521">
        <v>345</v>
      </c>
      <c r="E521">
        <v>2903.1</v>
      </c>
      <c r="F521">
        <v>200</v>
      </c>
      <c r="G521" t="s">
        <v>3128</v>
      </c>
      <c r="H521" t="s">
        <v>3098</v>
      </c>
      <c r="I521">
        <v>4912</v>
      </c>
      <c r="J521">
        <v>57</v>
      </c>
      <c r="K521" t="s">
        <v>3112</v>
      </c>
      <c r="L521">
        <v>637</v>
      </c>
      <c r="M521" t="s">
        <v>3093</v>
      </c>
    </row>
    <row r="522" spans="2:13" x14ac:dyDescent="0.35">
      <c r="B522">
        <v>2007</v>
      </c>
      <c r="C522" t="s">
        <v>3100</v>
      </c>
      <c r="D522">
        <v>29</v>
      </c>
      <c r="E522">
        <v>2996.6</v>
      </c>
      <c r="F522">
        <v>201</v>
      </c>
      <c r="G522" t="s">
        <v>3128</v>
      </c>
      <c r="H522" t="s">
        <v>3098</v>
      </c>
      <c r="I522">
        <v>3830</v>
      </c>
      <c r="J522">
        <v>54</v>
      </c>
      <c r="K522" t="s">
        <v>3112</v>
      </c>
      <c r="L522">
        <v>43311</v>
      </c>
      <c r="M522" t="s">
        <v>3093</v>
      </c>
    </row>
    <row r="523" spans="2:13" x14ac:dyDescent="0.35">
      <c r="B523">
        <v>2008</v>
      </c>
      <c r="C523" t="s">
        <v>3100</v>
      </c>
      <c r="D523">
        <v>11</v>
      </c>
      <c r="E523">
        <v>2996.6</v>
      </c>
      <c r="F523">
        <v>202</v>
      </c>
      <c r="G523" t="s">
        <v>3128</v>
      </c>
      <c r="H523" t="s">
        <v>3098</v>
      </c>
      <c r="I523">
        <v>4</v>
      </c>
      <c r="J523">
        <v>54.5</v>
      </c>
      <c r="K523" t="s">
        <v>3112</v>
      </c>
      <c r="L523">
        <v>24848</v>
      </c>
      <c r="M523" t="s">
        <v>3093</v>
      </c>
    </row>
    <row r="524" spans="2:13" x14ac:dyDescent="0.35">
      <c r="B524">
        <v>2009</v>
      </c>
      <c r="C524" t="s">
        <v>3100</v>
      </c>
      <c r="D524">
        <v>10</v>
      </c>
      <c r="E524">
        <v>2996.6</v>
      </c>
      <c r="F524">
        <v>203</v>
      </c>
      <c r="G524" t="s">
        <v>3128</v>
      </c>
      <c r="H524" t="s">
        <v>3098</v>
      </c>
      <c r="I524">
        <v>9</v>
      </c>
      <c r="J524">
        <v>56.6</v>
      </c>
      <c r="K524" t="s">
        <v>3112</v>
      </c>
      <c r="L524">
        <v>761</v>
      </c>
      <c r="M524" t="s">
        <v>3093</v>
      </c>
    </row>
    <row r="525" spans="2:13" x14ac:dyDescent="0.35">
      <c r="B525">
        <v>2010</v>
      </c>
      <c r="C525" t="s">
        <v>3100</v>
      </c>
      <c r="D525">
        <v>7</v>
      </c>
      <c r="E525">
        <v>3522.8</v>
      </c>
      <c r="F525">
        <v>204</v>
      </c>
      <c r="G525" t="s">
        <v>3128</v>
      </c>
      <c r="H525" t="s">
        <v>3098</v>
      </c>
      <c r="I525">
        <v>12</v>
      </c>
      <c r="J525">
        <v>55.5</v>
      </c>
      <c r="K525" t="s">
        <v>3112</v>
      </c>
      <c r="L525">
        <v>45608</v>
      </c>
      <c r="M525" t="s">
        <v>3093</v>
      </c>
    </row>
    <row r="526" spans="2:13" x14ac:dyDescent="0.35">
      <c r="B526">
        <v>2011</v>
      </c>
      <c r="C526" t="s">
        <v>3100</v>
      </c>
      <c r="D526">
        <v>10</v>
      </c>
      <c r="E526">
        <v>3522.8</v>
      </c>
      <c r="F526">
        <v>205</v>
      </c>
      <c r="G526" t="s">
        <v>3128</v>
      </c>
      <c r="H526" t="s">
        <v>3098</v>
      </c>
      <c r="I526">
        <v>2089</v>
      </c>
      <c r="J526">
        <v>58.5</v>
      </c>
      <c r="K526" t="s">
        <v>3112</v>
      </c>
      <c r="L526">
        <v>234581</v>
      </c>
      <c r="M526" t="s">
        <v>3093</v>
      </c>
    </row>
    <row r="527" spans="2:13" x14ac:dyDescent="0.35">
      <c r="B527">
        <v>2012</v>
      </c>
      <c r="C527" t="s">
        <v>3108</v>
      </c>
      <c r="D527">
        <v>56</v>
      </c>
      <c r="E527">
        <v>3522.8</v>
      </c>
      <c r="F527">
        <v>206</v>
      </c>
      <c r="G527" t="s">
        <v>3128</v>
      </c>
      <c r="H527" t="s">
        <v>3098</v>
      </c>
      <c r="I527">
        <v>2810</v>
      </c>
      <c r="J527">
        <v>59.5</v>
      </c>
      <c r="K527" t="s">
        <v>3112</v>
      </c>
      <c r="L527">
        <v>646</v>
      </c>
      <c r="M527" t="s">
        <v>3093</v>
      </c>
    </row>
    <row r="528" spans="2:13" x14ac:dyDescent="0.35">
      <c r="B528">
        <v>2013</v>
      </c>
      <c r="C528" t="s">
        <v>3108</v>
      </c>
      <c r="D528">
        <v>68</v>
      </c>
      <c r="E528">
        <v>3729.8</v>
      </c>
      <c r="F528">
        <v>207</v>
      </c>
      <c r="G528" t="s">
        <v>3128</v>
      </c>
      <c r="H528" t="s">
        <v>3098</v>
      </c>
      <c r="I528">
        <v>841</v>
      </c>
      <c r="J528">
        <v>55</v>
      </c>
      <c r="K528" t="s">
        <v>3112</v>
      </c>
      <c r="L528">
        <v>43562</v>
      </c>
      <c r="M528" t="s">
        <v>3093</v>
      </c>
    </row>
    <row r="529" spans="2:13" x14ac:dyDescent="0.35">
      <c r="B529">
        <v>2014</v>
      </c>
      <c r="C529" t="s">
        <v>3108</v>
      </c>
      <c r="D529">
        <v>56</v>
      </c>
      <c r="E529">
        <v>3729.8</v>
      </c>
      <c r="F529">
        <v>208</v>
      </c>
      <c r="G529" t="s">
        <v>3128</v>
      </c>
      <c r="H529" t="s">
        <v>3098</v>
      </c>
      <c r="I529">
        <v>3550</v>
      </c>
      <c r="J529">
        <v>53</v>
      </c>
      <c r="K529" t="s">
        <v>3112</v>
      </c>
      <c r="L529">
        <v>200000</v>
      </c>
      <c r="M529" t="s">
        <v>3093</v>
      </c>
    </row>
    <row r="530" spans="2:13" x14ac:dyDescent="0.35">
      <c r="B530">
        <v>2015</v>
      </c>
      <c r="C530" t="s">
        <v>3108</v>
      </c>
      <c r="D530">
        <v>66</v>
      </c>
      <c r="E530">
        <v>3729.8</v>
      </c>
      <c r="F530">
        <v>209</v>
      </c>
      <c r="G530" t="s">
        <v>3128</v>
      </c>
      <c r="H530" t="s">
        <v>3098</v>
      </c>
      <c r="I530">
        <v>109</v>
      </c>
      <c r="J530">
        <v>53.5</v>
      </c>
      <c r="K530" t="s">
        <v>3112</v>
      </c>
      <c r="L530">
        <v>4847</v>
      </c>
      <c r="M530" t="s">
        <v>3093</v>
      </c>
    </row>
    <row r="531" spans="2:13" x14ac:dyDescent="0.35">
      <c r="B531">
        <v>2016</v>
      </c>
      <c r="C531" t="s">
        <v>3108</v>
      </c>
      <c r="D531">
        <v>55</v>
      </c>
      <c r="E531">
        <v>2746.2</v>
      </c>
      <c r="F531">
        <v>210</v>
      </c>
      <c r="G531" t="s">
        <v>3128</v>
      </c>
      <c r="H531" t="s">
        <v>3098</v>
      </c>
      <c r="I531">
        <v>3368</v>
      </c>
      <c r="J531">
        <v>52.5</v>
      </c>
      <c r="K531" t="s">
        <v>3112</v>
      </c>
      <c r="L531">
        <v>51239</v>
      </c>
      <c r="M531" t="s">
        <v>3093</v>
      </c>
    </row>
    <row r="532" spans="2:13" x14ac:dyDescent="0.35">
      <c r="B532">
        <v>2017</v>
      </c>
      <c r="C532" t="s">
        <v>3108</v>
      </c>
      <c r="D532">
        <v>42</v>
      </c>
      <c r="E532">
        <v>2746.2</v>
      </c>
      <c r="F532">
        <v>211</v>
      </c>
      <c r="G532" t="s">
        <v>3128</v>
      </c>
      <c r="H532" t="s">
        <v>3098</v>
      </c>
      <c r="I532">
        <v>3671</v>
      </c>
      <c r="J532">
        <v>56</v>
      </c>
      <c r="K532" t="s">
        <v>3112</v>
      </c>
      <c r="L532">
        <v>216396</v>
      </c>
      <c r="M532" t="s">
        <v>3093</v>
      </c>
    </row>
    <row r="533" spans="2:13" x14ac:dyDescent="0.35">
      <c r="B533">
        <v>2004</v>
      </c>
      <c r="C533" t="s">
        <v>3108</v>
      </c>
      <c r="D533">
        <v>51179</v>
      </c>
      <c r="E533">
        <v>2746.2</v>
      </c>
      <c r="F533">
        <v>212</v>
      </c>
      <c r="G533" t="s">
        <v>3128</v>
      </c>
      <c r="H533" t="s">
        <v>3098</v>
      </c>
      <c r="I533">
        <v>2404</v>
      </c>
      <c r="J533">
        <v>57</v>
      </c>
      <c r="K533" t="s">
        <v>3112</v>
      </c>
      <c r="L533">
        <v>2644</v>
      </c>
      <c r="M533" t="s">
        <v>3093</v>
      </c>
    </row>
    <row r="534" spans="2:13" x14ac:dyDescent="0.35">
      <c r="B534">
        <v>2004</v>
      </c>
      <c r="C534" t="s">
        <v>3108</v>
      </c>
      <c r="D534">
        <v>468</v>
      </c>
      <c r="E534">
        <v>3360</v>
      </c>
      <c r="F534">
        <v>213</v>
      </c>
      <c r="G534" t="s">
        <v>3128</v>
      </c>
      <c r="H534" t="s">
        <v>3098</v>
      </c>
      <c r="I534">
        <v>2805</v>
      </c>
      <c r="J534">
        <v>57.5</v>
      </c>
      <c r="K534" t="s">
        <v>3112</v>
      </c>
      <c r="L534">
        <v>44235</v>
      </c>
      <c r="M534" t="s">
        <v>3093</v>
      </c>
    </row>
    <row r="535" spans="2:13" x14ac:dyDescent="0.35">
      <c r="B535">
        <v>2004</v>
      </c>
      <c r="C535" t="s">
        <v>3108</v>
      </c>
      <c r="D535">
        <v>11841</v>
      </c>
      <c r="E535">
        <v>3360</v>
      </c>
      <c r="F535">
        <v>214</v>
      </c>
      <c r="G535" t="s">
        <v>3129</v>
      </c>
      <c r="H535" t="s">
        <v>3098</v>
      </c>
      <c r="I535">
        <v>2331</v>
      </c>
      <c r="J535">
        <v>57</v>
      </c>
      <c r="K535" t="s">
        <v>3114</v>
      </c>
      <c r="L535">
        <v>203317</v>
      </c>
      <c r="M535" t="s">
        <v>3093</v>
      </c>
    </row>
    <row r="536" spans="2:13" x14ac:dyDescent="0.35">
      <c r="B536">
        <v>2004</v>
      </c>
      <c r="C536" t="s">
        <v>3108</v>
      </c>
      <c r="D536">
        <v>50975</v>
      </c>
      <c r="E536">
        <v>3360</v>
      </c>
      <c r="F536">
        <v>215</v>
      </c>
      <c r="G536" t="s">
        <v>3129</v>
      </c>
      <c r="H536" t="s">
        <v>3098</v>
      </c>
      <c r="I536">
        <v>2088</v>
      </c>
      <c r="J536">
        <v>55</v>
      </c>
      <c r="K536" t="s">
        <v>3114</v>
      </c>
      <c r="L536">
        <v>2134</v>
      </c>
      <c r="M536" t="s">
        <v>3093</v>
      </c>
    </row>
    <row r="537" spans="2:13" x14ac:dyDescent="0.35">
      <c r="B537">
        <v>2004</v>
      </c>
      <c r="C537" t="s">
        <v>3108</v>
      </c>
      <c r="D537">
        <v>206</v>
      </c>
      <c r="E537">
        <v>3605.4</v>
      </c>
      <c r="F537">
        <v>216</v>
      </c>
      <c r="G537" t="s">
        <v>3129</v>
      </c>
      <c r="H537" t="s">
        <v>3098</v>
      </c>
      <c r="I537">
        <v>2628</v>
      </c>
      <c r="J537">
        <v>56</v>
      </c>
      <c r="K537" t="s">
        <v>3114</v>
      </c>
      <c r="L537">
        <v>45186</v>
      </c>
      <c r="M537" t="s">
        <v>3093</v>
      </c>
    </row>
    <row r="538" spans="2:13" x14ac:dyDescent="0.35">
      <c r="B538">
        <v>2004</v>
      </c>
      <c r="C538" t="s">
        <v>3108</v>
      </c>
      <c r="D538">
        <v>10922</v>
      </c>
      <c r="E538">
        <v>3605.4</v>
      </c>
      <c r="F538">
        <v>217</v>
      </c>
      <c r="G538" t="s">
        <v>3129</v>
      </c>
      <c r="H538" t="s">
        <v>3098</v>
      </c>
      <c r="I538">
        <v>1939</v>
      </c>
      <c r="J538">
        <v>54</v>
      </c>
      <c r="K538" t="s">
        <v>3114</v>
      </c>
      <c r="L538">
        <v>238542</v>
      </c>
      <c r="M538" t="s">
        <v>3093</v>
      </c>
    </row>
    <row r="539" spans="2:13" x14ac:dyDescent="0.35">
      <c r="B539">
        <v>2004</v>
      </c>
      <c r="C539" t="s">
        <v>3108</v>
      </c>
      <c r="D539">
        <v>51390</v>
      </c>
      <c r="E539">
        <v>3605.4</v>
      </c>
      <c r="F539">
        <v>218</v>
      </c>
      <c r="G539" t="s">
        <v>3129</v>
      </c>
      <c r="H539" t="s">
        <v>3098</v>
      </c>
      <c r="I539">
        <v>1871</v>
      </c>
      <c r="J539">
        <v>58</v>
      </c>
      <c r="K539" t="s">
        <v>3114</v>
      </c>
      <c r="L539">
        <v>1516</v>
      </c>
      <c r="M539" t="s">
        <v>3093</v>
      </c>
    </row>
    <row r="540" spans="2:13" x14ac:dyDescent="0.35">
      <c r="B540">
        <v>2004</v>
      </c>
      <c r="C540" t="s">
        <v>3108</v>
      </c>
      <c r="D540">
        <v>177</v>
      </c>
      <c r="E540">
        <v>3512.4</v>
      </c>
      <c r="F540">
        <v>219</v>
      </c>
      <c r="G540" t="s">
        <v>3129</v>
      </c>
      <c r="H540" t="s">
        <v>3098</v>
      </c>
      <c r="I540">
        <v>1868</v>
      </c>
      <c r="J540">
        <v>58</v>
      </c>
      <c r="K540" t="s">
        <v>3114</v>
      </c>
      <c r="L540">
        <v>57259</v>
      </c>
      <c r="M540" t="s">
        <v>3093</v>
      </c>
    </row>
    <row r="541" spans="2:13" x14ac:dyDescent="0.35">
      <c r="B541">
        <v>2004</v>
      </c>
      <c r="C541" t="s">
        <v>3108</v>
      </c>
      <c r="D541">
        <v>10723</v>
      </c>
      <c r="E541">
        <v>3512.4</v>
      </c>
      <c r="F541">
        <v>220</v>
      </c>
      <c r="G541" t="s">
        <v>3129</v>
      </c>
      <c r="H541" t="s">
        <v>3103</v>
      </c>
      <c r="I541">
        <v>127919</v>
      </c>
      <c r="J541">
        <v>59</v>
      </c>
      <c r="K541" t="s">
        <v>3114</v>
      </c>
      <c r="L541">
        <v>234779</v>
      </c>
      <c r="M541" t="s">
        <v>3093</v>
      </c>
    </row>
    <row r="542" spans="2:13" x14ac:dyDescent="0.35">
      <c r="B542">
        <v>2004</v>
      </c>
      <c r="C542" t="s">
        <v>3108</v>
      </c>
      <c r="D542">
        <v>51709</v>
      </c>
      <c r="E542">
        <v>3512.4</v>
      </c>
      <c r="F542">
        <v>221</v>
      </c>
      <c r="G542" t="s">
        <v>3129</v>
      </c>
      <c r="H542" t="s">
        <v>3103</v>
      </c>
      <c r="I542">
        <v>75340</v>
      </c>
      <c r="J542">
        <v>50</v>
      </c>
      <c r="K542" t="s">
        <v>3114</v>
      </c>
      <c r="L542">
        <v>1493</v>
      </c>
      <c r="M542" t="s">
        <v>3093</v>
      </c>
    </row>
    <row r="543" spans="2:13" x14ac:dyDescent="0.35">
      <c r="B543">
        <v>2004</v>
      </c>
      <c r="C543" t="s">
        <v>3108</v>
      </c>
      <c r="D543">
        <v>146</v>
      </c>
      <c r="E543">
        <v>3296</v>
      </c>
      <c r="F543">
        <v>222</v>
      </c>
      <c r="G543" t="s">
        <v>3129</v>
      </c>
      <c r="H543" t="s">
        <v>3103</v>
      </c>
      <c r="I543">
        <v>29170</v>
      </c>
      <c r="J543">
        <v>54</v>
      </c>
      <c r="K543" t="s">
        <v>3114</v>
      </c>
      <c r="L543">
        <v>64409</v>
      </c>
      <c r="M543" t="s">
        <v>3093</v>
      </c>
    </row>
    <row r="544" spans="2:13" x14ac:dyDescent="0.35">
      <c r="B544">
        <v>2004</v>
      </c>
      <c r="C544" t="s">
        <v>3108</v>
      </c>
      <c r="D544">
        <v>10910</v>
      </c>
      <c r="E544">
        <v>3296</v>
      </c>
      <c r="F544">
        <v>27</v>
      </c>
      <c r="G544" t="s">
        <v>3129</v>
      </c>
      <c r="H544" t="s">
        <v>3103</v>
      </c>
      <c r="I544">
        <v>1901</v>
      </c>
      <c r="J544">
        <v>53</v>
      </c>
      <c r="K544" t="s">
        <v>3114</v>
      </c>
      <c r="L544">
        <v>249978</v>
      </c>
      <c r="M544" t="s">
        <v>3093</v>
      </c>
    </row>
    <row r="545" spans="2:13" x14ac:dyDescent="0.35">
      <c r="B545">
        <v>2004</v>
      </c>
      <c r="C545" t="s">
        <v>3108</v>
      </c>
      <c r="D545">
        <v>51355</v>
      </c>
      <c r="E545">
        <v>3296</v>
      </c>
      <c r="F545">
        <v>27</v>
      </c>
      <c r="G545" t="s">
        <v>3129</v>
      </c>
      <c r="H545" t="s">
        <v>3103</v>
      </c>
      <c r="I545">
        <v>972</v>
      </c>
      <c r="J545">
        <v>52</v>
      </c>
      <c r="K545" t="s">
        <v>3114</v>
      </c>
      <c r="L545">
        <v>637</v>
      </c>
      <c r="M545" t="s">
        <v>3093</v>
      </c>
    </row>
    <row r="546" spans="2:13" x14ac:dyDescent="0.35">
      <c r="B546">
        <v>2004</v>
      </c>
      <c r="C546" t="s">
        <v>3108</v>
      </c>
      <c r="D546">
        <v>160</v>
      </c>
      <c r="E546">
        <v>3550</v>
      </c>
      <c r="F546">
        <v>27</v>
      </c>
      <c r="G546" t="s">
        <v>3129</v>
      </c>
      <c r="H546" t="s">
        <v>3103</v>
      </c>
      <c r="I546">
        <v>874</v>
      </c>
      <c r="J546">
        <v>51</v>
      </c>
      <c r="K546" t="s">
        <v>3114</v>
      </c>
      <c r="L546">
        <v>43311</v>
      </c>
      <c r="M546" t="s">
        <v>3093</v>
      </c>
    </row>
    <row r="547" spans="2:13" x14ac:dyDescent="0.35">
      <c r="B547">
        <v>2004</v>
      </c>
      <c r="C547" t="s">
        <v>3108</v>
      </c>
      <c r="D547">
        <v>10912</v>
      </c>
      <c r="E547">
        <v>3550</v>
      </c>
      <c r="F547">
        <v>27</v>
      </c>
      <c r="G547" t="s">
        <v>3129</v>
      </c>
      <c r="H547" t="s">
        <v>3103</v>
      </c>
      <c r="I547">
        <v>592</v>
      </c>
      <c r="J547">
        <v>57</v>
      </c>
      <c r="K547" t="s">
        <v>3114</v>
      </c>
      <c r="L547">
        <v>24848</v>
      </c>
      <c r="M547" t="s">
        <v>3093</v>
      </c>
    </row>
    <row r="548" spans="2:13" x14ac:dyDescent="0.35">
      <c r="B548">
        <v>2004</v>
      </c>
      <c r="C548" t="s">
        <v>3108</v>
      </c>
      <c r="D548">
        <v>51353</v>
      </c>
      <c r="E548">
        <v>3550</v>
      </c>
      <c r="F548">
        <v>27</v>
      </c>
      <c r="G548" t="s">
        <v>3129</v>
      </c>
      <c r="H548" t="s">
        <v>3103</v>
      </c>
      <c r="I548">
        <v>864</v>
      </c>
      <c r="J548">
        <v>57</v>
      </c>
      <c r="K548" t="s">
        <v>3114</v>
      </c>
      <c r="L548">
        <v>761</v>
      </c>
      <c r="M548" t="s">
        <v>3093</v>
      </c>
    </row>
    <row r="549" spans="2:13" x14ac:dyDescent="0.35">
      <c r="B549">
        <v>2004</v>
      </c>
      <c r="C549" t="s">
        <v>3108</v>
      </c>
      <c r="D549">
        <v>142</v>
      </c>
      <c r="E549">
        <v>3654</v>
      </c>
      <c r="F549">
        <v>27.2</v>
      </c>
      <c r="G549" t="s">
        <v>3129</v>
      </c>
      <c r="H549" t="s">
        <v>3103</v>
      </c>
      <c r="I549">
        <v>5373</v>
      </c>
      <c r="J549">
        <v>60</v>
      </c>
      <c r="K549" t="s">
        <v>3114</v>
      </c>
      <c r="L549">
        <v>45608</v>
      </c>
      <c r="M549" t="s">
        <v>3093</v>
      </c>
    </row>
    <row r="550" spans="2:13" x14ac:dyDescent="0.35">
      <c r="B550">
        <v>2004</v>
      </c>
      <c r="C550" t="s">
        <v>3108</v>
      </c>
      <c r="D550">
        <v>10505</v>
      </c>
      <c r="E550">
        <v>3654</v>
      </c>
      <c r="F550">
        <v>27.2</v>
      </c>
      <c r="G550" t="s">
        <v>3129</v>
      </c>
      <c r="H550" t="s">
        <v>3103</v>
      </c>
      <c r="I550">
        <v>6589</v>
      </c>
      <c r="J550">
        <v>57</v>
      </c>
      <c r="K550" t="s">
        <v>3116</v>
      </c>
      <c r="L550">
        <v>234581</v>
      </c>
      <c r="M550" t="s">
        <v>3093</v>
      </c>
    </row>
    <row r="551" spans="2:13" x14ac:dyDescent="0.35">
      <c r="B551">
        <v>2004</v>
      </c>
      <c r="C551" t="s">
        <v>3108</v>
      </c>
      <c r="D551">
        <v>51040</v>
      </c>
      <c r="E551">
        <v>3654</v>
      </c>
      <c r="F551">
        <v>27.2</v>
      </c>
      <c r="G551" t="s">
        <v>3129</v>
      </c>
      <c r="H551" t="s">
        <v>3103</v>
      </c>
      <c r="I551">
        <v>5107</v>
      </c>
      <c r="J551">
        <v>57</v>
      </c>
      <c r="K551" t="s">
        <v>3116</v>
      </c>
      <c r="L551">
        <v>646</v>
      </c>
      <c r="M551" t="s">
        <v>3093</v>
      </c>
    </row>
    <row r="552" spans="2:13" x14ac:dyDescent="0.35">
      <c r="B552">
        <v>2004</v>
      </c>
      <c r="C552" t="s">
        <v>3108</v>
      </c>
      <c r="D552">
        <v>154</v>
      </c>
      <c r="E552">
        <v>233</v>
      </c>
      <c r="F552">
        <v>27</v>
      </c>
      <c r="G552" t="s">
        <v>3129</v>
      </c>
      <c r="H552" t="s">
        <v>3103</v>
      </c>
      <c r="I552">
        <v>5518</v>
      </c>
      <c r="J552">
        <v>54</v>
      </c>
      <c r="K552" t="s">
        <v>3116</v>
      </c>
      <c r="L552">
        <v>43562</v>
      </c>
      <c r="M552" t="s">
        <v>3093</v>
      </c>
    </row>
    <row r="553" spans="2:13" x14ac:dyDescent="0.35">
      <c r="B553">
        <v>2004</v>
      </c>
      <c r="C553" t="s">
        <v>3108</v>
      </c>
      <c r="D553">
        <v>10318</v>
      </c>
      <c r="E553">
        <v>233</v>
      </c>
      <c r="F553">
        <v>27</v>
      </c>
      <c r="G553" t="s">
        <v>3129</v>
      </c>
      <c r="H553" t="s">
        <v>3103</v>
      </c>
      <c r="I553">
        <v>4912</v>
      </c>
      <c r="J553">
        <v>54.5</v>
      </c>
      <c r="K553" t="s">
        <v>3116</v>
      </c>
      <c r="L553">
        <v>200000</v>
      </c>
      <c r="M553" t="s">
        <v>3093</v>
      </c>
    </row>
    <row r="554" spans="2:13" x14ac:dyDescent="0.35">
      <c r="B554">
        <v>2004</v>
      </c>
      <c r="C554" t="s">
        <v>3108</v>
      </c>
      <c r="D554">
        <v>48083</v>
      </c>
      <c r="E554">
        <v>233</v>
      </c>
      <c r="F554">
        <v>27</v>
      </c>
      <c r="G554" t="s">
        <v>3129</v>
      </c>
      <c r="H554" t="s">
        <v>3103</v>
      </c>
      <c r="I554">
        <v>3830</v>
      </c>
      <c r="J554">
        <v>56.6</v>
      </c>
      <c r="K554" t="s">
        <v>3116</v>
      </c>
      <c r="L554">
        <v>4847</v>
      </c>
      <c r="M554" t="s">
        <v>3093</v>
      </c>
    </row>
    <row r="555" spans="2:13" x14ac:dyDescent="0.35">
      <c r="B555">
        <v>2004</v>
      </c>
      <c r="C555" t="s">
        <v>3108</v>
      </c>
      <c r="D555">
        <v>143</v>
      </c>
      <c r="E555">
        <v>2903.1</v>
      </c>
      <c r="F555">
        <v>27</v>
      </c>
      <c r="G555" t="s">
        <v>3129</v>
      </c>
      <c r="H555" t="s">
        <v>3103</v>
      </c>
      <c r="I555">
        <v>313547</v>
      </c>
      <c r="J555">
        <v>55.5</v>
      </c>
      <c r="K555" t="s">
        <v>3116</v>
      </c>
      <c r="L555">
        <v>51239</v>
      </c>
      <c r="M555" t="s">
        <v>3093</v>
      </c>
    </row>
    <row r="556" spans="2:13" x14ac:dyDescent="0.35">
      <c r="B556">
        <v>2004</v>
      </c>
      <c r="C556" t="s">
        <v>3108</v>
      </c>
      <c r="D556">
        <v>9283</v>
      </c>
      <c r="E556">
        <v>2903.1</v>
      </c>
      <c r="F556">
        <v>27</v>
      </c>
      <c r="G556" t="s">
        <v>3129</v>
      </c>
      <c r="H556" t="s">
        <v>3103</v>
      </c>
      <c r="I556">
        <v>2783</v>
      </c>
      <c r="J556">
        <v>58.5</v>
      </c>
      <c r="K556" t="s">
        <v>3116</v>
      </c>
      <c r="L556">
        <v>216396</v>
      </c>
      <c r="M556" t="s">
        <v>3093</v>
      </c>
    </row>
    <row r="557" spans="2:13" x14ac:dyDescent="0.35">
      <c r="B557">
        <v>2004</v>
      </c>
      <c r="C557" t="s">
        <v>3130</v>
      </c>
      <c r="D557">
        <v>47200</v>
      </c>
      <c r="E557">
        <v>2903.1</v>
      </c>
      <c r="F557">
        <v>27</v>
      </c>
      <c r="G557" t="s">
        <v>3129</v>
      </c>
      <c r="H557" t="s">
        <v>3103</v>
      </c>
      <c r="I557">
        <v>1533</v>
      </c>
      <c r="J557">
        <v>59.5</v>
      </c>
      <c r="K557" t="s">
        <v>3116</v>
      </c>
      <c r="L557">
        <v>2644</v>
      </c>
      <c r="M557" t="s">
        <v>3093</v>
      </c>
    </row>
    <row r="558" spans="2:13" x14ac:dyDescent="0.35">
      <c r="B558">
        <v>2004</v>
      </c>
      <c r="C558" t="s">
        <v>3130</v>
      </c>
      <c r="D558">
        <v>158</v>
      </c>
      <c r="E558">
        <v>2996.6</v>
      </c>
      <c r="F558">
        <v>27.2</v>
      </c>
      <c r="G558" t="s">
        <v>3129</v>
      </c>
      <c r="H558" t="s">
        <v>3103</v>
      </c>
      <c r="I558">
        <v>1647</v>
      </c>
      <c r="J558">
        <v>55</v>
      </c>
      <c r="K558" t="s">
        <v>3116</v>
      </c>
      <c r="L558">
        <v>44235</v>
      </c>
      <c r="M558" t="s">
        <v>3093</v>
      </c>
    </row>
    <row r="559" spans="2:13" x14ac:dyDescent="0.35">
      <c r="B559">
        <v>2004</v>
      </c>
      <c r="C559" t="s">
        <v>3130</v>
      </c>
      <c r="D559">
        <v>8982</v>
      </c>
      <c r="E559">
        <v>2996.6</v>
      </c>
      <c r="F559">
        <v>27.2</v>
      </c>
      <c r="G559" t="s">
        <v>3129</v>
      </c>
      <c r="H559" t="s">
        <v>3103</v>
      </c>
      <c r="I559">
        <v>975</v>
      </c>
      <c r="J559">
        <v>53</v>
      </c>
      <c r="K559" t="s">
        <v>3116</v>
      </c>
      <c r="L559">
        <v>203317</v>
      </c>
      <c r="M559" t="s">
        <v>3093</v>
      </c>
    </row>
    <row r="560" spans="2:13" x14ac:dyDescent="0.35">
      <c r="B560">
        <v>2004</v>
      </c>
      <c r="C560" t="s">
        <v>3130</v>
      </c>
      <c r="D560">
        <v>46990</v>
      </c>
      <c r="E560">
        <v>2996.6</v>
      </c>
      <c r="F560">
        <v>27.2</v>
      </c>
      <c r="G560" t="s">
        <v>3129</v>
      </c>
      <c r="H560" t="s">
        <v>3103</v>
      </c>
      <c r="I560">
        <v>2</v>
      </c>
      <c r="J560">
        <v>53.5</v>
      </c>
      <c r="K560" t="s">
        <v>3116</v>
      </c>
      <c r="L560">
        <v>2134</v>
      </c>
      <c r="M560" t="s">
        <v>3093</v>
      </c>
    </row>
    <row r="561" spans="2:13" x14ac:dyDescent="0.35">
      <c r="B561">
        <v>2004</v>
      </c>
      <c r="C561" t="s">
        <v>3130</v>
      </c>
      <c r="D561">
        <v>103</v>
      </c>
      <c r="E561">
        <v>3522.8</v>
      </c>
      <c r="F561">
        <v>27.1</v>
      </c>
      <c r="G561" t="s">
        <v>3129</v>
      </c>
      <c r="H561" t="s">
        <v>3103</v>
      </c>
      <c r="I561">
        <v>836</v>
      </c>
      <c r="J561">
        <v>52.5</v>
      </c>
      <c r="K561" t="s">
        <v>3116</v>
      </c>
      <c r="L561">
        <v>45186</v>
      </c>
      <c r="M561" t="s">
        <v>3093</v>
      </c>
    </row>
    <row r="562" spans="2:13" x14ac:dyDescent="0.35">
      <c r="B562">
        <v>2004</v>
      </c>
      <c r="C562" t="s">
        <v>3130</v>
      </c>
      <c r="D562">
        <v>8239</v>
      </c>
      <c r="E562">
        <v>3522.8</v>
      </c>
      <c r="F562">
        <v>27.1</v>
      </c>
      <c r="G562" t="s">
        <v>3129</v>
      </c>
      <c r="H562" t="s">
        <v>3103</v>
      </c>
      <c r="I562">
        <v>806</v>
      </c>
      <c r="J562">
        <v>56</v>
      </c>
      <c r="K562" t="s">
        <v>3116</v>
      </c>
      <c r="L562">
        <v>238542</v>
      </c>
      <c r="M562" t="s">
        <v>3093</v>
      </c>
    </row>
    <row r="563" spans="2:13" x14ac:dyDescent="0.35">
      <c r="B563">
        <v>2004</v>
      </c>
      <c r="C563" t="s">
        <v>3130</v>
      </c>
      <c r="D563">
        <v>44563</v>
      </c>
      <c r="E563">
        <v>3522.8</v>
      </c>
      <c r="F563">
        <v>27.1</v>
      </c>
      <c r="G563" t="s">
        <v>3129</v>
      </c>
      <c r="H563" t="s">
        <v>3103</v>
      </c>
      <c r="I563">
        <v>880</v>
      </c>
      <c r="J563">
        <v>57</v>
      </c>
      <c r="K563" t="s">
        <v>3116</v>
      </c>
      <c r="L563">
        <v>1516</v>
      </c>
      <c r="M563" t="s">
        <v>3093</v>
      </c>
    </row>
    <row r="564" spans="2:13" x14ac:dyDescent="0.35">
      <c r="B564">
        <v>2004</v>
      </c>
      <c r="C564" t="s">
        <v>3130</v>
      </c>
      <c r="D564">
        <v>96</v>
      </c>
      <c r="E564">
        <v>3729.8</v>
      </c>
      <c r="F564">
        <v>26.8</v>
      </c>
      <c r="G564" t="s">
        <v>3127</v>
      </c>
      <c r="H564" t="s">
        <v>3103</v>
      </c>
      <c r="I564">
        <v>770</v>
      </c>
      <c r="J564">
        <v>57.5</v>
      </c>
      <c r="K564" t="s">
        <v>3116</v>
      </c>
      <c r="L564">
        <v>200000</v>
      </c>
      <c r="M564" t="s">
        <v>3093</v>
      </c>
    </row>
    <row r="565" spans="2:13" x14ac:dyDescent="0.35">
      <c r="B565">
        <v>2004</v>
      </c>
      <c r="C565" t="s">
        <v>3130</v>
      </c>
      <c r="D565">
        <v>6949</v>
      </c>
      <c r="E565">
        <v>3729.8</v>
      </c>
      <c r="F565">
        <v>26.8</v>
      </c>
      <c r="G565" t="s">
        <v>3127</v>
      </c>
      <c r="H565" t="s">
        <v>3103</v>
      </c>
      <c r="I565">
        <v>395</v>
      </c>
      <c r="J565">
        <v>57</v>
      </c>
      <c r="K565" t="s">
        <v>3117</v>
      </c>
      <c r="L565">
        <v>4847</v>
      </c>
      <c r="M565" t="s">
        <v>3093</v>
      </c>
    </row>
    <row r="566" spans="2:13" x14ac:dyDescent="0.35">
      <c r="B566">
        <v>2004</v>
      </c>
      <c r="C566" t="s">
        <v>3130</v>
      </c>
      <c r="D566">
        <v>44663</v>
      </c>
      <c r="E566">
        <v>3729.8</v>
      </c>
      <c r="F566">
        <v>26.8</v>
      </c>
      <c r="G566" t="s">
        <v>3127</v>
      </c>
      <c r="H566" t="s">
        <v>3103</v>
      </c>
      <c r="I566">
        <v>187</v>
      </c>
      <c r="J566">
        <v>55</v>
      </c>
      <c r="K566" t="s">
        <v>3117</v>
      </c>
      <c r="L566">
        <v>51239</v>
      </c>
      <c r="M566" t="s">
        <v>3093</v>
      </c>
    </row>
    <row r="567" spans="2:13" x14ac:dyDescent="0.35">
      <c r="B567">
        <v>2004</v>
      </c>
      <c r="C567" t="s">
        <v>3130</v>
      </c>
      <c r="D567">
        <v>110</v>
      </c>
      <c r="E567">
        <v>2746.2</v>
      </c>
      <c r="F567">
        <v>37</v>
      </c>
      <c r="G567" t="s">
        <v>3127</v>
      </c>
      <c r="H567" t="s">
        <v>3103</v>
      </c>
      <c r="I567">
        <v>187</v>
      </c>
      <c r="J567">
        <v>56</v>
      </c>
      <c r="K567" t="s">
        <v>3117</v>
      </c>
      <c r="L567">
        <v>216396</v>
      </c>
      <c r="M567" t="s">
        <v>3093</v>
      </c>
    </row>
    <row r="568" spans="2:13" x14ac:dyDescent="0.35">
      <c r="B568">
        <v>2004</v>
      </c>
      <c r="C568" t="s">
        <v>3130</v>
      </c>
      <c r="D568">
        <v>6824</v>
      </c>
      <c r="E568">
        <v>2746.2</v>
      </c>
      <c r="F568">
        <v>37</v>
      </c>
      <c r="G568" t="s">
        <v>3127</v>
      </c>
      <c r="H568" t="s">
        <v>3103</v>
      </c>
      <c r="I568">
        <v>121</v>
      </c>
      <c r="J568">
        <v>54</v>
      </c>
      <c r="K568" t="s">
        <v>3126</v>
      </c>
      <c r="L568">
        <v>2644</v>
      </c>
      <c r="M568" t="s">
        <v>3093</v>
      </c>
    </row>
    <row r="569" spans="2:13" x14ac:dyDescent="0.35">
      <c r="B569">
        <v>2004</v>
      </c>
      <c r="C569" t="s">
        <v>3130</v>
      </c>
      <c r="D569">
        <v>43013</v>
      </c>
      <c r="E569">
        <v>2746.2</v>
      </c>
      <c r="F569">
        <v>37</v>
      </c>
      <c r="G569" t="s">
        <v>3127</v>
      </c>
      <c r="H569" t="s">
        <v>3103</v>
      </c>
      <c r="I569">
        <v>103</v>
      </c>
      <c r="J569">
        <v>58</v>
      </c>
      <c r="K569" t="s">
        <v>3126</v>
      </c>
      <c r="L569">
        <v>44235</v>
      </c>
      <c r="M569" t="s">
        <v>3093</v>
      </c>
    </row>
    <row r="570" spans="2:13" x14ac:dyDescent="0.35">
      <c r="B570">
        <v>2004</v>
      </c>
      <c r="C570" t="s">
        <v>3130</v>
      </c>
      <c r="D570">
        <v>95</v>
      </c>
      <c r="E570">
        <v>3360</v>
      </c>
      <c r="F570">
        <v>38</v>
      </c>
      <c r="G570" t="s">
        <v>3127</v>
      </c>
      <c r="H570" t="s">
        <v>3103</v>
      </c>
      <c r="I570">
        <v>71</v>
      </c>
      <c r="J570">
        <v>58</v>
      </c>
      <c r="K570" t="s">
        <v>3126</v>
      </c>
      <c r="L570">
        <v>203317</v>
      </c>
      <c r="M570" t="s">
        <v>3093</v>
      </c>
    </row>
    <row r="571" spans="2:13" x14ac:dyDescent="0.35">
      <c r="B571">
        <v>2004</v>
      </c>
      <c r="C571" t="s">
        <v>3130</v>
      </c>
      <c r="D571">
        <v>6441</v>
      </c>
      <c r="E571">
        <v>3360</v>
      </c>
      <c r="F571">
        <v>38</v>
      </c>
      <c r="G571" t="s">
        <v>3127</v>
      </c>
      <c r="H571" t="s">
        <v>3103</v>
      </c>
      <c r="I571">
        <v>3961</v>
      </c>
      <c r="J571">
        <v>59</v>
      </c>
      <c r="K571" t="s">
        <v>3126</v>
      </c>
      <c r="L571">
        <v>2134</v>
      </c>
      <c r="M571" t="s">
        <v>3093</v>
      </c>
    </row>
    <row r="572" spans="2:13" x14ac:dyDescent="0.35">
      <c r="B572">
        <v>2004</v>
      </c>
      <c r="C572" t="s">
        <v>3130</v>
      </c>
      <c r="D572">
        <v>4012</v>
      </c>
      <c r="E572">
        <v>3360</v>
      </c>
      <c r="F572">
        <v>38</v>
      </c>
      <c r="G572" t="s">
        <v>3127</v>
      </c>
      <c r="H572" t="s">
        <v>3103</v>
      </c>
      <c r="I572">
        <v>4247</v>
      </c>
      <c r="J572">
        <v>50</v>
      </c>
      <c r="K572" t="s">
        <v>3117</v>
      </c>
      <c r="L572">
        <v>45186</v>
      </c>
      <c r="M572" t="s">
        <v>3093</v>
      </c>
    </row>
    <row r="573" spans="2:13" x14ac:dyDescent="0.35">
      <c r="B573">
        <v>2004</v>
      </c>
      <c r="C573" t="s">
        <v>3130</v>
      </c>
      <c r="D573">
        <v>4877</v>
      </c>
      <c r="E573">
        <v>3605.4</v>
      </c>
      <c r="F573">
        <v>39</v>
      </c>
      <c r="G573" t="s">
        <v>3127</v>
      </c>
      <c r="H573" t="s">
        <v>3103</v>
      </c>
      <c r="I573">
        <v>3290</v>
      </c>
      <c r="J573">
        <v>54</v>
      </c>
      <c r="K573" t="s">
        <v>3117</v>
      </c>
      <c r="L573">
        <v>238542</v>
      </c>
      <c r="M573" t="s">
        <v>3093</v>
      </c>
    </row>
    <row r="574" spans="2:13" x14ac:dyDescent="0.35">
      <c r="B574">
        <v>2004</v>
      </c>
      <c r="C574" t="s">
        <v>3130</v>
      </c>
      <c r="D574">
        <v>4930</v>
      </c>
      <c r="E574">
        <v>3605.4</v>
      </c>
      <c r="F574">
        <v>39</v>
      </c>
      <c r="G574" t="s">
        <v>3127</v>
      </c>
      <c r="H574" t="s">
        <v>3103</v>
      </c>
      <c r="I574">
        <v>3138</v>
      </c>
      <c r="J574">
        <v>53</v>
      </c>
      <c r="K574" t="s">
        <v>3117</v>
      </c>
      <c r="L574">
        <v>1516</v>
      </c>
      <c r="M574" t="s">
        <v>3093</v>
      </c>
    </row>
    <row r="575" spans="2:13" x14ac:dyDescent="0.35">
      <c r="B575">
        <v>2004</v>
      </c>
      <c r="C575" t="s">
        <v>3130</v>
      </c>
      <c r="D575">
        <v>4954</v>
      </c>
      <c r="E575">
        <v>3605.4</v>
      </c>
      <c r="F575">
        <v>39</v>
      </c>
      <c r="G575" t="s">
        <v>3127</v>
      </c>
      <c r="H575" t="s">
        <v>3103</v>
      </c>
      <c r="I575">
        <v>3423</v>
      </c>
      <c r="J575">
        <v>52</v>
      </c>
      <c r="K575" t="s">
        <v>3117</v>
      </c>
      <c r="L575">
        <v>57259</v>
      </c>
      <c r="M575" t="s">
        <v>3093</v>
      </c>
    </row>
    <row r="576" spans="2:13" x14ac:dyDescent="0.35">
      <c r="B576">
        <v>2004</v>
      </c>
      <c r="C576" t="s">
        <v>3130</v>
      </c>
      <c r="D576">
        <v>5019</v>
      </c>
      <c r="E576">
        <v>3512.4</v>
      </c>
      <c r="F576">
        <v>40</v>
      </c>
      <c r="G576" t="s">
        <v>3127</v>
      </c>
      <c r="H576" t="s">
        <v>3103</v>
      </c>
      <c r="I576">
        <v>3899</v>
      </c>
      <c r="J576">
        <v>51</v>
      </c>
      <c r="K576" t="s">
        <v>3117</v>
      </c>
      <c r="L576">
        <v>234779</v>
      </c>
      <c r="M576" t="s">
        <v>3093</v>
      </c>
    </row>
    <row r="577" spans="2:13" x14ac:dyDescent="0.35">
      <c r="B577">
        <v>2004</v>
      </c>
      <c r="C577" t="s">
        <v>3130</v>
      </c>
      <c r="D577">
        <v>5127</v>
      </c>
      <c r="E577">
        <v>3512.4</v>
      </c>
      <c r="F577">
        <v>40</v>
      </c>
      <c r="G577" t="s">
        <v>3127</v>
      </c>
      <c r="H577" t="s">
        <v>3103</v>
      </c>
      <c r="I577">
        <v>4015</v>
      </c>
      <c r="J577">
        <v>57</v>
      </c>
      <c r="K577" t="s">
        <v>3117</v>
      </c>
      <c r="L577">
        <v>1493</v>
      </c>
      <c r="M577" t="s">
        <v>3093</v>
      </c>
    </row>
    <row r="578" spans="2:13" x14ac:dyDescent="0.35">
      <c r="B578">
        <v>2004</v>
      </c>
      <c r="C578" t="s">
        <v>3130</v>
      </c>
      <c r="D578">
        <v>5174</v>
      </c>
      <c r="E578">
        <v>3512.4</v>
      </c>
      <c r="F578">
        <v>40</v>
      </c>
      <c r="G578" t="s">
        <v>3127</v>
      </c>
      <c r="H578" t="s">
        <v>3103</v>
      </c>
      <c r="I578">
        <v>4279</v>
      </c>
      <c r="J578">
        <v>57</v>
      </c>
      <c r="K578" t="s">
        <v>3117</v>
      </c>
      <c r="L578">
        <v>64409</v>
      </c>
      <c r="M578" t="s">
        <v>3093</v>
      </c>
    </row>
    <row r="579" spans="2:13" x14ac:dyDescent="0.35">
      <c r="B579">
        <v>2004</v>
      </c>
      <c r="C579" t="s">
        <v>3130</v>
      </c>
      <c r="D579">
        <v>5294</v>
      </c>
      <c r="E579">
        <v>3296</v>
      </c>
      <c r="F579">
        <v>41</v>
      </c>
      <c r="G579" t="s">
        <v>3127</v>
      </c>
      <c r="H579" t="s">
        <v>3103</v>
      </c>
      <c r="I579">
        <v>4167</v>
      </c>
      <c r="J579">
        <v>60</v>
      </c>
      <c r="K579" t="s">
        <v>3117</v>
      </c>
      <c r="L579">
        <v>249978</v>
      </c>
      <c r="M579" t="s">
        <v>3093</v>
      </c>
    </row>
    <row r="580" spans="2:13" x14ac:dyDescent="0.35">
      <c r="B580">
        <v>2004</v>
      </c>
      <c r="C580" t="s">
        <v>3130</v>
      </c>
      <c r="D580">
        <v>5474</v>
      </c>
      <c r="E580">
        <v>3296</v>
      </c>
      <c r="F580">
        <v>41</v>
      </c>
      <c r="G580" t="s">
        <v>3127</v>
      </c>
      <c r="H580" t="s">
        <v>3103</v>
      </c>
      <c r="I580">
        <v>4479</v>
      </c>
      <c r="J580">
        <v>57</v>
      </c>
      <c r="K580" t="s">
        <v>3119</v>
      </c>
      <c r="L580">
        <v>637</v>
      </c>
      <c r="M580" t="s">
        <v>3093</v>
      </c>
    </row>
    <row r="581" spans="2:13" x14ac:dyDescent="0.35">
      <c r="B581">
        <v>2004</v>
      </c>
      <c r="C581" t="s">
        <v>3130</v>
      </c>
      <c r="D581">
        <v>5864</v>
      </c>
      <c r="E581">
        <v>3296</v>
      </c>
      <c r="F581">
        <v>41</v>
      </c>
      <c r="G581" t="s">
        <v>3127</v>
      </c>
      <c r="H581" t="s">
        <v>3103</v>
      </c>
      <c r="I581">
        <v>3699</v>
      </c>
      <c r="J581">
        <v>57</v>
      </c>
      <c r="K581" t="s">
        <v>3119</v>
      </c>
      <c r="L581">
        <v>43311</v>
      </c>
      <c r="M581" t="s">
        <v>3093</v>
      </c>
    </row>
    <row r="582" spans="2:13" x14ac:dyDescent="0.35">
      <c r="B582">
        <v>2004</v>
      </c>
      <c r="C582" t="s">
        <v>3130</v>
      </c>
      <c r="D582">
        <v>7028</v>
      </c>
      <c r="E582">
        <v>3550</v>
      </c>
      <c r="F582">
        <v>42</v>
      </c>
      <c r="G582" t="s">
        <v>3127</v>
      </c>
      <c r="H582" t="s">
        <v>3103</v>
      </c>
      <c r="I582">
        <v>4904</v>
      </c>
      <c r="J582">
        <v>54</v>
      </c>
      <c r="K582" t="s">
        <v>3119</v>
      </c>
      <c r="L582">
        <v>24848</v>
      </c>
      <c r="M582" t="s">
        <v>3093</v>
      </c>
    </row>
    <row r="583" spans="2:13" x14ac:dyDescent="0.35">
      <c r="B583">
        <v>2004</v>
      </c>
      <c r="C583" t="s">
        <v>3130</v>
      </c>
      <c r="D583">
        <v>7403</v>
      </c>
      <c r="E583">
        <v>3550</v>
      </c>
      <c r="F583">
        <v>42</v>
      </c>
      <c r="G583" t="s">
        <v>3127</v>
      </c>
      <c r="H583" t="s">
        <v>3103</v>
      </c>
      <c r="I583">
        <v>2821</v>
      </c>
      <c r="J583">
        <v>54.5</v>
      </c>
      <c r="K583" t="s">
        <v>3119</v>
      </c>
      <c r="L583">
        <v>761</v>
      </c>
      <c r="M583" t="s">
        <v>3093</v>
      </c>
    </row>
    <row r="584" spans="2:13" x14ac:dyDescent="0.35">
      <c r="B584">
        <v>2004</v>
      </c>
      <c r="C584" t="s">
        <v>3130</v>
      </c>
      <c r="D584">
        <v>7501</v>
      </c>
      <c r="E584">
        <v>3550</v>
      </c>
      <c r="F584">
        <v>42</v>
      </c>
      <c r="G584" t="s">
        <v>3127</v>
      </c>
      <c r="H584" t="s">
        <v>3103</v>
      </c>
      <c r="I584">
        <v>3472</v>
      </c>
      <c r="J584">
        <v>56.6</v>
      </c>
      <c r="K584" t="s">
        <v>3119</v>
      </c>
      <c r="L584">
        <v>45608</v>
      </c>
      <c r="M584" t="s">
        <v>3093</v>
      </c>
    </row>
    <row r="585" spans="2:13" x14ac:dyDescent="0.35">
      <c r="B585">
        <v>2004</v>
      </c>
      <c r="C585" t="s">
        <v>3130</v>
      </c>
      <c r="D585">
        <v>7714</v>
      </c>
      <c r="E585">
        <v>3654</v>
      </c>
      <c r="F585">
        <v>43</v>
      </c>
      <c r="G585" t="s">
        <v>3127</v>
      </c>
      <c r="H585" t="s">
        <v>3091</v>
      </c>
      <c r="I585">
        <v>3647</v>
      </c>
      <c r="J585">
        <v>55.5</v>
      </c>
      <c r="K585" t="s">
        <v>3119</v>
      </c>
      <c r="L585">
        <v>234581</v>
      </c>
      <c r="M585" t="s">
        <v>3093</v>
      </c>
    </row>
    <row r="586" spans="2:13" x14ac:dyDescent="0.35">
      <c r="B586">
        <v>2004</v>
      </c>
      <c r="C586" t="s">
        <v>3130</v>
      </c>
      <c r="D586">
        <v>7856</v>
      </c>
      <c r="E586">
        <v>3654</v>
      </c>
      <c r="F586">
        <v>43</v>
      </c>
      <c r="G586" t="s">
        <v>3127</v>
      </c>
      <c r="H586" t="s">
        <v>3091</v>
      </c>
      <c r="I586">
        <v>393</v>
      </c>
      <c r="J586">
        <v>58.5</v>
      </c>
      <c r="K586" t="s">
        <v>3119</v>
      </c>
      <c r="L586">
        <v>646</v>
      </c>
      <c r="M586" t="s">
        <v>3093</v>
      </c>
    </row>
    <row r="587" spans="2:13" x14ac:dyDescent="0.35">
      <c r="B587">
        <v>2004</v>
      </c>
      <c r="C587" t="s">
        <v>3130</v>
      </c>
      <c r="D587">
        <v>32</v>
      </c>
      <c r="E587">
        <v>3654</v>
      </c>
      <c r="F587">
        <v>27</v>
      </c>
      <c r="G587" t="s">
        <v>3127</v>
      </c>
      <c r="H587" t="s">
        <v>3091</v>
      </c>
      <c r="I587">
        <v>167</v>
      </c>
      <c r="J587">
        <v>59.5</v>
      </c>
      <c r="K587" t="s">
        <v>3119</v>
      </c>
      <c r="L587">
        <v>43562</v>
      </c>
      <c r="M587" t="s">
        <v>3093</v>
      </c>
    </row>
    <row r="588" spans="2:13" x14ac:dyDescent="0.35">
      <c r="B588">
        <v>2004</v>
      </c>
      <c r="C588" t="s">
        <v>3130</v>
      </c>
      <c r="D588">
        <v>1</v>
      </c>
      <c r="E588">
        <v>233</v>
      </c>
      <c r="F588">
        <v>27</v>
      </c>
      <c r="G588" t="s">
        <v>3127</v>
      </c>
      <c r="H588" t="s">
        <v>3091</v>
      </c>
      <c r="I588">
        <v>71</v>
      </c>
      <c r="J588">
        <v>55</v>
      </c>
      <c r="K588" t="s">
        <v>3119</v>
      </c>
      <c r="L588">
        <v>200000</v>
      </c>
      <c r="M588" t="s">
        <v>3093</v>
      </c>
    </row>
    <row r="589" spans="2:13" x14ac:dyDescent="0.35">
      <c r="B589">
        <v>2004</v>
      </c>
      <c r="C589" t="s">
        <v>3130</v>
      </c>
      <c r="D589">
        <v>30</v>
      </c>
      <c r="E589">
        <v>233</v>
      </c>
      <c r="F589">
        <v>27</v>
      </c>
      <c r="G589" t="s">
        <v>3127</v>
      </c>
      <c r="H589" t="s">
        <v>3091</v>
      </c>
      <c r="I589">
        <v>52</v>
      </c>
      <c r="J589">
        <v>53</v>
      </c>
      <c r="K589" t="s">
        <v>3119</v>
      </c>
      <c r="L589">
        <v>4847</v>
      </c>
      <c r="M589" t="s">
        <v>3093</v>
      </c>
    </row>
    <row r="590" spans="2:13" x14ac:dyDescent="0.35">
      <c r="B590">
        <v>2004</v>
      </c>
      <c r="C590" t="s">
        <v>3130</v>
      </c>
      <c r="D590">
        <v>6</v>
      </c>
      <c r="E590">
        <v>233</v>
      </c>
      <c r="F590">
        <v>27</v>
      </c>
      <c r="G590" t="s">
        <v>3127</v>
      </c>
      <c r="H590" t="s">
        <v>3091</v>
      </c>
      <c r="I590">
        <v>313547</v>
      </c>
      <c r="J590">
        <v>53.5</v>
      </c>
      <c r="K590" t="s">
        <v>3119</v>
      </c>
      <c r="L590">
        <v>51239</v>
      </c>
      <c r="M590" t="s">
        <v>3093</v>
      </c>
    </row>
    <row r="591" spans="2:13" x14ac:dyDescent="0.35">
      <c r="B591">
        <v>2004</v>
      </c>
      <c r="C591" t="s">
        <v>3130</v>
      </c>
      <c r="D591">
        <v>15</v>
      </c>
      <c r="E591">
        <v>234</v>
      </c>
      <c r="F591">
        <v>27</v>
      </c>
      <c r="G591" t="s">
        <v>3127</v>
      </c>
      <c r="H591" t="s">
        <v>3091</v>
      </c>
      <c r="I591">
        <v>2783</v>
      </c>
      <c r="J591">
        <v>52.5</v>
      </c>
      <c r="K591" t="s">
        <v>3119</v>
      </c>
      <c r="L591">
        <v>216396</v>
      </c>
      <c r="M591" t="s">
        <v>3093</v>
      </c>
    </row>
    <row r="592" spans="2:13" x14ac:dyDescent="0.35">
      <c r="B592">
        <v>2004</v>
      </c>
      <c r="C592" t="s">
        <v>3130</v>
      </c>
      <c r="D592">
        <v>4</v>
      </c>
      <c r="E592">
        <v>234</v>
      </c>
      <c r="F592">
        <v>27</v>
      </c>
      <c r="G592" t="s">
        <v>3127</v>
      </c>
      <c r="H592" t="s">
        <v>3091</v>
      </c>
      <c r="I592">
        <v>1533</v>
      </c>
      <c r="J592">
        <v>56</v>
      </c>
      <c r="K592" t="s">
        <v>3119</v>
      </c>
      <c r="L592">
        <v>2644</v>
      </c>
      <c r="M592" t="s">
        <v>3093</v>
      </c>
    </row>
    <row r="593" spans="2:13" x14ac:dyDescent="0.35">
      <c r="B593">
        <v>2004</v>
      </c>
      <c r="C593" t="s">
        <v>3130</v>
      </c>
      <c r="D593">
        <v>39</v>
      </c>
      <c r="E593">
        <v>234</v>
      </c>
      <c r="F593">
        <v>27.2</v>
      </c>
      <c r="G593" t="s">
        <v>3127</v>
      </c>
      <c r="H593" t="s">
        <v>3091</v>
      </c>
      <c r="I593">
        <v>1647</v>
      </c>
      <c r="J593">
        <v>59.5</v>
      </c>
      <c r="K593" t="s">
        <v>3119</v>
      </c>
      <c r="L593">
        <v>44235</v>
      </c>
      <c r="M593" t="s">
        <v>3093</v>
      </c>
    </row>
    <row r="594" spans="2:13" x14ac:dyDescent="0.35">
      <c r="B594">
        <v>2004</v>
      </c>
      <c r="C594" t="s">
        <v>3130</v>
      </c>
      <c r="D594">
        <v>6</v>
      </c>
      <c r="E594">
        <v>3105</v>
      </c>
      <c r="F594">
        <v>27.2</v>
      </c>
      <c r="G594" t="s">
        <v>3127</v>
      </c>
      <c r="H594" t="s">
        <v>3091</v>
      </c>
      <c r="I594">
        <v>975</v>
      </c>
      <c r="J594">
        <v>55</v>
      </c>
      <c r="K594" t="s">
        <v>3119</v>
      </c>
      <c r="L594">
        <v>203317</v>
      </c>
      <c r="M594" t="s">
        <v>3093</v>
      </c>
    </row>
    <row r="595" spans="2:13" x14ac:dyDescent="0.35">
      <c r="B595">
        <v>2004</v>
      </c>
      <c r="C595" t="s">
        <v>3130</v>
      </c>
      <c r="D595">
        <v>12</v>
      </c>
      <c r="E595">
        <v>3105</v>
      </c>
      <c r="F595">
        <v>27.2</v>
      </c>
      <c r="G595" t="s">
        <v>3127</v>
      </c>
      <c r="H595" t="s">
        <v>3091</v>
      </c>
      <c r="I595">
        <v>2</v>
      </c>
      <c r="J595">
        <v>53</v>
      </c>
      <c r="K595" t="s">
        <v>3120</v>
      </c>
      <c r="L595">
        <v>2134</v>
      </c>
      <c r="M595" t="s">
        <v>3093</v>
      </c>
    </row>
    <row r="596" spans="2:13" x14ac:dyDescent="0.35">
      <c r="B596">
        <v>2004</v>
      </c>
      <c r="C596" t="s">
        <v>3130</v>
      </c>
      <c r="D596">
        <v>3</v>
      </c>
      <c r="E596">
        <v>3105</v>
      </c>
      <c r="F596">
        <v>27</v>
      </c>
      <c r="G596" t="s">
        <v>3127</v>
      </c>
      <c r="H596" t="s">
        <v>3091</v>
      </c>
      <c r="I596">
        <v>836</v>
      </c>
      <c r="J596">
        <v>53.5</v>
      </c>
      <c r="K596" t="s">
        <v>3120</v>
      </c>
      <c r="L596">
        <v>45186</v>
      </c>
      <c r="M596" t="s">
        <v>3093</v>
      </c>
    </row>
    <row r="597" spans="2:13" x14ac:dyDescent="0.35">
      <c r="B597">
        <v>2004</v>
      </c>
      <c r="C597" t="s">
        <v>3130</v>
      </c>
      <c r="D597">
        <v>17</v>
      </c>
      <c r="E597">
        <v>236</v>
      </c>
      <c r="F597">
        <v>27</v>
      </c>
      <c r="G597" t="s">
        <v>3127</v>
      </c>
      <c r="H597" t="s">
        <v>3091</v>
      </c>
      <c r="I597">
        <v>806</v>
      </c>
      <c r="J597">
        <v>52.5</v>
      </c>
      <c r="K597" t="s">
        <v>3120</v>
      </c>
      <c r="L597">
        <v>238542</v>
      </c>
      <c r="M597" t="s">
        <v>3093</v>
      </c>
    </row>
    <row r="598" spans="2:13" x14ac:dyDescent="0.35">
      <c r="B598">
        <v>2004</v>
      </c>
      <c r="C598" t="s">
        <v>3130</v>
      </c>
      <c r="D598">
        <v>3</v>
      </c>
      <c r="E598">
        <v>236</v>
      </c>
      <c r="F598">
        <v>27</v>
      </c>
      <c r="G598" t="s">
        <v>3127</v>
      </c>
      <c r="H598" t="s">
        <v>3091</v>
      </c>
      <c r="I598">
        <v>880</v>
      </c>
      <c r="J598">
        <v>56</v>
      </c>
      <c r="K598" t="s">
        <v>3120</v>
      </c>
      <c r="L598">
        <v>1516</v>
      </c>
      <c r="M598" t="s">
        <v>3093</v>
      </c>
    </row>
    <row r="599" spans="2:13" x14ac:dyDescent="0.35">
      <c r="B599">
        <v>2004</v>
      </c>
      <c r="C599" t="s">
        <v>3130</v>
      </c>
      <c r="D599">
        <v>9</v>
      </c>
      <c r="E599">
        <v>2903.1</v>
      </c>
      <c r="F599">
        <v>27</v>
      </c>
      <c r="G599" t="s">
        <v>3127</v>
      </c>
      <c r="H599" t="s">
        <v>3091</v>
      </c>
      <c r="I599">
        <v>770</v>
      </c>
      <c r="J599">
        <v>57</v>
      </c>
      <c r="K599" t="s">
        <v>3120</v>
      </c>
      <c r="L599">
        <v>57259</v>
      </c>
      <c r="M599" t="s">
        <v>3099</v>
      </c>
    </row>
    <row r="600" spans="2:13" x14ac:dyDescent="0.35">
      <c r="B600">
        <v>2004</v>
      </c>
      <c r="C600" t="s">
        <v>3130</v>
      </c>
      <c r="D600">
        <v>21</v>
      </c>
      <c r="E600">
        <v>2903.1</v>
      </c>
      <c r="F600">
        <v>27</v>
      </c>
      <c r="G600" t="s">
        <v>3127</v>
      </c>
      <c r="H600" t="s">
        <v>3091</v>
      </c>
      <c r="I600">
        <v>395</v>
      </c>
      <c r="J600">
        <v>57.5</v>
      </c>
      <c r="K600" t="s">
        <v>3120</v>
      </c>
      <c r="L600">
        <v>234779</v>
      </c>
      <c r="M600" t="s">
        <v>3099</v>
      </c>
    </row>
    <row r="601" spans="2:13" x14ac:dyDescent="0.35">
      <c r="B601">
        <v>2004</v>
      </c>
      <c r="C601" t="s">
        <v>3130</v>
      </c>
      <c r="D601">
        <v>11</v>
      </c>
      <c r="E601">
        <v>2903.1</v>
      </c>
      <c r="F601">
        <v>27</v>
      </c>
      <c r="G601" t="s">
        <v>3127</v>
      </c>
      <c r="H601" t="s">
        <v>3091</v>
      </c>
      <c r="I601">
        <v>187</v>
      </c>
      <c r="J601">
        <v>57</v>
      </c>
      <c r="K601" t="s">
        <v>3120</v>
      </c>
      <c r="L601">
        <v>1493</v>
      </c>
      <c r="M601" t="s">
        <v>3099</v>
      </c>
    </row>
    <row r="602" spans="2:13" x14ac:dyDescent="0.35">
      <c r="B602">
        <v>2004</v>
      </c>
      <c r="C602" t="s">
        <v>3130</v>
      </c>
      <c r="D602">
        <v>4</v>
      </c>
      <c r="E602">
        <v>2996.6</v>
      </c>
      <c r="F602">
        <v>27.2</v>
      </c>
      <c r="G602" t="s">
        <v>3127</v>
      </c>
      <c r="H602" t="s">
        <v>3091</v>
      </c>
      <c r="I602">
        <v>187</v>
      </c>
      <c r="J602">
        <v>55</v>
      </c>
      <c r="K602" t="s">
        <v>3126</v>
      </c>
      <c r="L602">
        <v>64409</v>
      </c>
      <c r="M602" t="s">
        <v>3099</v>
      </c>
    </row>
    <row r="603" spans="2:13" x14ac:dyDescent="0.35">
      <c r="B603">
        <v>2004</v>
      </c>
      <c r="C603" t="s">
        <v>3130</v>
      </c>
      <c r="D603">
        <v>15</v>
      </c>
      <c r="E603">
        <v>2996.6</v>
      </c>
      <c r="F603">
        <v>27.2</v>
      </c>
      <c r="G603" t="s">
        <v>3127</v>
      </c>
      <c r="H603" t="s">
        <v>3091</v>
      </c>
      <c r="I603">
        <v>121</v>
      </c>
      <c r="J603">
        <v>56</v>
      </c>
      <c r="K603" t="s">
        <v>3126</v>
      </c>
      <c r="L603">
        <v>249978</v>
      </c>
      <c r="M603" t="s">
        <v>3099</v>
      </c>
    </row>
    <row r="604" spans="2:13" x14ac:dyDescent="0.35">
      <c r="B604">
        <v>2004</v>
      </c>
      <c r="C604" t="s">
        <v>3130</v>
      </c>
      <c r="D604">
        <v>8</v>
      </c>
      <c r="E604">
        <v>2996.6</v>
      </c>
      <c r="F604">
        <v>27.2</v>
      </c>
      <c r="G604" t="s">
        <v>3127</v>
      </c>
      <c r="H604" t="s">
        <v>3091</v>
      </c>
      <c r="I604">
        <v>103</v>
      </c>
      <c r="J604">
        <v>54</v>
      </c>
      <c r="K604" t="s">
        <v>3126</v>
      </c>
      <c r="L604">
        <v>637</v>
      </c>
      <c r="M604" t="s">
        <v>3099</v>
      </c>
    </row>
    <row r="605" spans="2:13" x14ac:dyDescent="0.35">
      <c r="B605">
        <v>2004</v>
      </c>
      <c r="C605" t="s">
        <v>3130</v>
      </c>
      <c r="D605">
        <v>29</v>
      </c>
      <c r="E605">
        <v>3522.8</v>
      </c>
      <c r="F605">
        <v>27.1</v>
      </c>
      <c r="G605" t="s">
        <v>3090</v>
      </c>
      <c r="H605" t="s">
        <v>3091</v>
      </c>
      <c r="I605">
        <v>71</v>
      </c>
      <c r="J605">
        <v>58</v>
      </c>
      <c r="K605" t="s">
        <v>3126</v>
      </c>
      <c r="L605">
        <v>43311</v>
      </c>
      <c r="M605" t="s">
        <v>3099</v>
      </c>
    </row>
    <row r="606" spans="2:13" x14ac:dyDescent="0.35">
      <c r="B606">
        <v>2004</v>
      </c>
      <c r="C606" t="s">
        <v>3130</v>
      </c>
      <c r="D606">
        <v>1</v>
      </c>
      <c r="E606">
        <v>3522.8</v>
      </c>
      <c r="F606">
        <v>27.1</v>
      </c>
      <c r="G606" t="s">
        <v>3090</v>
      </c>
      <c r="H606" t="s">
        <v>3091</v>
      </c>
      <c r="I606">
        <v>3961</v>
      </c>
      <c r="J606">
        <v>58</v>
      </c>
      <c r="K606" t="s">
        <v>3120</v>
      </c>
      <c r="L606">
        <v>24848</v>
      </c>
      <c r="M606" t="s">
        <v>3099</v>
      </c>
    </row>
    <row r="607" spans="2:13" x14ac:dyDescent="0.35">
      <c r="B607">
        <v>2004</v>
      </c>
      <c r="C607" t="s">
        <v>3130</v>
      </c>
      <c r="D607">
        <v>13736</v>
      </c>
      <c r="E607">
        <v>3522.8</v>
      </c>
      <c r="F607">
        <v>27.1</v>
      </c>
      <c r="G607" t="s">
        <v>3090</v>
      </c>
      <c r="H607" t="s">
        <v>3091</v>
      </c>
      <c r="I607">
        <v>4247</v>
      </c>
      <c r="J607">
        <v>59</v>
      </c>
      <c r="K607" t="s">
        <v>3120</v>
      </c>
      <c r="L607">
        <v>761</v>
      </c>
      <c r="M607" t="s">
        <v>3099</v>
      </c>
    </row>
    <row r="608" spans="2:13" x14ac:dyDescent="0.35">
      <c r="B608">
        <v>2004</v>
      </c>
      <c r="C608" t="s">
        <v>3130</v>
      </c>
      <c r="D608">
        <v>14003</v>
      </c>
      <c r="E608">
        <v>3729.8</v>
      </c>
      <c r="F608">
        <v>26.8</v>
      </c>
      <c r="G608" t="s">
        <v>3090</v>
      </c>
      <c r="H608" t="s">
        <v>3091</v>
      </c>
      <c r="I608">
        <v>3290</v>
      </c>
      <c r="J608">
        <v>50</v>
      </c>
      <c r="K608" t="s">
        <v>3120</v>
      </c>
      <c r="L608">
        <v>45608</v>
      </c>
      <c r="M608" t="s">
        <v>3099</v>
      </c>
    </row>
    <row r="609" spans="2:13" x14ac:dyDescent="0.35">
      <c r="B609">
        <v>2004</v>
      </c>
      <c r="C609" t="s">
        <v>3130</v>
      </c>
      <c r="D609">
        <v>14179</v>
      </c>
      <c r="E609">
        <v>3729.8</v>
      </c>
      <c r="F609">
        <v>26.8</v>
      </c>
      <c r="G609" t="s">
        <v>3090</v>
      </c>
      <c r="H609" t="s">
        <v>3091</v>
      </c>
      <c r="I609">
        <v>3138</v>
      </c>
      <c r="J609">
        <v>54</v>
      </c>
      <c r="K609" t="s">
        <v>3120</v>
      </c>
      <c r="L609">
        <v>234581</v>
      </c>
      <c r="M609" t="s">
        <v>3099</v>
      </c>
    </row>
    <row r="610" spans="2:13" x14ac:dyDescent="0.35">
      <c r="B610">
        <v>2004</v>
      </c>
      <c r="C610" t="s">
        <v>3130</v>
      </c>
      <c r="D610">
        <v>14319</v>
      </c>
      <c r="E610">
        <v>3729.8</v>
      </c>
      <c r="F610">
        <v>26.8</v>
      </c>
      <c r="G610" t="s">
        <v>3090</v>
      </c>
      <c r="H610" t="s">
        <v>3091</v>
      </c>
      <c r="I610">
        <v>3423</v>
      </c>
      <c r="J610">
        <v>53</v>
      </c>
      <c r="K610" t="s">
        <v>3092</v>
      </c>
      <c r="L610">
        <v>646</v>
      </c>
      <c r="M610" t="s">
        <v>3099</v>
      </c>
    </row>
    <row r="611" spans="2:13" x14ac:dyDescent="0.35">
      <c r="B611">
        <v>2004</v>
      </c>
      <c r="C611" t="s">
        <v>3130</v>
      </c>
      <c r="D611">
        <v>14464</v>
      </c>
      <c r="E611">
        <v>2746.2</v>
      </c>
      <c r="F611">
        <v>37</v>
      </c>
      <c r="G611" t="s">
        <v>3090</v>
      </c>
      <c r="H611" t="s">
        <v>3091</v>
      </c>
      <c r="I611">
        <v>3899</v>
      </c>
      <c r="J611">
        <v>59.5</v>
      </c>
      <c r="K611" t="s">
        <v>3092</v>
      </c>
      <c r="L611">
        <v>43562</v>
      </c>
      <c r="M611" t="s">
        <v>3099</v>
      </c>
    </row>
    <row r="612" spans="2:13" x14ac:dyDescent="0.35">
      <c r="B612">
        <v>2004</v>
      </c>
      <c r="C612" t="s">
        <v>3130</v>
      </c>
      <c r="D612">
        <v>14876</v>
      </c>
      <c r="E612">
        <v>2746.2</v>
      </c>
      <c r="F612">
        <v>37</v>
      </c>
      <c r="G612" t="s">
        <v>3090</v>
      </c>
      <c r="H612" t="s">
        <v>3091</v>
      </c>
      <c r="I612">
        <v>4015</v>
      </c>
      <c r="J612">
        <v>55</v>
      </c>
      <c r="K612" t="s">
        <v>3092</v>
      </c>
      <c r="L612">
        <v>200000</v>
      </c>
      <c r="M612" t="s">
        <v>3099</v>
      </c>
    </row>
    <row r="613" spans="2:13" x14ac:dyDescent="0.35">
      <c r="B613">
        <v>2004</v>
      </c>
      <c r="C613" t="s">
        <v>3130</v>
      </c>
      <c r="D613">
        <v>14976</v>
      </c>
      <c r="E613">
        <v>2746.2</v>
      </c>
      <c r="F613">
        <v>37</v>
      </c>
      <c r="G613" t="s">
        <v>3090</v>
      </c>
      <c r="H613" t="s">
        <v>3091</v>
      </c>
      <c r="I613">
        <v>4279</v>
      </c>
      <c r="J613">
        <v>53</v>
      </c>
      <c r="K613" t="s">
        <v>3092</v>
      </c>
      <c r="L613">
        <v>4847</v>
      </c>
      <c r="M613" t="s">
        <v>3099</v>
      </c>
    </row>
    <row r="614" spans="2:13" x14ac:dyDescent="0.35">
      <c r="B614">
        <v>2004</v>
      </c>
      <c r="C614" t="s">
        <v>3130</v>
      </c>
      <c r="D614">
        <v>15009</v>
      </c>
      <c r="E614">
        <v>3360</v>
      </c>
      <c r="F614">
        <v>38</v>
      </c>
      <c r="G614" t="s">
        <v>3090</v>
      </c>
      <c r="H614" t="s">
        <v>3091</v>
      </c>
      <c r="I614">
        <v>4167</v>
      </c>
      <c r="J614">
        <v>53.5</v>
      </c>
      <c r="K614" t="s">
        <v>3092</v>
      </c>
      <c r="L614">
        <v>51239</v>
      </c>
      <c r="M614" t="s">
        <v>3099</v>
      </c>
    </row>
    <row r="615" spans="2:13" x14ac:dyDescent="0.35">
      <c r="B615">
        <v>2004</v>
      </c>
      <c r="C615" t="s">
        <v>3130</v>
      </c>
      <c r="D615">
        <v>15114</v>
      </c>
      <c r="E615">
        <v>3360</v>
      </c>
      <c r="F615">
        <v>38</v>
      </c>
      <c r="G615" t="s">
        <v>3090</v>
      </c>
      <c r="H615" t="s">
        <v>3091</v>
      </c>
      <c r="I615">
        <v>4479</v>
      </c>
      <c r="J615">
        <v>52.5</v>
      </c>
      <c r="K615" t="s">
        <v>3092</v>
      </c>
      <c r="L615">
        <v>216396</v>
      </c>
      <c r="M615" t="s">
        <v>3099</v>
      </c>
    </row>
    <row r="616" spans="2:13" x14ac:dyDescent="0.35">
      <c r="B616">
        <v>2004</v>
      </c>
      <c r="C616" t="s">
        <v>3130</v>
      </c>
      <c r="D616">
        <v>16224</v>
      </c>
      <c r="E616">
        <v>3360</v>
      </c>
      <c r="F616">
        <v>38</v>
      </c>
      <c r="G616" t="s">
        <v>3090</v>
      </c>
      <c r="H616" t="s">
        <v>3091</v>
      </c>
      <c r="I616">
        <v>3699</v>
      </c>
      <c r="J616">
        <v>56</v>
      </c>
      <c r="K616" t="s">
        <v>3092</v>
      </c>
      <c r="L616">
        <v>2644</v>
      </c>
      <c r="M616" t="s">
        <v>3099</v>
      </c>
    </row>
    <row r="617" spans="2:13" x14ac:dyDescent="0.35">
      <c r="B617">
        <v>2004</v>
      </c>
      <c r="C617" t="s">
        <v>3130</v>
      </c>
      <c r="D617">
        <v>17095</v>
      </c>
      <c r="E617">
        <v>3605.4</v>
      </c>
      <c r="F617">
        <v>39</v>
      </c>
      <c r="G617" t="s">
        <v>3090</v>
      </c>
      <c r="H617" t="s">
        <v>3091</v>
      </c>
      <c r="I617">
        <v>4904</v>
      </c>
      <c r="J617">
        <v>57</v>
      </c>
      <c r="K617" t="s">
        <v>3092</v>
      </c>
      <c r="L617">
        <v>44235</v>
      </c>
      <c r="M617" t="s">
        <v>3099</v>
      </c>
    </row>
    <row r="618" spans="2:13" x14ac:dyDescent="0.35">
      <c r="B618">
        <v>2004</v>
      </c>
      <c r="C618" t="s">
        <v>3130</v>
      </c>
      <c r="D618">
        <v>17512</v>
      </c>
      <c r="E618">
        <v>3605.4</v>
      </c>
      <c r="F618">
        <v>39</v>
      </c>
      <c r="G618" t="s">
        <v>3090</v>
      </c>
      <c r="H618" t="s">
        <v>3091</v>
      </c>
      <c r="I618">
        <v>2821</v>
      </c>
      <c r="J618">
        <v>57.5</v>
      </c>
      <c r="K618" t="s">
        <v>3092</v>
      </c>
      <c r="L618">
        <v>203317</v>
      </c>
      <c r="M618" t="s">
        <v>3099</v>
      </c>
    </row>
    <row r="619" spans="2:13" x14ac:dyDescent="0.35">
      <c r="B619">
        <v>2004</v>
      </c>
      <c r="C619" t="s">
        <v>3130</v>
      </c>
      <c r="D619">
        <v>17587</v>
      </c>
      <c r="E619">
        <v>3605.4</v>
      </c>
      <c r="F619">
        <v>39</v>
      </c>
      <c r="G619" t="s">
        <v>3090</v>
      </c>
      <c r="H619" t="s">
        <v>3091</v>
      </c>
      <c r="I619">
        <v>3472</v>
      </c>
      <c r="J619">
        <v>57</v>
      </c>
      <c r="K619" t="s">
        <v>3092</v>
      </c>
      <c r="L619">
        <v>2134</v>
      </c>
      <c r="M619" t="s">
        <v>3099</v>
      </c>
    </row>
    <row r="620" spans="2:13" x14ac:dyDescent="0.35">
      <c r="B620">
        <v>2004</v>
      </c>
      <c r="C620" t="s">
        <v>3130</v>
      </c>
      <c r="D620">
        <v>17771</v>
      </c>
      <c r="E620">
        <v>3512.4</v>
      </c>
      <c r="F620">
        <v>40</v>
      </c>
      <c r="G620" t="s">
        <v>3090</v>
      </c>
      <c r="H620" t="s">
        <v>3091</v>
      </c>
      <c r="I620">
        <v>3647</v>
      </c>
      <c r="J620">
        <v>55</v>
      </c>
      <c r="K620" t="s">
        <v>3092</v>
      </c>
      <c r="L620">
        <v>45186</v>
      </c>
      <c r="M620" t="s">
        <v>3099</v>
      </c>
    </row>
    <row r="621" spans="2:13" x14ac:dyDescent="0.35">
      <c r="B621">
        <v>2004</v>
      </c>
      <c r="C621" t="s">
        <v>3130</v>
      </c>
      <c r="D621">
        <v>17825</v>
      </c>
      <c r="E621">
        <v>3512.4</v>
      </c>
      <c r="F621">
        <v>40</v>
      </c>
      <c r="G621" t="s">
        <v>3090</v>
      </c>
      <c r="H621" t="s">
        <v>3091</v>
      </c>
      <c r="I621">
        <v>393</v>
      </c>
      <c r="J621">
        <v>56</v>
      </c>
      <c r="K621" t="s">
        <v>3092</v>
      </c>
      <c r="L621">
        <v>238542</v>
      </c>
      <c r="M621" t="s">
        <v>3099</v>
      </c>
    </row>
    <row r="622" spans="2:13" x14ac:dyDescent="0.35">
      <c r="B622">
        <v>2004</v>
      </c>
      <c r="C622" t="s">
        <v>3130</v>
      </c>
      <c r="D622">
        <v>3147</v>
      </c>
      <c r="E622">
        <v>3512.4</v>
      </c>
      <c r="F622">
        <v>27</v>
      </c>
      <c r="G622" t="s">
        <v>3090</v>
      </c>
      <c r="H622" t="s">
        <v>3091</v>
      </c>
      <c r="I622">
        <v>167</v>
      </c>
      <c r="J622">
        <v>54</v>
      </c>
      <c r="K622" t="s">
        <v>3092</v>
      </c>
      <c r="L622">
        <v>1516</v>
      </c>
      <c r="M622" t="s">
        <v>3099</v>
      </c>
    </row>
    <row r="623" spans="2:13" x14ac:dyDescent="0.35">
      <c r="B623">
        <v>2004</v>
      </c>
      <c r="C623" t="s">
        <v>3130</v>
      </c>
      <c r="D623">
        <v>2578</v>
      </c>
      <c r="E623">
        <v>3296</v>
      </c>
      <c r="F623">
        <v>27</v>
      </c>
      <c r="G623" t="s">
        <v>3090</v>
      </c>
      <c r="H623" t="s">
        <v>3091</v>
      </c>
      <c r="I623">
        <v>71</v>
      </c>
      <c r="J623">
        <v>58</v>
      </c>
      <c r="K623" t="s">
        <v>3092</v>
      </c>
      <c r="L623">
        <v>200000</v>
      </c>
      <c r="M623" t="s">
        <v>3099</v>
      </c>
    </row>
    <row r="624" spans="2:13" x14ac:dyDescent="0.35">
      <c r="B624">
        <v>2004</v>
      </c>
      <c r="C624" t="s">
        <v>3130</v>
      </c>
      <c r="D624">
        <v>1591</v>
      </c>
      <c r="E624">
        <v>3296</v>
      </c>
      <c r="F624">
        <v>27</v>
      </c>
      <c r="G624" t="s">
        <v>3090</v>
      </c>
      <c r="H624" t="s">
        <v>3091</v>
      </c>
      <c r="I624">
        <v>52</v>
      </c>
      <c r="J624">
        <v>58</v>
      </c>
      <c r="K624" t="s">
        <v>3092</v>
      </c>
      <c r="L624">
        <v>4847</v>
      </c>
      <c r="M624" t="s">
        <v>3099</v>
      </c>
    </row>
    <row r="625" spans="2:13" x14ac:dyDescent="0.35">
      <c r="B625">
        <v>2004</v>
      </c>
      <c r="C625" t="s">
        <v>3130</v>
      </c>
      <c r="D625">
        <v>1298</v>
      </c>
      <c r="E625">
        <v>3296</v>
      </c>
      <c r="F625">
        <v>27</v>
      </c>
      <c r="G625" t="s">
        <v>3090</v>
      </c>
      <c r="H625" t="s">
        <v>3091</v>
      </c>
      <c r="I625">
        <v>2570</v>
      </c>
      <c r="J625">
        <v>59</v>
      </c>
      <c r="K625" t="s">
        <v>3092</v>
      </c>
      <c r="L625">
        <v>51239</v>
      </c>
      <c r="M625" t="s">
        <v>3099</v>
      </c>
    </row>
    <row r="626" spans="2:13" x14ac:dyDescent="0.35">
      <c r="B626">
        <v>2004</v>
      </c>
      <c r="C626" t="s">
        <v>3130</v>
      </c>
      <c r="D626">
        <v>4</v>
      </c>
      <c r="E626">
        <v>3550</v>
      </c>
      <c r="F626">
        <v>27</v>
      </c>
      <c r="G626" t="s">
        <v>3090</v>
      </c>
      <c r="H626" t="s">
        <v>3091</v>
      </c>
      <c r="I626">
        <v>27170</v>
      </c>
      <c r="J626">
        <v>50</v>
      </c>
      <c r="K626" t="s">
        <v>3112</v>
      </c>
      <c r="L626">
        <v>216396</v>
      </c>
      <c r="M626" t="s">
        <v>3099</v>
      </c>
    </row>
    <row r="627" spans="2:13" x14ac:dyDescent="0.35">
      <c r="B627">
        <v>2004</v>
      </c>
      <c r="C627" t="s">
        <v>3130</v>
      </c>
      <c r="D627">
        <v>1122</v>
      </c>
      <c r="E627">
        <v>3550</v>
      </c>
      <c r="F627">
        <v>27</v>
      </c>
      <c r="G627" t="s">
        <v>3090</v>
      </c>
      <c r="H627" t="s">
        <v>3091</v>
      </c>
      <c r="I627">
        <v>114744</v>
      </c>
      <c r="J627">
        <v>54</v>
      </c>
      <c r="K627" t="s">
        <v>3112</v>
      </c>
      <c r="L627">
        <v>2644</v>
      </c>
      <c r="M627" t="s">
        <v>3099</v>
      </c>
    </row>
    <row r="628" spans="2:13" x14ac:dyDescent="0.35">
      <c r="B628">
        <v>2004</v>
      </c>
      <c r="C628" t="s">
        <v>3130</v>
      </c>
      <c r="D628">
        <v>917</v>
      </c>
      <c r="E628">
        <v>3550</v>
      </c>
      <c r="F628">
        <v>27.2</v>
      </c>
      <c r="G628" t="s">
        <v>3090</v>
      </c>
      <c r="H628" t="s">
        <v>3091</v>
      </c>
      <c r="I628">
        <v>1402</v>
      </c>
      <c r="J628">
        <v>53</v>
      </c>
      <c r="K628" t="s">
        <v>3112</v>
      </c>
      <c r="L628">
        <v>44235</v>
      </c>
      <c r="M628" t="s">
        <v>3099</v>
      </c>
    </row>
    <row r="629" spans="2:13" x14ac:dyDescent="0.35">
      <c r="B629">
        <v>2004</v>
      </c>
      <c r="C629" t="s">
        <v>3130</v>
      </c>
      <c r="D629">
        <v>819</v>
      </c>
      <c r="E629">
        <v>3654</v>
      </c>
      <c r="F629">
        <v>27.2</v>
      </c>
      <c r="G629" t="s">
        <v>3090</v>
      </c>
      <c r="H629" t="s">
        <v>3098</v>
      </c>
      <c r="I629">
        <v>23456</v>
      </c>
      <c r="J629">
        <v>59.5</v>
      </c>
      <c r="K629" t="s">
        <v>3112</v>
      </c>
      <c r="L629">
        <v>203317</v>
      </c>
      <c r="M629" t="s">
        <v>3099</v>
      </c>
    </row>
    <row r="630" spans="2:13" x14ac:dyDescent="0.35">
      <c r="B630">
        <v>2004</v>
      </c>
      <c r="C630" t="s">
        <v>3130</v>
      </c>
      <c r="D630">
        <v>619</v>
      </c>
      <c r="E630">
        <v>3654</v>
      </c>
      <c r="F630">
        <v>27.2</v>
      </c>
      <c r="G630" t="s">
        <v>3090</v>
      </c>
      <c r="H630" t="s">
        <v>3098</v>
      </c>
      <c r="I630">
        <v>107809</v>
      </c>
      <c r="J630">
        <v>55</v>
      </c>
      <c r="K630" t="s">
        <v>3112</v>
      </c>
      <c r="L630">
        <v>2134</v>
      </c>
      <c r="M630" t="s">
        <v>3099</v>
      </c>
    </row>
    <row r="631" spans="2:13" x14ac:dyDescent="0.35">
      <c r="B631">
        <v>2004</v>
      </c>
      <c r="C631" t="s">
        <v>3130</v>
      </c>
      <c r="D631">
        <v>391</v>
      </c>
      <c r="E631">
        <v>3654</v>
      </c>
      <c r="F631">
        <v>27</v>
      </c>
      <c r="G631" t="s">
        <v>3090</v>
      </c>
      <c r="H631" t="s">
        <v>3098</v>
      </c>
      <c r="I631">
        <v>1132</v>
      </c>
      <c r="J631">
        <v>53</v>
      </c>
      <c r="K631" t="s">
        <v>3112</v>
      </c>
      <c r="L631">
        <v>45186</v>
      </c>
      <c r="M631" t="s">
        <v>3099</v>
      </c>
    </row>
    <row r="632" spans="2:13" x14ac:dyDescent="0.35">
      <c r="B632">
        <v>2004</v>
      </c>
      <c r="C632" t="s">
        <v>3130</v>
      </c>
      <c r="D632">
        <v>211</v>
      </c>
      <c r="E632">
        <v>233</v>
      </c>
      <c r="F632">
        <v>27</v>
      </c>
      <c r="G632" t="s">
        <v>3090</v>
      </c>
      <c r="H632" t="s">
        <v>3098</v>
      </c>
      <c r="I632">
        <v>23960</v>
      </c>
      <c r="J632">
        <v>53.5</v>
      </c>
      <c r="K632" t="s">
        <v>3126</v>
      </c>
      <c r="L632">
        <v>238542</v>
      </c>
      <c r="M632" t="s">
        <v>3099</v>
      </c>
    </row>
    <row r="633" spans="2:13" x14ac:dyDescent="0.35">
      <c r="B633">
        <v>2004</v>
      </c>
      <c r="C633" t="s">
        <v>3130</v>
      </c>
      <c r="D633">
        <v>153</v>
      </c>
      <c r="E633">
        <v>233</v>
      </c>
      <c r="F633">
        <v>27</v>
      </c>
      <c r="G633" t="s">
        <v>3090</v>
      </c>
      <c r="H633" t="s">
        <v>3098</v>
      </c>
      <c r="I633">
        <v>126487</v>
      </c>
      <c r="J633">
        <v>52.5</v>
      </c>
      <c r="K633" t="s">
        <v>3126</v>
      </c>
      <c r="L633">
        <v>1516</v>
      </c>
      <c r="M633" t="s">
        <v>3099</v>
      </c>
    </row>
    <row r="634" spans="2:13" x14ac:dyDescent="0.35">
      <c r="B634">
        <v>2004</v>
      </c>
      <c r="C634" t="s">
        <v>3130</v>
      </c>
      <c r="D634">
        <v>111</v>
      </c>
      <c r="E634">
        <v>233</v>
      </c>
      <c r="F634">
        <v>27</v>
      </c>
      <c r="G634" t="s">
        <v>3090</v>
      </c>
      <c r="H634" t="s">
        <v>3098</v>
      </c>
      <c r="I634">
        <v>804</v>
      </c>
      <c r="J634">
        <v>56</v>
      </c>
      <c r="K634" t="s">
        <v>3126</v>
      </c>
      <c r="L634">
        <v>57259</v>
      </c>
      <c r="M634" t="s">
        <v>3099</v>
      </c>
    </row>
    <row r="635" spans="2:13" x14ac:dyDescent="0.35">
      <c r="B635">
        <v>2004</v>
      </c>
      <c r="C635" t="s">
        <v>3111</v>
      </c>
      <c r="D635">
        <v>76</v>
      </c>
      <c r="E635">
        <v>234</v>
      </c>
      <c r="F635">
        <v>27</v>
      </c>
      <c r="G635" t="s">
        <v>3090</v>
      </c>
      <c r="H635" t="s">
        <v>3098</v>
      </c>
      <c r="I635">
        <v>30362</v>
      </c>
      <c r="J635">
        <v>57</v>
      </c>
      <c r="K635" t="s">
        <v>3126</v>
      </c>
      <c r="L635">
        <v>234779</v>
      </c>
      <c r="M635" t="s">
        <v>3099</v>
      </c>
    </row>
    <row r="636" spans="2:13" x14ac:dyDescent="0.35">
      <c r="B636">
        <v>2004</v>
      </c>
      <c r="C636" t="s">
        <v>3111</v>
      </c>
      <c r="D636">
        <v>53</v>
      </c>
      <c r="E636">
        <v>234</v>
      </c>
      <c r="F636">
        <v>27</v>
      </c>
      <c r="G636" t="s">
        <v>3090</v>
      </c>
      <c r="H636" t="s">
        <v>3098</v>
      </c>
      <c r="I636">
        <v>124492</v>
      </c>
      <c r="J636">
        <v>57.5</v>
      </c>
      <c r="K636" t="s">
        <v>3112</v>
      </c>
      <c r="L636">
        <v>1493</v>
      </c>
      <c r="M636" t="s">
        <v>3099</v>
      </c>
    </row>
    <row r="637" spans="2:13" x14ac:dyDescent="0.35">
      <c r="B637">
        <v>2004</v>
      </c>
      <c r="C637" t="s">
        <v>3111</v>
      </c>
      <c r="D637">
        <v>2688</v>
      </c>
      <c r="E637">
        <v>234</v>
      </c>
      <c r="F637">
        <v>27.2</v>
      </c>
      <c r="G637" t="s">
        <v>3090</v>
      </c>
      <c r="H637" t="s">
        <v>3098</v>
      </c>
      <c r="I637">
        <v>792</v>
      </c>
      <c r="J637">
        <v>57</v>
      </c>
      <c r="K637" t="s">
        <v>3112</v>
      </c>
      <c r="L637">
        <v>64409</v>
      </c>
      <c r="M637" t="s">
        <v>3099</v>
      </c>
    </row>
    <row r="638" spans="2:13" x14ac:dyDescent="0.35">
      <c r="B638">
        <v>2004</v>
      </c>
      <c r="C638" t="s">
        <v>3111</v>
      </c>
      <c r="D638">
        <v>2311</v>
      </c>
      <c r="E638">
        <v>3105</v>
      </c>
      <c r="F638">
        <v>27.2</v>
      </c>
      <c r="G638" t="s">
        <v>3090</v>
      </c>
      <c r="H638" t="s">
        <v>3098</v>
      </c>
      <c r="I638">
        <v>34153</v>
      </c>
      <c r="J638">
        <v>55</v>
      </c>
      <c r="K638" t="s">
        <v>3112</v>
      </c>
      <c r="L638">
        <v>249978</v>
      </c>
      <c r="M638" t="s">
        <v>3099</v>
      </c>
    </row>
    <row r="639" spans="2:13" x14ac:dyDescent="0.35">
      <c r="B639">
        <v>2004</v>
      </c>
      <c r="C639" t="s">
        <v>3111</v>
      </c>
      <c r="D639">
        <v>2188</v>
      </c>
      <c r="E639">
        <v>3105</v>
      </c>
      <c r="F639">
        <v>27.2</v>
      </c>
      <c r="G639" t="s">
        <v>3090</v>
      </c>
      <c r="H639" t="s">
        <v>3098</v>
      </c>
      <c r="I639">
        <v>2570</v>
      </c>
      <c r="J639">
        <v>56</v>
      </c>
      <c r="K639" t="s">
        <v>3112</v>
      </c>
      <c r="L639">
        <v>637</v>
      </c>
      <c r="M639" t="s">
        <v>3099</v>
      </c>
    </row>
    <row r="640" spans="2:13" x14ac:dyDescent="0.35">
      <c r="B640">
        <v>2004</v>
      </c>
      <c r="C640" t="s">
        <v>3111</v>
      </c>
      <c r="D640">
        <v>1998</v>
      </c>
      <c r="E640">
        <v>3105</v>
      </c>
      <c r="F640">
        <v>27.1</v>
      </c>
      <c r="G640" t="s">
        <v>3090</v>
      </c>
      <c r="H640" t="s">
        <v>3098</v>
      </c>
      <c r="I640">
        <v>27170</v>
      </c>
      <c r="J640">
        <v>54</v>
      </c>
      <c r="K640" t="s">
        <v>3112</v>
      </c>
      <c r="L640">
        <v>43311</v>
      </c>
      <c r="M640" t="s">
        <v>3099</v>
      </c>
    </row>
    <row r="641" spans="2:13" x14ac:dyDescent="0.35">
      <c r="B641">
        <v>2004</v>
      </c>
      <c r="C641" t="s">
        <v>3111</v>
      </c>
      <c r="D641">
        <v>2006</v>
      </c>
      <c r="E641">
        <v>236</v>
      </c>
      <c r="F641">
        <v>27.1</v>
      </c>
      <c r="G641" t="s">
        <v>3090</v>
      </c>
      <c r="H641" t="s">
        <v>3091</v>
      </c>
      <c r="I641">
        <v>114744</v>
      </c>
      <c r="J641">
        <v>57</v>
      </c>
      <c r="K641" t="s">
        <v>3092</v>
      </c>
      <c r="L641">
        <v>200000</v>
      </c>
      <c r="M641" t="s">
        <v>3099</v>
      </c>
    </row>
    <row r="642" spans="2:13" x14ac:dyDescent="0.35">
      <c r="B642">
        <v>2004</v>
      </c>
      <c r="C642" t="s">
        <v>3111</v>
      </c>
      <c r="D642">
        <v>2034</v>
      </c>
      <c r="E642">
        <v>2903.1</v>
      </c>
      <c r="F642">
        <v>27.1</v>
      </c>
      <c r="G642" t="s">
        <v>3090</v>
      </c>
      <c r="H642" t="s">
        <v>3091</v>
      </c>
      <c r="I642">
        <v>1402</v>
      </c>
      <c r="J642">
        <v>57.5</v>
      </c>
      <c r="K642" t="s">
        <v>3092</v>
      </c>
      <c r="L642">
        <v>4847</v>
      </c>
      <c r="M642" t="s">
        <v>3099</v>
      </c>
    </row>
    <row r="643" spans="2:13" x14ac:dyDescent="0.35">
      <c r="B643">
        <v>2004</v>
      </c>
      <c r="C643" t="s">
        <v>3111</v>
      </c>
      <c r="D643">
        <v>2035</v>
      </c>
      <c r="E643">
        <v>2903.1</v>
      </c>
      <c r="F643">
        <v>26.8</v>
      </c>
      <c r="G643" t="s">
        <v>3090</v>
      </c>
      <c r="H643" t="s">
        <v>3091</v>
      </c>
      <c r="I643">
        <v>23456</v>
      </c>
      <c r="J643">
        <v>57</v>
      </c>
      <c r="K643" t="s">
        <v>3092</v>
      </c>
      <c r="L643">
        <v>51239</v>
      </c>
      <c r="M643" t="s">
        <v>3099</v>
      </c>
    </row>
    <row r="644" spans="2:13" x14ac:dyDescent="0.35">
      <c r="B644">
        <v>2004</v>
      </c>
      <c r="C644" t="s">
        <v>3111</v>
      </c>
      <c r="D644">
        <v>2074</v>
      </c>
      <c r="E644">
        <v>2903.1</v>
      </c>
      <c r="F644">
        <v>26.8</v>
      </c>
      <c r="G644" t="s">
        <v>3090</v>
      </c>
      <c r="H644" t="s">
        <v>3091</v>
      </c>
      <c r="I644">
        <v>107809</v>
      </c>
      <c r="J644">
        <v>55</v>
      </c>
      <c r="K644" t="s">
        <v>3092</v>
      </c>
      <c r="L644">
        <v>216396</v>
      </c>
      <c r="M644" t="s">
        <v>3099</v>
      </c>
    </row>
    <row r="645" spans="2:13" x14ac:dyDescent="0.35">
      <c r="B645">
        <v>2004</v>
      </c>
      <c r="C645" t="s">
        <v>3111</v>
      </c>
      <c r="D645">
        <v>2127</v>
      </c>
      <c r="E645">
        <v>2996.6</v>
      </c>
      <c r="F645">
        <v>26.8</v>
      </c>
      <c r="G645" t="s">
        <v>3090</v>
      </c>
      <c r="H645" t="s">
        <v>3091</v>
      </c>
      <c r="I645">
        <v>1132</v>
      </c>
      <c r="J645">
        <v>56</v>
      </c>
      <c r="K645" t="s">
        <v>3092</v>
      </c>
      <c r="L645">
        <v>2644</v>
      </c>
      <c r="M645" t="s">
        <v>3099</v>
      </c>
    </row>
    <row r="646" spans="2:13" x14ac:dyDescent="0.35">
      <c r="B646">
        <v>2004</v>
      </c>
      <c r="C646" t="s">
        <v>3111</v>
      </c>
      <c r="D646">
        <v>2090</v>
      </c>
      <c r="E646">
        <v>2996.6</v>
      </c>
      <c r="F646">
        <v>37</v>
      </c>
      <c r="G646" t="s">
        <v>3090</v>
      </c>
      <c r="H646" t="s">
        <v>3091</v>
      </c>
      <c r="I646">
        <v>23960</v>
      </c>
      <c r="J646">
        <v>54</v>
      </c>
      <c r="K646" t="s">
        <v>3092</v>
      </c>
      <c r="L646">
        <v>44235</v>
      </c>
      <c r="M646" t="s">
        <v>3099</v>
      </c>
    </row>
    <row r="647" spans="2:13" x14ac:dyDescent="0.35">
      <c r="B647">
        <v>2004</v>
      </c>
      <c r="C647" t="s">
        <v>3111</v>
      </c>
      <c r="D647">
        <v>2059</v>
      </c>
      <c r="E647">
        <v>2996.6</v>
      </c>
      <c r="F647">
        <v>37</v>
      </c>
      <c r="G647" t="s">
        <v>3090</v>
      </c>
      <c r="H647" t="s">
        <v>3091</v>
      </c>
      <c r="I647">
        <v>126487</v>
      </c>
      <c r="J647">
        <v>58</v>
      </c>
      <c r="K647" t="s">
        <v>3092</v>
      </c>
      <c r="L647">
        <v>203317</v>
      </c>
      <c r="M647" t="s">
        <v>3099</v>
      </c>
    </row>
    <row r="648" spans="2:13" x14ac:dyDescent="0.35">
      <c r="B648">
        <v>2004</v>
      </c>
      <c r="C648" t="s">
        <v>3111</v>
      </c>
      <c r="D648">
        <v>2050</v>
      </c>
      <c r="E648">
        <v>3522.8</v>
      </c>
      <c r="F648">
        <v>37</v>
      </c>
      <c r="G648" t="s">
        <v>3090</v>
      </c>
      <c r="H648" t="s">
        <v>3091</v>
      </c>
      <c r="I648">
        <v>804</v>
      </c>
      <c r="J648">
        <v>58</v>
      </c>
      <c r="K648" t="s">
        <v>3092</v>
      </c>
      <c r="L648">
        <v>2134</v>
      </c>
      <c r="M648" t="s">
        <v>3099</v>
      </c>
    </row>
    <row r="649" spans="2:13" x14ac:dyDescent="0.35">
      <c r="B649">
        <v>2004</v>
      </c>
      <c r="C649" t="s">
        <v>3111</v>
      </c>
      <c r="D649">
        <v>1865</v>
      </c>
      <c r="E649">
        <v>3522.8</v>
      </c>
      <c r="F649">
        <v>38</v>
      </c>
      <c r="G649" t="s">
        <v>3090</v>
      </c>
      <c r="H649" t="s">
        <v>3091</v>
      </c>
      <c r="I649">
        <v>30362</v>
      </c>
      <c r="J649">
        <v>59</v>
      </c>
      <c r="K649" t="s">
        <v>3092</v>
      </c>
      <c r="L649">
        <v>45186</v>
      </c>
      <c r="M649" t="s">
        <v>3099</v>
      </c>
    </row>
    <row r="650" spans="2:13" x14ac:dyDescent="0.35">
      <c r="B650">
        <v>2004</v>
      </c>
      <c r="C650" t="s">
        <v>3111</v>
      </c>
      <c r="D650">
        <v>1841</v>
      </c>
      <c r="E650">
        <v>3522.8</v>
      </c>
      <c r="F650">
        <v>38</v>
      </c>
      <c r="G650" t="s">
        <v>3090</v>
      </c>
      <c r="H650" t="s">
        <v>3091</v>
      </c>
      <c r="I650">
        <v>124492</v>
      </c>
      <c r="J650">
        <v>50</v>
      </c>
      <c r="K650" t="s">
        <v>3092</v>
      </c>
      <c r="L650">
        <v>238542</v>
      </c>
      <c r="M650" t="s">
        <v>3099</v>
      </c>
    </row>
    <row r="651" spans="2:13" x14ac:dyDescent="0.35">
      <c r="B651">
        <v>2004</v>
      </c>
      <c r="C651" t="s">
        <v>3111</v>
      </c>
      <c r="D651">
        <v>1799</v>
      </c>
      <c r="E651">
        <v>3729.8</v>
      </c>
      <c r="F651">
        <v>38</v>
      </c>
      <c r="G651" t="s">
        <v>3090</v>
      </c>
      <c r="H651" t="s">
        <v>3091</v>
      </c>
      <c r="I651">
        <v>792</v>
      </c>
      <c r="J651">
        <v>54</v>
      </c>
      <c r="K651" t="s">
        <v>3092</v>
      </c>
      <c r="L651">
        <v>1516</v>
      </c>
      <c r="M651" t="s">
        <v>3099</v>
      </c>
    </row>
    <row r="652" spans="2:13" x14ac:dyDescent="0.35">
      <c r="B652">
        <v>2004</v>
      </c>
      <c r="C652" t="s">
        <v>3111</v>
      </c>
      <c r="D652">
        <v>1468</v>
      </c>
      <c r="E652">
        <v>3729.8</v>
      </c>
      <c r="F652">
        <v>39</v>
      </c>
      <c r="G652" t="s">
        <v>3090</v>
      </c>
      <c r="H652" t="s">
        <v>3091</v>
      </c>
      <c r="I652">
        <v>34153</v>
      </c>
      <c r="J652">
        <v>53</v>
      </c>
      <c r="K652" t="s">
        <v>3092</v>
      </c>
      <c r="L652">
        <v>57259</v>
      </c>
      <c r="M652" t="s">
        <v>3099</v>
      </c>
    </row>
    <row r="653" spans="2:13" x14ac:dyDescent="0.35">
      <c r="B653">
        <v>2004</v>
      </c>
      <c r="C653" t="s">
        <v>3111</v>
      </c>
      <c r="D653">
        <v>568</v>
      </c>
      <c r="E653">
        <v>3729.8</v>
      </c>
      <c r="F653">
        <v>39</v>
      </c>
      <c r="G653" t="s">
        <v>3090</v>
      </c>
      <c r="H653" t="s">
        <v>3091</v>
      </c>
      <c r="I653">
        <v>132551</v>
      </c>
      <c r="J653">
        <v>52</v>
      </c>
      <c r="K653" t="s">
        <v>3092</v>
      </c>
      <c r="L653">
        <v>234779</v>
      </c>
      <c r="M653" t="s">
        <v>3099</v>
      </c>
    </row>
    <row r="654" spans="2:13" x14ac:dyDescent="0.35">
      <c r="B654">
        <v>2004</v>
      </c>
      <c r="C654" t="s">
        <v>3111</v>
      </c>
      <c r="D654">
        <v>407</v>
      </c>
      <c r="E654">
        <v>2746.2</v>
      </c>
      <c r="F654">
        <v>39</v>
      </c>
      <c r="G654" t="s">
        <v>3090</v>
      </c>
      <c r="H654" t="s">
        <v>3091</v>
      </c>
      <c r="I654">
        <v>338</v>
      </c>
      <c r="J654">
        <v>51</v>
      </c>
      <c r="K654" t="s">
        <v>3092</v>
      </c>
      <c r="L654">
        <v>1493</v>
      </c>
      <c r="M654" t="s">
        <v>3099</v>
      </c>
    </row>
    <row r="655" spans="2:13" x14ac:dyDescent="0.35">
      <c r="B655">
        <v>2004</v>
      </c>
      <c r="C655" t="s">
        <v>3111</v>
      </c>
      <c r="D655">
        <v>177</v>
      </c>
      <c r="E655">
        <v>2746.2</v>
      </c>
      <c r="F655">
        <v>40</v>
      </c>
      <c r="G655" t="s">
        <v>3113</v>
      </c>
      <c r="H655" t="s">
        <v>3091</v>
      </c>
      <c r="I655">
        <v>22966</v>
      </c>
      <c r="J655">
        <v>57</v>
      </c>
      <c r="K655" t="s">
        <v>3092</v>
      </c>
      <c r="L655">
        <v>64409</v>
      </c>
      <c r="M655" t="s">
        <v>3099</v>
      </c>
    </row>
    <row r="656" spans="2:13" x14ac:dyDescent="0.35">
      <c r="B656">
        <v>2004</v>
      </c>
      <c r="C656" t="s">
        <v>3111</v>
      </c>
      <c r="D656">
        <v>51</v>
      </c>
      <c r="E656">
        <v>2746.2</v>
      </c>
      <c r="F656">
        <v>40</v>
      </c>
      <c r="G656" t="s">
        <v>3113</v>
      </c>
      <c r="H656" t="s">
        <v>3091</v>
      </c>
      <c r="I656">
        <v>131763</v>
      </c>
      <c r="J656">
        <v>57</v>
      </c>
      <c r="K656" t="s">
        <v>3092</v>
      </c>
      <c r="L656">
        <v>249978</v>
      </c>
      <c r="M656" t="s">
        <v>3099</v>
      </c>
    </row>
    <row r="657" spans="2:13" x14ac:dyDescent="0.35">
      <c r="B657">
        <v>2004</v>
      </c>
      <c r="C657" t="s">
        <v>3111</v>
      </c>
      <c r="D657">
        <v>173</v>
      </c>
      <c r="E657">
        <v>3360</v>
      </c>
      <c r="F657">
        <v>40</v>
      </c>
      <c r="G657" t="s">
        <v>3113</v>
      </c>
      <c r="H657" t="s">
        <v>3091</v>
      </c>
      <c r="I657">
        <v>404</v>
      </c>
      <c r="J657">
        <v>60</v>
      </c>
      <c r="K657" t="s">
        <v>3092</v>
      </c>
      <c r="L657">
        <v>637</v>
      </c>
      <c r="M657" t="s">
        <v>3099</v>
      </c>
    </row>
    <row r="658" spans="2:13" x14ac:dyDescent="0.35">
      <c r="B658">
        <v>2004</v>
      </c>
      <c r="C658" t="s">
        <v>3111</v>
      </c>
      <c r="D658">
        <v>201</v>
      </c>
      <c r="E658">
        <v>3360</v>
      </c>
      <c r="F658">
        <v>41</v>
      </c>
      <c r="G658" t="s">
        <v>3113</v>
      </c>
      <c r="H658" t="s">
        <v>3091</v>
      </c>
      <c r="I658">
        <v>24184</v>
      </c>
      <c r="J658">
        <v>57</v>
      </c>
      <c r="K658" t="s">
        <v>3092</v>
      </c>
      <c r="L658">
        <v>43311</v>
      </c>
      <c r="M658" t="s">
        <v>3099</v>
      </c>
    </row>
    <row r="659" spans="2:13" x14ac:dyDescent="0.35">
      <c r="B659">
        <v>2004</v>
      </c>
      <c r="C659" t="s">
        <v>3111</v>
      </c>
      <c r="D659">
        <v>206</v>
      </c>
      <c r="E659">
        <v>3360</v>
      </c>
      <c r="F659">
        <v>41</v>
      </c>
      <c r="G659" t="s">
        <v>3113</v>
      </c>
      <c r="H659" t="s">
        <v>3091</v>
      </c>
      <c r="I659">
        <v>124387</v>
      </c>
      <c r="J659">
        <v>57</v>
      </c>
      <c r="K659" t="s">
        <v>3092</v>
      </c>
      <c r="L659">
        <v>24848</v>
      </c>
      <c r="M659" t="s">
        <v>3099</v>
      </c>
    </row>
    <row r="660" spans="2:13" x14ac:dyDescent="0.35">
      <c r="B660">
        <v>2004</v>
      </c>
      <c r="C660" t="s">
        <v>3111</v>
      </c>
      <c r="D660">
        <v>243</v>
      </c>
      <c r="E660">
        <v>3605.4</v>
      </c>
      <c r="F660">
        <v>41</v>
      </c>
      <c r="G660" t="s">
        <v>3113</v>
      </c>
      <c r="H660" t="s">
        <v>3091</v>
      </c>
      <c r="I660">
        <v>343</v>
      </c>
      <c r="J660">
        <v>54</v>
      </c>
      <c r="K660" t="s">
        <v>3092</v>
      </c>
      <c r="L660">
        <v>761</v>
      </c>
      <c r="M660" t="s">
        <v>3099</v>
      </c>
    </row>
    <row r="661" spans="2:13" x14ac:dyDescent="0.35">
      <c r="B661">
        <v>2004</v>
      </c>
      <c r="C661" t="s">
        <v>3111</v>
      </c>
      <c r="D661">
        <v>123</v>
      </c>
      <c r="E661">
        <v>3605.4</v>
      </c>
      <c r="F661">
        <v>42</v>
      </c>
      <c r="G661" t="s">
        <v>3113</v>
      </c>
      <c r="H661" t="s">
        <v>3091</v>
      </c>
      <c r="I661">
        <v>23099</v>
      </c>
      <c r="J661">
        <v>54.5</v>
      </c>
      <c r="K661" t="s">
        <v>3092</v>
      </c>
      <c r="L661">
        <v>45608</v>
      </c>
      <c r="M661" t="s">
        <v>3099</v>
      </c>
    </row>
    <row r="662" spans="2:13" x14ac:dyDescent="0.35">
      <c r="B662">
        <v>2013</v>
      </c>
      <c r="C662" t="s">
        <v>3111</v>
      </c>
      <c r="D662">
        <v>82</v>
      </c>
      <c r="E662">
        <v>3605.4</v>
      </c>
      <c r="F662">
        <v>42</v>
      </c>
      <c r="G662" t="s">
        <v>3113</v>
      </c>
      <c r="H662" t="s">
        <v>3091</v>
      </c>
      <c r="I662">
        <v>117825.84</v>
      </c>
      <c r="J662">
        <v>56.6</v>
      </c>
      <c r="K662" t="s">
        <v>3092</v>
      </c>
      <c r="L662">
        <v>234581</v>
      </c>
      <c r="M662" t="s">
        <v>3099</v>
      </c>
    </row>
    <row r="663" spans="2:13" x14ac:dyDescent="0.35">
      <c r="B663">
        <v>2014</v>
      </c>
      <c r="C663" t="s">
        <v>3111</v>
      </c>
      <c r="D663">
        <v>74</v>
      </c>
      <c r="E663">
        <v>3512.4</v>
      </c>
      <c r="F663">
        <v>42</v>
      </c>
      <c r="G663" t="s">
        <v>3113</v>
      </c>
      <c r="H663" t="s">
        <v>3091</v>
      </c>
      <c r="I663">
        <v>336</v>
      </c>
      <c r="J663">
        <v>55.5</v>
      </c>
      <c r="K663" t="s">
        <v>3092</v>
      </c>
      <c r="L663">
        <v>646</v>
      </c>
      <c r="M663" t="s">
        <v>3099</v>
      </c>
    </row>
    <row r="664" spans="2:13" x14ac:dyDescent="0.35">
      <c r="B664">
        <v>2015</v>
      </c>
      <c r="C664" t="s">
        <v>3111</v>
      </c>
      <c r="D664">
        <v>18</v>
      </c>
      <c r="E664">
        <v>3512.4</v>
      </c>
      <c r="F664">
        <v>43</v>
      </c>
      <c r="G664" t="s">
        <v>3113</v>
      </c>
      <c r="H664" t="s">
        <v>3091</v>
      </c>
      <c r="I664">
        <v>22594</v>
      </c>
      <c r="J664">
        <v>58.5</v>
      </c>
      <c r="K664" t="s">
        <v>3092</v>
      </c>
      <c r="L664">
        <v>43562</v>
      </c>
      <c r="M664" t="s">
        <v>3099</v>
      </c>
    </row>
    <row r="665" spans="2:13" x14ac:dyDescent="0.35">
      <c r="B665">
        <v>2016</v>
      </c>
      <c r="C665" t="s">
        <v>3111</v>
      </c>
      <c r="D665">
        <v>37</v>
      </c>
      <c r="E665">
        <v>3512.4</v>
      </c>
      <c r="F665">
        <v>43</v>
      </c>
      <c r="G665" t="s">
        <v>3113</v>
      </c>
      <c r="H665" t="s">
        <v>3091</v>
      </c>
      <c r="I665">
        <v>116481.07</v>
      </c>
      <c r="J665">
        <v>59.5</v>
      </c>
      <c r="K665" t="s">
        <v>3092</v>
      </c>
      <c r="L665">
        <v>200000</v>
      </c>
      <c r="M665" t="s">
        <v>3099</v>
      </c>
    </row>
    <row r="666" spans="2:13" x14ac:dyDescent="0.35">
      <c r="B666">
        <v>2017</v>
      </c>
      <c r="C666" t="s">
        <v>3111</v>
      </c>
      <c r="D666">
        <v>35</v>
      </c>
      <c r="E666">
        <v>3296</v>
      </c>
      <c r="F666">
        <v>27</v>
      </c>
      <c r="G666" t="s">
        <v>3113</v>
      </c>
      <c r="H666" t="s">
        <v>3091</v>
      </c>
      <c r="I666">
        <v>316</v>
      </c>
      <c r="J666">
        <v>55</v>
      </c>
      <c r="K666" t="s">
        <v>3092</v>
      </c>
      <c r="L666">
        <v>4847</v>
      </c>
      <c r="M666" t="s">
        <v>3099</v>
      </c>
    </row>
    <row r="667" spans="2:13" x14ac:dyDescent="0.35">
      <c r="B667">
        <v>2018</v>
      </c>
      <c r="C667" t="s">
        <v>3111</v>
      </c>
      <c r="D667">
        <v>5974</v>
      </c>
      <c r="E667">
        <v>3296</v>
      </c>
      <c r="F667">
        <v>27</v>
      </c>
      <c r="G667" t="s">
        <v>3113</v>
      </c>
      <c r="H667" t="s">
        <v>3091</v>
      </c>
      <c r="I667">
        <v>21400</v>
      </c>
      <c r="J667">
        <v>53</v>
      </c>
      <c r="K667" t="s">
        <v>3092</v>
      </c>
      <c r="L667">
        <v>51239</v>
      </c>
      <c r="M667" t="s">
        <v>3099</v>
      </c>
    </row>
    <row r="668" spans="2:13" x14ac:dyDescent="0.35">
      <c r="B668">
        <v>2004</v>
      </c>
      <c r="C668" t="s">
        <v>3111</v>
      </c>
      <c r="D668">
        <v>6631</v>
      </c>
      <c r="E668">
        <v>3296</v>
      </c>
      <c r="F668">
        <v>27</v>
      </c>
      <c r="G668" t="s">
        <v>3113</v>
      </c>
      <c r="H668" t="s">
        <v>3091</v>
      </c>
      <c r="I668">
        <v>122102</v>
      </c>
      <c r="J668">
        <v>53.5</v>
      </c>
      <c r="K668" t="s">
        <v>3092</v>
      </c>
      <c r="L668">
        <v>216396</v>
      </c>
      <c r="M668" t="s">
        <v>3099</v>
      </c>
    </row>
    <row r="669" spans="2:13" x14ac:dyDescent="0.35">
      <c r="B669">
        <v>2005</v>
      </c>
      <c r="C669" t="s">
        <v>3111</v>
      </c>
      <c r="D669">
        <v>6705</v>
      </c>
      <c r="E669">
        <v>3550</v>
      </c>
      <c r="F669">
        <v>27</v>
      </c>
      <c r="G669" t="s">
        <v>3113</v>
      </c>
      <c r="H669" t="s">
        <v>3091</v>
      </c>
      <c r="I669">
        <v>382</v>
      </c>
      <c r="J669">
        <v>52.5</v>
      </c>
      <c r="K669" t="s">
        <v>3092</v>
      </c>
      <c r="L669">
        <v>2644</v>
      </c>
      <c r="M669" t="s">
        <v>3099</v>
      </c>
    </row>
    <row r="670" spans="2:13" x14ac:dyDescent="0.35">
      <c r="B670">
        <v>2006</v>
      </c>
      <c r="C670" t="s">
        <v>3111</v>
      </c>
      <c r="D670">
        <v>5876</v>
      </c>
      <c r="E670">
        <v>3550</v>
      </c>
      <c r="F670">
        <v>27</v>
      </c>
      <c r="G670" t="s">
        <v>3113</v>
      </c>
      <c r="H670" t="s">
        <v>3091</v>
      </c>
      <c r="I670">
        <v>19578</v>
      </c>
      <c r="J670">
        <v>56</v>
      </c>
      <c r="K670" t="s">
        <v>3092</v>
      </c>
      <c r="L670">
        <v>44235</v>
      </c>
      <c r="M670" t="s">
        <v>3099</v>
      </c>
    </row>
    <row r="671" spans="2:13" x14ac:dyDescent="0.35">
      <c r="B671">
        <v>2007</v>
      </c>
      <c r="C671" t="s">
        <v>3111</v>
      </c>
      <c r="D671">
        <v>326</v>
      </c>
      <c r="E671">
        <v>3550</v>
      </c>
      <c r="F671">
        <v>27</v>
      </c>
      <c r="G671" t="s">
        <v>3113</v>
      </c>
      <c r="H671" t="s">
        <v>3091</v>
      </c>
      <c r="I671">
        <v>121037</v>
      </c>
      <c r="J671">
        <v>57</v>
      </c>
      <c r="K671" t="s">
        <v>3092</v>
      </c>
      <c r="L671">
        <v>203317</v>
      </c>
      <c r="M671" t="s">
        <v>3099</v>
      </c>
    </row>
    <row r="672" spans="2:13" x14ac:dyDescent="0.35">
      <c r="B672">
        <v>2008</v>
      </c>
      <c r="C672" t="s">
        <v>3111</v>
      </c>
      <c r="D672">
        <v>6470</v>
      </c>
      <c r="E672">
        <v>3654</v>
      </c>
      <c r="F672">
        <v>27.2</v>
      </c>
      <c r="G672" t="s">
        <v>3113</v>
      </c>
      <c r="H672" t="s">
        <v>3091</v>
      </c>
      <c r="I672">
        <v>231</v>
      </c>
      <c r="J672">
        <v>57.5</v>
      </c>
      <c r="K672" t="s">
        <v>3092</v>
      </c>
      <c r="L672">
        <v>2134</v>
      </c>
      <c r="M672" t="s">
        <v>3099</v>
      </c>
    </row>
    <row r="673" spans="2:13" x14ac:dyDescent="0.35">
      <c r="B673">
        <v>2009</v>
      </c>
      <c r="C673" t="s">
        <v>3111</v>
      </c>
      <c r="D673">
        <v>6709</v>
      </c>
      <c r="E673">
        <v>3654</v>
      </c>
      <c r="F673">
        <v>27.2</v>
      </c>
      <c r="G673" t="s">
        <v>3113</v>
      </c>
      <c r="H673" t="s">
        <v>3091</v>
      </c>
      <c r="I673">
        <v>18951</v>
      </c>
      <c r="J673">
        <v>57</v>
      </c>
      <c r="K673" t="s">
        <v>3092</v>
      </c>
      <c r="L673">
        <v>45186</v>
      </c>
      <c r="M673" t="s">
        <v>3099</v>
      </c>
    </row>
    <row r="674" spans="2:13" x14ac:dyDescent="0.35">
      <c r="B674">
        <v>2010</v>
      </c>
      <c r="C674" t="s">
        <v>3111</v>
      </c>
      <c r="D674">
        <v>6186</v>
      </c>
      <c r="E674">
        <v>3654</v>
      </c>
      <c r="F674">
        <v>27.2</v>
      </c>
      <c r="G674" t="s">
        <v>3113</v>
      </c>
      <c r="H674" t="s">
        <v>3091</v>
      </c>
      <c r="I674">
        <v>110579</v>
      </c>
      <c r="J674">
        <v>55</v>
      </c>
      <c r="K674" t="s">
        <v>3092</v>
      </c>
      <c r="L674">
        <v>238542</v>
      </c>
      <c r="M674" t="s">
        <v>3099</v>
      </c>
    </row>
    <row r="675" spans="2:13" x14ac:dyDescent="0.35">
      <c r="B675">
        <v>2011</v>
      </c>
      <c r="C675" t="s">
        <v>3111</v>
      </c>
      <c r="D675">
        <v>6503</v>
      </c>
      <c r="E675">
        <v>233</v>
      </c>
      <c r="F675">
        <v>27</v>
      </c>
      <c r="G675" t="s">
        <v>3113</v>
      </c>
      <c r="H675" t="s">
        <v>3091</v>
      </c>
      <c r="I675">
        <v>221</v>
      </c>
      <c r="J675">
        <v>56</v>
      </c>
      <c r="K675" t="s">
        <v>3092</v>
      </c>
      <c r="L675">
        <v>1516</v>
      </c>
      <c r="M675" t="s">
        <v>3099</v>
      </c>
    </row>
    <row r="676" spans="2:13" x14ac:dyDescent="0.35">
      <c r="B676">
        <v>2012</v>
      </c>
      <c r="C676" t="s">
        <v>3111</v>
      </c>
      <c r="D676">
        <v>5220</v>
      </c>
      <c r="E676">
        <v>233</v>
      </c>
      <c r="F676">
        <v>27</v>
      </c>
      <c r="G676" t="s">
        <v>3113</v>
      </c>
      <c r="H676" t="s">
        <v>3091</v>
      </c>
      <c r="I676">
        <v>15362</v>
      </c>
      <c r="J676">
        <v>54</v>
      </c>
      <c r="K676" t="s">
        <v>3092</v>
      </c>
      <c r="L676">
        <v>57259</v>
      </c>
      <c r="M676" t="s">
        <v>3099</v>
      </c>
    </row>
    <row r="677" spans="2:13" x14ac:dyDescent="0.35">
      <c r="B677">
        <v>2013</v>
      </c>
      <c r="C677" t="s">
        <v>3111</v>
      </c>
      <c r="D677">
        <v>4677</v>
      </c>
      <c r="E677">
        <v>233</v>
      </c>
      <c r="F677">
        <v>27</v>
      </c>
      <c r="G677" t="s">
        <v>3113</v>
      </c>
      <c r="H677" t="s">
        <v>3091</v>
      </c>
      <c r="I677">
        <v>120373</v>
      </c>
      <c r="J677">
        <v>58</v>
      </c>
      <c r="K677" t="s">
        <v>3092</v>
      </c>
      <c r="L677">
        <v>234779</v>
      </c>
      <c r="M677" t="s">
        <v>3099</v>
      </c>
    </row>
    <row r="678" spans="2:13" x14ac:dyDescent="0.35">
      <c r="B678">
        <v>2014</v>
      </c>
      <c r="C678" t="s">
        <v>3111</v>
      </c>
      <c r="D678">
        <v>4803</v>
      </c>
      <c r="E678">
        <v>234</v>
      </c>
      <c r="F678">
        <v>27</v>
      </c>
      <c r="G678" t="s">
        <v>3113</v>
      </c>
      <c r="H678" t="s">
        <v>3091</v>
      </c>
      <c r="I678">
        <v>291</v>
      </c>
      <c r="J678">
        <v>58</v>
      </c>
      <c r="K678" t="s">
        <v>3092</v>
      </c>
      <c r="L678">
        <v>1493</v>
      </c>
      <c r="M678" t="s">
        <v>3099</v>
      </c>
    </row>
    <row r="679" spans="2:13" x14ac:dyDescent="0.35">
      <c r="B679">
        <v>2015</v>
      </c>
      <c r="C679" t="s">
        <v>3111</v>
      </c>
      <c r="D679">
        <v>3739</v>
      </c>
      <c r="E679">
        <v>234</v>
      </c>
      <c r="F679">
        <v>27</v>
      </c>
      <c r="G679" t="s">
        <v>3113</v>
      </c>
      <c r="H679" t="s">
        <v>3091</v>
      </c>
      <c r="I679">
        <v>17231</v>
      </c>
      <c r="J679">
        <v>59</v>
      </c>
      <c r="K679" t="s">
        <v>3092</v>
      </c>
      <c r="L679">
        <v>64409</v>
      </c>
      <c r="M679" t="s">
        <v>3099</v>
      </c>
    </row>
    <row r="680" spans="2:13" x14ac:dyDescent="0.35">
      <c r="B680">
        <v>2016</v>
      </c>
      <c r="C680" t="s">
        <v>3111</v>
      </c>
      <c r="D680">
        <v>3529</v>
      </c>
      <c r="E680">
        <v>234</v>
      </c>
      <c r="F680">
        <v>27</v>
      </c>
      <c r="G680" t="s">
        <v>3113</v>
      </c>
      <c r="H680" t="s">
        <v>3091</v>
      </c>
      <c r="I680">
        <v>119359</v>
      </c>
      <c r="J680">
        <v>50</v>
      </c>
      <c r="K680" t="s">
        <v>3092</v>
      </c>
      <c r="L680">
        <v>249978</v>
      </c>
      <c r="M680" t="s">
        <v>3099</v>
      </c>
    </row>
    <row r="681" spans="2:13" x14ac:dyDescent="0.35">
      <c r="B681">
        <v>2017</v>
      </c>
      <c r="C681" t="s">
        <v>3111</v>
      </c>
      <c r="D681">
        <v>3649</v>
      </c>
      <c r="E681">
        <v>3105</v>
      </c>
      <c r="F681">
        <v>27.2</v>
      </c>
      <c r="G681" t="s">
        <v>3113</v>
      </c>
      <c r="H681" t="s">
        <v>3091</v>
      </c>
      <c r="I681">
        <v>283</v>
      </c>
      <c r="J681">
        <v>54</v>
      </c>
      <c r="K681" t="s">
        <v>3092</v>
      </c>
      <c r="L681">
        <v>637</v>
      </c>
      <c r="M681" t="s">
        <v>3099</v>
      </c>
    </row>
    <row r="682" spans="2:13" x14ac:dyDescent="0.35">
      <c r="B682">
        <v>2018</v>
      </c>
      <c r="C682" t="s">
        <v>3111</v>
      </c>
      <c r="D682">
        <v>1374</v>
      </c>
      <c r="E682">
        <v>3105</v>
      </c>
      <c r="F682">
        <v>27.2</v>
      </c>
      <c r="G682" t="s">
        <v>3113</v>
      </c>
      <c r="H682" t="s">
        <v>3091</v>
      </c>
      <c r="I682">
        <v>17690</v>
      </c>
      <c r="J682">
        <v>53</v>
      </c>
      <c r="K682" t="s">
        <v>3092</v>
      </c>
      <c r="L682">
        <v>43311</v>
      </c>
      <c r="M682" t="s">
        <v>3099</v>
      </c>
    </row>
    <row r="683" spans="2:13" x14ac:dyDescent="0.35">
      <c r="B683">
        <v>2004</v>
      </c>
      <c r="C683" t="s">
        <v>3111</v>
      </c>
      <c r="D683">
        <v>1279</v>
      </c>
      <c r="E683">
        <v>3105</v>
      </c>
      <c r="F683">
        <v>27.2</v>
      </c>
      <c r="G683" t="s">
        <v>3113</v>
      </c>
      <c r="H683" t="s">
        <v>3091</v>
      </c>
      <c r="I683">
        <v>7157</v>
      </c>
      <c r="J683">
        <v>52</v>
      </c>
      <c r="K683" t="s">
        <v>3092</v>
      </c>
      <c r="L683">
        <v>24848</v>
      </c>
      <c r="M683" t="s">
        <v>3099</v>
      </c>
    </row>
    <row r="684" spans="2:13" x14ac:dyDescent="0.35">
      <c r="B684">
        <v>2005</v>
      </c>
      <c r="C684" t="s">
        <v>3111</v>
      </c>
      <c r="D684">
        <v>13283</v>
      </c>
      <c r="E684">
        <v>236</v>
      </c>
      <c r="F684">
        <v>27.1</v>
      </c>
      <c r="G684" t="s">
        <v>3113</v>
      </c>
      <c r="H684" t="s">
        <v>3091</v>
      </c>
      <c r="I684">
        <v>8700</v>
      </c>
      <c r="J684">
        <v>51</v>
      </c>
      <c r="K684" t="s">
        <v>3092</v>
      </c>
      <c r="L684">
        <v>761</v>
      </c>
      <c r="M684" t="s">
        <v>3099</v>
      </c>
    </row>
    <row r="685" spans="2:13" x14ac:dyDescent="0.35">
      <c r="B685">
        <v>2006</v>
      </c>
      <c r="C685" t="s">
        <v>3111</v>
      </c>
      <c r="D685">
        <v>52119</v>
      </c>
      <c r="E685">
        <v>236</v>
      </c>
      <c r="F685">
        <v>27.1</v>
      </c>
      <c r="G685" t="s">
        <v>3113</v>
      </c>
      <c r="H685" t="s">
        <v>3098</v>
      </c>
      <c r="I685">
        <v>41266</v>
      </c>
      <c r="J685">
        <v>57</v>
      </c>
      <c r="K685" t="s">
        <v>3092</v>
      </c>
      <c r="L685">
        <v>45608</v>
      </c>
      <c r="M685" t="s">
        <v>3099</v>
      </c>
    </row>
    <row r="686" spans="2:13" x14ac:dyDescent="0.35">
      <c r="B686">
        <v>2007</v>
      </c>
      <c r="C686" t="s">
        <v>3111</v>
      </c>
      <c r="D686">
        <v>725</v>
      </c>
      <c r="E686">
        <v>321</v>
      </c>
      <c r="F686">
        <v>27.1</v>
      </c>
      <c r="G686" t="s">
        <v>3113</v>
      </c>
      <c r="H686" t="s">
        <v>3098</v>
      </c>
      <c r="I686">
        <v>8838</v>
      </c>
      <c r="J686">
        <v>57</v>
      </c>
      <c r="K686" t="s">
        <v>3092</v>
      </c>
      <c r="L686">
        <v>234581</v>
      </c>
      <c r="M686" t="s">
        <v>3099</v>
      </c>
    </row>
    <row r="687" spans="2:13" x14ac:dyDescent="0.35">
      <c r="B687">
        <v>2008</v>
      </c>
      <c r="C687" t="s">
        <v>3111</v>
      </c>
      <c r="D687">
        <v>12885</v>
      </c>
      <c r="E687">
        <v>3654</v>
      </c>
      <c r="F687">
        <v>26.8</v>
      </c>
      <c r="G687" t="s">
        <v>3113</v>
      </c>
      <c r="H687" t="s">
        <v>3098</v>
      </c>
      <c r="I687">
        <v>8954</v>
      </c>
      <c r="J687">
        <v>60</v>
      </c>
      <c r="K687" t="s">
        <v>3092</v>
      </c>
      <c r="L687">
        <v>646</v>
      </c>
      <c r="M687" t="s">
        <v>3099</v>
      </c>
    </row>
    <row r="688" spans="2:13" x14ac:dyDescent="0.35">
      <c r="B688">
        <v>2009</v>
      </c>
      <c r="C688" t="s">
        <v>3111</v>
      </c>
      <c r="D688">
        <v>51179</v>
      </c>
      <c r="E688">
        <v>323</v>
      </c>
      <c r="F688">
        <v>26.8</v>
      </c>
      <c r="G688" t="s">
        <v>3113</v>
      </c>
      <c r="H688" t="s">
        <v>3098</v>
      </c>
      <c r="I688">
        <v>42915</v>
      </c>
      <c r="J688">
        <v>57</v>
      </c>
      <c r="K688" t="s">
        <v>3092</v>
      </c>
      <c r="L688">
        <v>43562</v>
      </c>
      <c r="M688" t="s">
        <v>3099</v>
      </c>
    </row>
    <row r="689" spans="2:13" x14ac:dyDescent="0.35">
      <c r="B689">
        <v>2010</v>
      </c>
      <c r="C689" t="s">
        <v>3111</v>
      </c>
      <c r="D689">
        <v>468</v>
      </c>
      <c r="E689">
        <v>324</v>
      </c>
      <c r="F689">
        <v>26.8</v>
      </c>
      <c r="G689" t="s">
        <v>3113</v>
      </c>
      <c r="H689" t="s">
        <v>3098</v>
      </c>
      <c r="I689">
        <v>9230</v>
      </c>
      <c r="J689">
        <v>57</v>
      </c>
      <c r="K689" t="s">
        <v>3092</v>
      </c>
      <c r="L689">
        <v>200000</v>
      </c>
      <c r="M689" t="s">
        <v>3099</v>
      </c>
    </row>
    <row r="690" spans="2:13" x14ac:dyDescent="0.35">
      <c r="B690">
        <v>2011</v>
      </c>
      <c r="C690" t="s">
        <v>3111</v>
      </c>
      <c r="D690">
        <v>11841</v>
      </c>
      <c r="E690">
        <v>3105</v>
      </c>
      <c r="F690">
        <v>37</v>
      </c>
      <c r="G690" t="s">
        <v>3113</v>
      </c>
      <c r="H690" t="s">
        <v>3098</v>
      </c>
      <c r="I690">
        <v>44313</v>
      </c>
      <c r="J690">
        <v>54</v>
      </c>
      <c r="K690" t="s">
        <v>3092</v>
      </c>
      <c r="L690">
        <v>4847</v>
      </c>
      <c r="M690" t="s">
        <v>3099</v>
      </c>
    </row>
    <row r="691" spans="2:13" x14ac:dyDescent="0.35">
      <c r="B691">
        <v>2012</v>
      </c>
      <c r="C691" t="s">
        <v>3111</v>
      </c>
      <c r="D691">
        <v>50975</v>
      </c>
      <c r="E691">
        <v>326</v>
      </c>
      <c r="F691">
        <v>37</v>
      </c>
      <c r="G691" t="s">
        <v>3113</v>
      </c>
      <c r="H691" t="s">
        <v>3098</v>
      </c>
      <c r="I691">
        <v>45820</v>
      </c>
      <c r="J691">
        <v>54.5</v>
      </c>
      <c r="K691" t="s">
        <v>3092</v>
      </c>
      <c r="L691">
        <v>51239</v>
      </c>
      <c r="M691" t="s">
        <v>3099</v>
      </c>
    </row>
    <row r="692" spans="2:13" x14ac:dyDescent="0.35">
      <c r="B692">
        <v>2013</v>
      </c>
      <c r="C692" t="s">
        <v>3111</v>
      </c>
      <c r="D692">
        <v>206</v>
      </c>
      <c r="E692">
        <v>327</v>
      </c>
      <c r="F692">
        <v>37</v>
      </c>
      <c r="G692" t="s">
        <v>3113</v>
      </c>
      <c r="H692" t="s">
        <v>3098</v>
      </c>
      <c r="I692">
        <v>49084</v>
      </c>
      <c r="J692">
        <v>56.6</v>
      </c>
      <c r="K692" t="s">
        <v>3092</v>
      </c>
      <c r="L692">
        <v>216396</v>
      </c>
      <c r="M692" t="s">
        <v>3099</v>
      </c>
    </row>
    <row r="693" spans="2:13" x14ac:dyDescent="0.35">
      <c r="B693">
        <v>2014</v>
      </c>
      <c r="C693" t="s">
        <v>3111</v>
      </c>
      <c r="D693">
        <v>10922</v>
      </c>
      <c r="E693">
        <v>328</v>
      </c>
      <c r="F693">
        <v>38</v>
      </c>
      <c r="G693" t="s">
        <v>3113</v>
      </c>
      <c r="H693" t="s">
        <v>3098</v>
      </c>
      <c r="I693">
        <v>86311</v>
      </c>
      <c r="J693">
        <v>55.5</v>
      </c>
      <c r="K693" t="s">
        <v>3092</v>
      </c>
      <c r="L693">
        <v>2644</v>
      </c>
      <c r="M693" t="s">
        <v>3099</v>
      </c>
    </row>
    <row r="694" spans="2:13" x14ac:dyDescent="0.35">
      <c r="B694">
        <v>2015</v>
      </c>
      <c r="C694" t="s">
        <v>3111</v>
      </c>
      <c r="D694">
        <v>51390</v>
      </c>
      <c r="E694">
        <v>2903.1</v>
      </c>
      <c r="F694">
        <v>38</v>
      </c>
      <c r="G694" t="s">
        <v>3113</v>
      </c>
      <c r="H694" t="s">
        <v>3098</v>
      </c>
      <c r="I694">
        <v>57642</v>
      </c>
      <c r="J694">
        <v>58.5</v>
      </c>
      <c r="K694" t="s">
        <v>3092</v>
      </c>
      <c r="L694">
        <v>44235</v>
      </c>
      <c r="M694" t="s">
        <v>3099</v>
      </c>
    </row>
    <row r="695" spans="2:13" x14ac:dyDescent="0.35">
      <c r="B695">
        <v>2016</v>
      </c>
      <c r="C695" t="s">
        <v>3111</v>
      </c>
      <c r="D695">
        <v>177</v>
      </c>
      <c r="E695">
        <v>2903.1</v>
      </c>
      <c r="F695">
        <v>38</v>
      </c>
      <c r="G695" t="s">
        <v>3113</v>
      </c>
      <c r="H695" t="s">
        <v>3098</v>
      </c>
      <c r="I695">
        <v>58405</v>
      </c>
      <c r="J695">
        <v>59.5</v>
      </c>
      <c r="K695" t="s">
        <v>3092</v>
      </c>
      <c r="L695">
        <v>203317</v>
      </c>
      <c r="M695" t="s">
        <v>3099</v>
      </c>
    </row>
    <row r="696" spans="2:13" x14ac:dyDescent="0.35">
      <c r="B696">
        <v>2017</v>
      </c>
      <c r="C696" t="s">
        <v>3111</v>
      </c>
      <c r="D696">
        <v>10723</v>
      </c>
      <c r="E696">
        <v>2903.1</v>
      </c>
      <c r="F696">
        <v>39</v>
      </c>
      <c r="G696" t="s">
        <v>3113</v>
      </c>
      <c r="H696" t="s">
        <v>3098</v>
      </c>
      <c r="I696">
        <v>60751</v>
      </c>
      <c r="J696">
        <v>55</v>
      </c>
      <c r="K696" t="s">
        <v>3092</v>
      </c>
      <c r="L696">
        <v>2134</v>
      </c>
      <c r="M696" t="s">
        <v>3099</v>
      </c>
    </row>
    <row r="697" spans="2:13" x14ac:dyDescent="0.35">
      <c r="B697">
        <v>2018</v>
      </c>
      <c r="C697" t="s">
        <v>3111</v>
      </c>
      <c r="D697">
        <v>51709</v>
      </c>
      <c r="E697">
        <v>2996.6</v>
      </c>
      <c r="F697">
        <v>39</v>
      </c>
      <c r="G697" t="s">
        <v>3113</v>
      </c>
      <c r="H697" t="s">
        <v>3098</v>
      </c>
      <c r="I697">
        <v>109506</v>
      </c>
      <c r="J697">
        <v>53</v>
      </c>
      <c r="K697" t="s">
        <v>3092</v>
      </c>
      <c r="L697">
        <v>45186</v>
      </c>
      <c r="M697" t="s">
        <v>3099</v>
      </c>
    </row>
    <row r="698" spans="2:13" x14ac:dyDescent="0.35">
      <c r="B698">
        <v>2004</v>
      </c>
      <c r="C698" t="s">
        <v>3111</v>
      </c>
      <c r="D698">
        <v>146</v>
      </c>
      <c r="E698">
        <v>2996.6</v>
      </c>
      <c r="F698">
        <v>39</v>
      </c>
      <c r="G698" t="s">
        <v>3113</v>
      </c>
      <c r="H698" t="s">
        <v>3098</v>
      </c>
      <c r="I698">
        <v>114</v>
      </c>
      <c r="J698">
        <v>53.5</v>
      </c>
      <c r="K698" t="s">
        <v>3092</v>
      </c>
      <c r="L698">
        <v>238542</v>
      </c>
      <c r="M698" t="s">
        <v>3099</v>
      </c>
    </row>
    <row r="699" spans="2:13" x14ac:dyDescent="0.35">
      <c r="B699">
        <v>2005</v>
      </c>
      <c r="C699" t="s">
        <v>3111</v>
      </c>
      <c r="D699">
        <v>10910</v>
      </c>
      <c r="E699">
        <v>2996.6</v>
      </c>
      <c r="F699">
        <v>40</v>
      </c>
      <c r="G699" t="s">
        <v>3113</v>
      </c>
      <c r="H699" t="s">
        <v>3098</v>
      </c>
      <c r="I699">
        <v>3</v>
      </c>
      <c r="J699">
        <v>52.5</v>
      </c>
      <c r="K699" t="s">
        <v>3092</v>
      </c>
      <c r="L699">
        <v>1516</v>
      </c>
      <c r="M699" t="s">
        <v>3099</v>
      </c>
    </row>
    <row r="700" spans="2:13" x14ac:dyDescent="0.35">
      <c r="B700">
        <v>2006</v>
      </c>
      <c r="C700" t="s">
        <v>3111</v>
      </c>
      <c r="D700">
        <v>51355</v>
      </c>
      <c r="E700">
        <v>3522.8</v>
      </c>
      <c r="F700">
        <v>40</v>
      </c>
      <c r="G700" t="s">
        <v>3113</v>
      </c>
      <c r="H700" t="s">
        <v>3098</v>
      </c>
      <c r="I700">
        <v>95</v>
      </c>
      <c r="J700">
        <v>56</v>
      </c>
      <c r="K700" t="s">
        <v>3092</v>
      </c>
      <c r="L700">
        <v>57259</v>
      </c>
      <c r="M700" t="s">
        <v>3099</v>
      </c>
    </row>
    <row r="701" spans="2:13" x14ac:dyDescent="0.35">
      <c r="B701">
        <v>2007</v>
      </c>
      <c r="C701" t="s">
        <v>3111</v>
      </c>
      <c r="D701">
        <v>160</v>
      </c>
      <c r="E701">
        <v>3522.8</v>
      </c>
      <c r="F701">
        <v>40</v>
      </c>
      <c r="G701" t="s">
        <v>3113</v>
      </c>
      <c r="H701" t="s">
        <v>3098</v>
      </c>
      <c r="I701">
        <v>19</v>
      </c>
      <c r="J701">
        <v>57</v>
      </c>
      <c r="K701" t="s">
        <v>3092</v>
      </c>
      <c r="L701">
        <v>234779</v>
      </c>
      <c r="M701" t="s">
        <v>3099</v>
      </c>
    </row>
    <row r="702" spans="2:13" x14ac:dyDescent="0.35">
      <c r="B702">
        <v>2008</v>
      </c>
      <c r="C702" t="s">
        <v>3111</v>
      </c>
      <c r="D702">
        <v>10912</v>
      </c>
      <c r="E702">
        <v>3522.8</v>
      </c>
      <c r="F702">
        <v>41</v>
      </c>
      <c r="G702" t="s">
        <v>3113</v>
      </c>
      <c r="H702" t="s">
        <v>3098</v>
      </c>
      <c r="I702">
        <v>54</v>
      </c>
      <c r="J702">
        <v>57.5</v>
      </c>
      <c r="K702" t="s">
        <v>3092</v>
      </c>
      <c r="L702">
        <v>1493</v>
      </c>
      <c r="M702" t="s">
        <v>3099</v>
      </c>
    </row>
    <row r="703" spans="2:13" x14ac:dyDescent="0.35">
      <c r="B703">
        <v>2009</v>
      </c>
      <c r="C703" t="s">
        <v>3111</v>
      </c>
      <c r="D703">
        <v>51353</v>
      </c>
      <c r="E703">
        <v>3729.8</v>
      </c>
      <c r="F703">
        <v>41</v>
      </c>
      <c r="G703" t="s">
        <v>3113</v>
      </c>
      <c r="H703" t="s">
        <v>3098</v>
      </c>
      <c r="I703">
        <v>13</v>
      </c>
      <c r="J703">
        <v>57</v>
      </c>
      <c r="K703" t="s">
        <v>3092</v>
      </c>
      <c r="L703">
        <v>64409</v>
      </c>
      <c r="M703" t="s">
        <v>3099</v>
      </c>
    </row>
    <row r="704" spans="2:13" x14ac:dyDescent="0.35">
      <c r="B704">
        <v>2010</v>
      </c>
      <c r="C704" t="s">
        <v>3111</v>
      </c>
      <c r="D704">
        <v>1279</v>
      </c>
      <c r="E704">
        <v>3729.8</v>
      </c>
      <c r="F704">
        <v>41</v>
      </c>
      <c r="G704" t="s">
        <v>3113</v>
      </c>
      <c r="H704" t="s">
        <v>3098</v>
      </c>
      <c r="I704">
        <v>123</v>
      </c>
      <c r="J704">
        <v>55</v>
      </c>
      <c r="K704" t="s">
        <v>3092</v>
      </c>
      <c r="L704">
        <v>249978</v>
      </c>
      <c r="M704" t="s">
        <v>3099</v>
      </c>
    </row>
    <row r="705" spans="2:13" x14ac:dyDescent="0.35">
      <c r="B705">
        <v>2011</v>
      </c>
      <c r="C705" t="s">
        <v>3111</v>
      </c>
      <c r="D705">
        <v>13283</v>
      </c>
      <c r="E705">
        <v>3729.8</v>
      </c>
      <c r="F705">
        <v>42</v>
      </c>
      <c r="G705" t="s">
        <v>3131</v>
      </c>
      <c r="H705" t="s">
        <v>3098</v>
      </c>
      <c r="I705">
        <v>19</v>
      </c>
      <c r="J705">
        <v>56</v>
      </c>
      <c r="K705" t="s">
        <v>3092</v>
      </c>
      <c r="L705">
        <v>200000</v>
      </c>
      <c r="M705" t="s">
        <v>3099</v>
      </c>
    </row>
    <row r="706" spans="2:13" x14ac:dyDescent="0.35">
      <c r="B706">
        <v>2012</v>
      </c>
      <c r="C706" t="s">
        <v>3111</v>
      </c>
      <c r="D706">
        <v>52119</v>
      </c>
      <c r="E706">
        <v>2746.2</v>
      </c>
      <c r="F706">
        <v>42</v>
      </c>
      <c r="G706" t="s">
        <v>3131</v>
      </c>
      <c r="H706" t="s">
        <v>3098</v>
      </c>
      <c r="I706">
        <v>32</v>
      </c>
      <c r="J706">
        <v>54</v>
      </c>
      <c r="K706" t="s">
        <v>3092</v>
      </c>
      <c r="L706">
        <v>4847</v>
      </c>
      <c r="M706" t="s">
        <v>3099</v>
      </c>
    </row>
    <row r="707" spans="2:13" x14ac:dyDescent="0.35">
      <c r="B707">
        <v>2013</v>
      </c>
      <c r="C707" t="s">
        <v>3111</v>
      </c>
      <c r="D707">
        <v>725</v>
      </c>
      <c r="E707">
        <v>2746.2</v>
      </c>
      <c r="F707">
        <v>42</v>
      </c>
      <c r="G707" t="s">
        <v>3131</v>
      </c>
      <c r="H707" t="s">
        <v>3098</v>
      </c>
      <c r="I707">
        <v>8</v>
      </c>
      <c r="J707">
        <v>58</v>
      </c>
      <c r="K707" t="s">
        <v>3092</v>
      </c>
      <c r="L707">
        <v>51239</v>
      </c>
      <c r="M707" t="s">
        <v>3099</v>
      </c>
    </row>
    <row r="708" spans="2:13" x14ac:dyDescent="0.35">
      <c r="B708">
        <v>2014</v>
      </c>
      <c r="C708" t="s">
        <v>3111</v>
      </c>
      <c r="D708">
        <v>12885</v>
      </c>
      <c r="E708">
        <v>2746.2</v>
      </c>
      <c r="F708">
        <v>43</v>
      </c>
      <c r="G708" t="s">
        <v>3131</v>
      </c>
      <c r="H708" t="s">
        <v>3098</v>
      </c>
      <c r="I708">
        <v>50</v>
      </c>
      <c r="J708">
        <v>58</v>
      </c>
      <c r="K708" t="s">
        <v>3092</v>
      </c>
      <c r="L708">
        <v>216396</v>
      </c>
      <c r="M708" t="s">
        <v>3099</v>
      </c>
    </row>
    <row r="709" spans="2:13" x14ac:dyDescent="0.35">
      <c r="B709">
        <v>2015</v>
      </c>
      <c r="C709" t="s">
        <v>3111</v>
      </c>
      <c r="D709">
        <v>51179</v>
      </c>
      <c r="E709">
        <v>3360</v>
      </c>
      <c r="F709">
        <v>27</v>
      </c>
      <c r="G709" t="s">
        <v>3131</v>
      </c>
      <c r="H709" t="s">
        <v>3098</v>
      </c>
      <c r="I709">
        <v>10</v>
      </c>
      <c r="J709">
        <v>59</v>
      </c>
      <c r="K709" t="s">
        <v>3092</v>
      </c>
      <c r="L709">
        <v>2644</v>
      </c>
      <c r="M709" t="s">
        <v>3099</v>
      </c>
    </row>
    <row r="710" spans="2:13" x14ac:dyDescent="0.35">
      <c r="B710">
        <v>2016</v>
      </c>
      <c r="C710" t="s">
        <v>3111</v>
      </c>
      <c r="D710">
        <v>468</v>
      </c>
      <c r="E710">
        <v>3360</v>
      </c>
      <c r="F710">
        <v>27</v>
      </c>
      <c r="G710" t="s">
        <v>3131</v>
      </c>
      <c r="H710" t="s">
        <v>3098</v>
      </c>
      <c r="I710">
        <v>29</v>
      </c>
      <c r="J710">
        <v>50</v>
      </c>
      <c r="K710" t="s">
        <v>3092</v>
      </c>
      <c r="L710">
        <v>44235</v>
      </c>
      <c r="M710" t="s">
        <v>3099</v>
      </c>
    </row>
    <row r="711" spans="2:13" x14ac:dyDescent="0.35">
      <c r="B711">
        <v>2017</v>
      </c>
      <c r="C711" t="s">
        <v>3111</v>
      </c>
      <c r="D711">
        <v>11841</v>
      </c>
      <c r="E711">
        <v>3360</v>
      </c>
      <c r="F711">
        <v>27</v>
      </c>
      <c r="G711" t="s">
        <v>3131</v>
      </c>
      <c r="H711" t="s">
        <v>3098</v>
      </c>
      <c r="I711">
        <v>44</v>
      </c>
      <c r="J711">
        <v>54</v>
      </c>
      <c r="K711" t="s">
        <v>3092</v>
      </c>
      <c r="L711">
        <v>203317</v>
      </c>
      <c r="M711" t="s">
        <v>3099</v>
      </c>
    </row>
    <row r="712" spans="2:13" x14ac:dyDescent="0.35">
      <c r="B712">
        <v>2018</v>
      </c>
      <c r="C712" t="s">
        <v>3111</v>
      </c>
      <c r="D712">
        <v>50975</v>
      </c>
      <c r="E712">
        <v>3605.4</v>
      </c>
      <c r="F712">
        <v>27</v>
      </c>
      <c r="G712" t="s">
        <v>3131</v>
      </c>
      <c r="H712" t="s">
        <v>3098</v>
      </c>
      <c r="I712">
        <v>33</v>
      </c>
      <c r="J712">
        <v>53</v>
      </c>
      <c r="K712" t="s">
        <v>3092</v>
      </c>
      <c r="L712">
        <v>2134</v>
      </c>
      <c r="M712" t="s">
        <v>3099</v>
      </c>
    </row>
    <row r="713" spans="2:13" x14ac:dyDescent="0.35">
      <c r="B713">
        <v>2004</v>
      </c>
      <c r="C713" t="s">
        <v>3111</v>
      </c>
      <c r="D713">
        <v>206</v>
      </c>
      <c r="E713">
        <v>3605.4</v>
      </c>
      <c r="F713">
        <v>27</v>
      </c>
      <c r="G713" t="s">
        <v>3131</v>
      </c>
      <c r="H713" t="s">
        <v>3098</v>
      </c>
      <c r="I713">
        <v>14</v>
      </c>
      <c r="J713">
        <v>52</v>
      </c>
      <c r="K713" t="s">
        <v>3092</v>
      </c>
      <c r="L713">
        <v>45186</v>
      </c>
      <c r="M713" t="s">
        <v>3099</v>
      </c>
    </row>
    <row r="714" spans="2:13" x14ac:dyDescent="0.35">
      <c r="B714">
        <v>2005</v>
      </c>
      <c r="C714" t="s">
        <v>3111</v>
      </c>
      <c r="D714">
        <v>10922</v>
      </c>
      <c r="E714">
        <v>3605.4</v>
      </c>
      <c r="F714">
        <v>27</v>
      </c>
      <c r="G714" t="s">
        <v>3131</v>
      </c>
      <c r="H714" t="s">
        <v>3098</v>
      </c>
      <c r="I714">
        <v>56</v>
      </c>
      <c r="J714">
        <v>51</v>
      </c>
      <c r="K714" t="s">
        <v>3092</v>
      </c>
      <c r="L714">
        <v>238542</v>
      </c>
      <c r="M714" t="s">
        <v>3099</v>
      </c>
    </row>
    <row r="715" spans="2:13" x14ac:dyDescent="0.35">
      <c r="B715">
        <v>2006</v>
      </c>
      <c r="C715" t="s">
        <v>3111</v>
      </c>
      <c r="D715">
        <v>51390</v>
      </c>
      <c r="E715">
        <v>3512.4</v>
      </c>
      <c r="F715">
        <v>27.2</v>
      </c>
      <c r="G715" t="s">
        <v>3131</v>
      </c>
      <c r="H715" t="s">
        <v>3098</v>
      </c>
      <c r="I715">
        <v>26</v>
      </c>
      <c r="J715">
        <v>57</v>
      </c>
      <c r="K715" t="s">
        <v>3092</v>
      </c>
      <c r="L715">
        <v>1516</v>
      </c>
      <c r="M715" t="s">
        <v>3099</v>
      </c>
    </row>
    <row r="716" spans="2:13" x14ac:dyDescent="0.35">
      <c r="B716">
        <v>2007</v>
      </c>
      <c r="C716" t="s">
        <v>3111</v>
      </c>
      <c r="D716">
        <v>177</v>
      </c>
      <c r="E716">
        <v>3512.4</v>
      </c>
      <c r="F716">
        <v>27.2</v>
      </c>
      <c r="G716" t="s">
        <v>3131</v>
      </c>
      <c r="H716" t="s">
        <v>3098</v>
      </c>
      <c r="I716">
        <v>98</v>
      </c>
      <c r="J716">
        <v>57</v>
      </c>
      <c r="K716" t="s">
        <v>3092</v>
      </c>
      <c r="L716">
        <v>57259</v>
      </c>
      <c r="M716" t="s">
        <v>3099</v>
      </c>
    </row>
    <row r="717" spans="2:13" x14ac:dyDescent="0.35">
      <c r="B717">
        <v>2008</v>
      </c>
      <c r="C717" t="s">
        <v>3111</v>
      </c>
      <c r="D717">
        <v>10723</v>
      </c>
      <c r="E717">
        <v>3512.4</v>
      </c>
      <c r="F717">
        <v>27.2</v>
      </c>
      <c r="G717" t="s">
        <v>3131</v>
      </c>
      <c r="H717" t="s">
        <v>3098</v>
      </c>
      <c r="I717">
        <v>3</v>
      </c>
      <c r="J717">
        <v>60</v>
      </c>
      <c r="K717" t="s">
        <v>3092</v>
      </c>
      <c r="L717">
        <v>234779</v>
      </c>
      <c r="M717" t="s">
        <v>3099</v>
      </c>
    </row>
    <row r="718" spans="2:13" x14ac:dyDescent="0.35">
      <c r="B718">
        <v>2009</v>
      </c>
      <c r="C718" t="s">
        <v>3111</v>
      </c>
      <c r="D718">
        <v>51709</v>
      </c>
      <c r="E718">
        <v>3296</v>
      </c>
      <c r="F718">
        <v>27</v>
      </c>
      <c r="G718" t="s">
        <v>3131</v>
      </c>
      <c r="H718" t="s">
        <v>3098</v>
      </c>
      <c r="I718">
        <v>58637</v>
      </c>
      <c r="J718">
        <v>57</v>
      </c>
      <c r="K718" t="s">
        <v>3092</v>
      </c>
      <c r="L718">
        <v>1493</v>
      </c>
      <c r="M718" t="s">
        <v>3099</v>
      </c>
    </row>
    <row r="719" spans="2:13" x14ac:dyDescent="0.35">
      <c r="B719">
        <v>2010</v>
      </c>
      <c r="C719" t="s">
        <v>3111</v>
      </c>
      <c r="D719">
        <v>146</v>
      </c>
      <c r="E719">
        <v>3296</v>
      </c>
      <c r="F719">
        <v>27</v>
      </c>
      <c r="G719" t="s">
        <v>3131</v>
      </c>
      <c r="H719" t="s">
        <v>3098</v>
      </c>
      <c r="I719">
        <v>59777</v>
      </c>
      <c r="J719">
        <v>57</v>
      </c>
      <c r="K719" t="s">
        <v>3092</v>
      </c>
      <c r="L719">
        <v>64409</v>
      </c>
      <c r="M719" t="s">
        <v>3099</v>
      </c>
    </row>
    <row r="720" spans="2:13" x14ac:dyDescent="0.35">
      <c r="B720">
        <v>2011</v>
      </c>
      <c r="C720" t="s">
        <v>3111</v>
      </c>
      <c r="D720">
        <v>10910</v>
      </c>
      <c r="E720">
        <v>3296</v>
      </c>
      <c r="F720">
        <v>27</v>
      </c>
      <c r="G720" t="s">
        <v>3131</v>
      </c>
      <c r="H720" t="s">
        <v>3098</v>
      </c>
      <c r="I720">
        <v>60528</v>
      </c>
      <c r="J720">
        <v>54</v>
      </c>
      <c r="K720" t="s">
        <v>3092</v>
      </c>
      <c r="L720">
        <v>249978</v>
      </c>
      <c r="M720" t="s">
        <v>3099</v>
      </c>
    </row>
    <row r="721" spans="2:13" x14ac:dyDescent="0.35">
      <c r="B721">
        <v>2012</v>
      </c>
      <c r="C721" t="s">
        <v>3111</v>
      </c>
      <c r="D721">
        <v>51355</v>
      </c>
      <c r="E721">
        <v>3550</v>
      </c>
      <c r="F721">
        <v>27</v>
      </c>
      <c r="G721" t="s">
        <v>3131</v>
      </c>
      <c r="H721" t="s">
        <v>3098</v>
      </c>
      <c r="I721">
        <v>61126</v>
      </c>
      <c r="J721">
        <v>54.5</v>
      </c>
      <c r="K721" t="s">
        <v>3092</v>
      </c>
      <c r="L721">
        <v>637</v>
      </c>
      <c r="M721" t="s">
        <v>3099</v>
      </c>
    </row>
    <row r="722" spans="2:13" x14ac:dyDescent="0.35">
      <c r="B722">
        <v>2013</v>
      </c>
      <c r="C722" t="s">
        <v>3111</v>
      </c>
      <c r="D722">
        <v>160</v>
      </c>
      <c r="E722">
        <v>3550</v>
      </c>
      <c r="F722">
        <v>27</v>
      </c>
      <c r="G722" t="s">
        <v>3131</v>
      </c>
      <c r="H722" t="s">
        <v>3098</v>
      </c>
      <c r="I722">
        <v>623687</v>
      </c>
      <c r="J722">
        <v>56.6</v>
      </c>
      <c r="K722" t="s">
        <v>3092</v>
      </c>
      <c r="L722">
        <v>43311</v>
      </c>
      <c r="M722" t="s">
        <v>3099</v>
      </c>
    </row>
    <row r="723" spans="2:13" x14ac:dyDescent="0.35">
      <c r="B723">
        <v>2014</v>
      </c>
      <c r="C723" t="s">
        <v>3111</v>
      </c>
      <c r="D723">
        <v>10912</v>
      </c>
      <c r="E723">
        <v>3550</v>
      </c>
      <c r="F723">
        <v>27</v>
      </c>
      <c r="G723" t="s">
        <v>3131</v>
      </c>
      <c r="H723" t="s">
        <v>3098</v>
      </c>
      <c r="I723">
        <v>63504</v>
      </c>
      <c r="J723">
        <v>55.5</v>
      </c>
      <c r="K723" t="s">
        <v>3092</v>
      </c>
      <c r="L723">
        <v>24848</v>
      </c>
      <c r="M723" t="s">
        <v>3099</v>
      </c>
    </row>
    <row r="724" spans="2:13" x14ac:dyDescent="0.35">
      <c r="B724">
        <v>2015</v>
      </c>
      <c r="C724" t="s">
        <v>3111</v>
      </c>
      <c r="D724">
        <v>51353</v>
      </c>
      <c r="E724">
        <v>3654</v>
      </c>
      <c r="F724">
        <v>27.2</v>
      </c>
      <c r="G724" t="s">
        <v>3131</v>
      </c>
      <c r="H724" t="s">
        <v>3098</v>
      </c>
      <c r="I724">
        <v>63931</v>
      </c>
      <c r="J724">
        <v>58.5</v>
      </c>
      <c r="K724" t="s">
        <v>3092</v>
      </c>
      <c r="L724">
        <v>761</v>
      </c>
      <c r="M724" t="s">
        <v>3099</v>
      </c>
    </row>
    <row r="725" spans="2:13" x14ac:dyDescent="0.35">
      <c r="B725">
        <v>2016</v>
      </c>
      <c r="C725" t="s">
        <v>3111</v>
      </c>
      <c r="D725">
        <v>1279</v>
      </c>
      <c r="E725">
        <v>3654</v>
      </c>
      <c r="F725">
        <v>27.2</v>
      </c>
      <c r="G725" t="s">
        <v>3131</v>
      </c>
      <c r="H725" t="s">
        <v>3098</v>
      </c>
      <c r="I725">
        <v>73730</v>
      </c>
      <c r="J725">
        <v>59.5</v>
      </c>
      <c r="K725" t="s">
        <v>3092</v>
      </c>
      <c r="L725">
        <v>45608</v>
      </c>
      <c r="M725" t="s">
        <v>3099</v>
      </c>
    </row>
    <row r="726" spans="2:13" x14ac:dyDescent="0.35">
      <c r="B726">
        <v>2017</v>
      </c>
      <c r="C726" t="s">
        <v>3111</v>
      </c>
      <c r="D726">
        <v>13283</v>
      </c>
      <c r="E726">
        <v>3654</v>
      </c>
      <c r="F726">
        <v>27.2</v>
      </c>
      <c r="G726" t="s">
        <v>3131</v>
      </c>
      <c r="H726" t="s">
        <v>3098</v>
      </c>
      <c r="I726">
        <v>118416</v>
      </c>
      <c r="J726">
        <v>55</v>
      </c>
      <c r="K726" t="s">
        <v>3092</v>
      </c>
      <c r="L726">
        <v>234581</v>
      </c>
      <c r="M726" t="s">
        <v>3099</v>
      </c>
    </row>
    <row r="727" spans="2:13" x14ac:dyDescent="0.35">
      <c r="B727">
        <v>2018</v>
      </c>
      <c r="C727" t="s">
        <v>3111</v>
      </c>
      <c r="D727">
        <v>52119</v>
      </c>
      <c r="E727">
        <v>233</v>
      </c>
      <c r="F727">
        <v>27.1</v>
      </c>
      <c r="G727" t="s">
        <v>3131</v>
      </c>
      <c r="H727" t="s">
        <v>3098</v>
      </c>
      <c r="I727">
        <v>130132</v>
      </c>
      <c r="J727">
        <v>53</v>
      </c>
      <c r="K727" t="s">
        <v>3092</v>
      </c>
      <c r="L727">
        <v>646</v>
      </c>
      <c r="M727" t="s">
        <v>3099</v>
      </c>
    </row>
    <row r="728" spans="2:13" x14ac:dyDescent="0.35">
      <c r="B728">
        <v>2004</v>
      </c>
      <c r="C728" t="s">
        <v>3111</v>
      </c>
      <c r="D728">
        <v>725</v>
      </c>
      <c r="E728">
        <v>233</v>
      </c>
      <c r="F728">
        <v>27.1</v>
      </c>
      <c r="G728" t="s">
        <v>3131</v>
      </c>
      <c r="H728" t="s">
        <v>3103</v>
      </c>
      <c r="I728">
        <v>154889</v>
      </c>
      <c r="J728">
        <v>53.5</v>
      </c>
      <c r="K728" t="s">
        <v>3092</v>
      </c>
      <c r="L728">
        <v>43562</v>
      </c>
      <c r="M728" t="s">
        <v>3099</v>
      </c>
    </row>
    <row r="729" spans="2:13" x14ac:dyDescent="0.35">
      <c r="B729">
        <v>2005</v>
      </c>
      <c r="C729" t="s">
        <v>3111</v>
      </c>
      <c r="D729">
        <v>12885</v>
      </c>
      <c r="E729">
        <v>233</v>
      </c>
      <c r="F729">
        <v>27.1</v>
      </c>
      <c r="G729" t="s">
        <v>3131</v>
      </c>
      <c r="H729" t="s">
        <v>3103</v>
      </c>
      <c r="I729">
        <v>171739</v>
      </c>
      <c r="J729">
        <v>52.5</v>
      </c>
      <c r="K729" t="s">
        <v>3092</v>
      </c>
      <c r="L729">
        <v>200000</v>
      </c>
      <c r="M729" t="s">
        <v>3099</v>
      </c>
    </row>
    <row r="730" spans="2:13" x14ac:dyDescent="0.35">
      <c r="B730">
        <v>2006</v>
      </c>
      <c r="C730" t="s">
        <v>3111</v>
      </c>
      <c r="D730">
        <v>51179</v>
      </c>
      <c r="E730">
        <v>234</v>
      </c>
      <c r="F730">
        <v>26.8</v>
      </c>
      <c r="G730" t="s">
        <v>3131</v>
      </c>
      <c r="H730" t="s">
        <v>3103</v>
      </c>
      <c r="I730">
        <v>172475</v>
      </c>
      <c r="J730">
        <v>56</v>
      </c>
      <c r="K730" t="s">
        <v>3092</v>
      </c>
      <c r="L730">
        <v>4847</v>
      </c>
      <c r="M730" t="s">
        <v>3099</v>
      </c>
    </row>
    <row r="731" spans="2:13" x14ac:dyDescent="0.35">
      <c r="B731">
        <v>2007</v>
      </c>
      <c r="C731" t="s">
        <v>3111</v>
      </c>
      <c r="D731">
        <v>468</v>
      </c>
      <c r="E731">
        <v>234</v>
      </c>
      <c r="F731">
        <v>26.8</v>
      </c>
      <c r="G731" t="s">
        <v>3131</v>
      </c>
      <c r="H731" t="s">
        <v>3103</v>
      </c>
      <c r="I731">
        <v>177939</v>
      </c>
      <c r="J731">
        <v>57</v>
      </c>
      <c r="K731" t="s">
        <v>3092</v>
      </c>
      <c r="L731">
        <v>51239</v>
      </c>
      <c r="M731" t="s">
        <v>3099</v>
      </c>
    </row>
    <row r="732" spans="2:13" x14ac:dyDescent="0.35">
      <c r="B732">
        <v>2008</v>
      </c>
      <c r="C732" t="s">
        <v>3111</v>
      </c>
      <c r="D732">
        <v>11841</v>
      </c>
      <c r="E732">
        <v>234</v>
      </c>
      <c r="F732">
        <v>26.8</v>
      </c>
      <c r="G732" t="s">
        <v>3131</v>
      </c>
      <c r="H732" t="s">
        <v>3103</v>
      </c>
      <c r="I732">
        <v>313547</v>
      </c>
      <c r="J732">
        <v>57.5</v>
      </c>
      <c r="K732" t="s">
        <v>3092</v>
      </c>
      <c r="L732">
        <v>216396</v>
      </c>
      <c r="M732" t="s">
        <v>3099</v>
      </c>
    </row>
    <row r="733" spans="2:13" x14ac:dyDescent="0.35">
      <c r="B733">
        <v>2009</v>
      </c>
      <c r="C733" t="s">
        <v>3111</v>
      </c>
      <c r="D733">
        <v>50975</v>
      </c>
      <c r="E733">
        <v>3105</v>
      </c>
      <c r="F733">
        <v>37</v>
      </c>
      <c r="G733" t="s">
        <v>3131</v>
      </c>
      <c r="H733" t="s">
        <v>3103</v>
      </c>
      <c r="I733">
        <v>2783</v>
      </c>
      <c r="J733">
        <v>57</v>
      </c>
      <c r="K733" t="s">
        <v>3092</v>
      </c>
      <c r="L733">
        <v>2644</v>
      </c>
      <c r="M733" t="s">
        <v>3099</v>
      </c>
    </row>
    <row r="734" spans="2:13" x14ac:dyDescent="0.35">
      <c r="B734">
        <v>2010</v>
      </c>
      <c r="C734" t="s">
        <v>3111</v>
      </c>
      <c r="D734">
        <v>206</v>
      </c>
      <c r="E734">
        <v>3105</v>
      </c>
      <c r="F734">
        <v>37</v>
      </c>
      <c r="G734" t="s">
        <v>3131</v>
      </c>
      <c r="H734" t="s">
        <v>3103</v>
      </c>
      <c r="I734">
        <v>1533</v>
      </c>
      <c r="J734">
        <v>55</v>
      </c>
      <c r="K734" t="s">
        <v>3092</v>
      </c>
      <c r="L734">
        <v>44235</v>
      </c>
      <c r="M734" t="s">
        <v>3099</v>
      </c>
    </row>
    <row r="735" spans="2:13" x14ac:dyDescent="0.35">
      <c r="B735">
        <v>2011</v>
      </c>
      <c r="C735" t="s">
        <v>3111</v>
      </c>
      <c r="D735">
        <v>10922</v>
      </c>
      <c r="E735">
        <v>3105</v>
      </c>
      <c r="F735">
        <v>37</v>
      </c>
      <c r="G735" t="s">
        <v>3090</v>
      </c>
      <c r="H735" t="s">
        <v>3103</v>
      </c>
      <c r="I735">
        <v>1647</v>
      </c>
      <c r="J735">
        <v>56</v>
      </c>
      <c r="K735" t="s">
        <v>3092</v>
      </c>
      <c r="L735">
        <v>203317</v>
      </c>
      <c r="M735" t="s">
        <v>3099</v>
      </c>
    </row>
    <row r="736" spans="2:13" x14ac:dyDescent="0.35">
      <c r="B736">
        <v>2012</v>
      </c>
      <c r="C736" t="s">
        <v>3111</v>
      </c>
      <c r="D736">
        <v>51390</v>
      </c>
      <c r="E736">
        <v>236</v>
      </c>
      <c r="F736">
        <v>38</v>
      </c>
      <c r="G736" t="s">
        <v>3090</v>
      </c>
      <c r="H736" t="s">
        <v>3103</v>
      </c>
      <c r="I736">
        <v>975</v>
      </c>
      <c r="J736">
        <v>54</v>
      </c>
      <c r="K736" t="s">
        <v>3092</v>
      </c>
      <c r="L736">
        <v>2134</v>
      </c>
      <c r="M736" t="s">
        <v>3099</v>
      </c>
    </row>
    <row r="737" spans="2:13" x14ac:dyDescent="0.35">
      <c r="B737">
        <v>2013</v>
      </c>
      <c r="C737" t="s">
        <v>3111</v>
      </c>
      <c r="D737">
        <v>177</v>
      </c>
      <c r="E737">
        <v>236</v>
      </c>
      <c r="F737">
        <v>38</v>
      </c>
      <c r="G737" t="s">
        <v>3090</v>
      </c>
      <c r="H737" t="s">
        <v>3103</v>
      </c>
      <c r="I737">
        <v>2</v>
      </c>
      <c r="J737">
        <v>58</v>
      </c>
      <c r="K737" t="s">
        <v>3092</v>
      </c>
      <c r="L737">
        <v>45186</v>
      </c>
      <c r="M737" t="s">
        <v>3099</v>
      </c>
    </row>
    <row r="738" spans="2:13" x14ac:dyDescent="0.35">
      <c r="B738">
        <v>2014</v>
      </c>
      <c r="C738" t="s">
        <v>3111</v>
      </c>
      <c r="D738">
        <v>10723</v>
      </c>
      <c r="E738">
        <v>2903.1</v>
      </c>
      <c r="F738">
        <v>38</v>
      </c>
      <c r="G738" t="s">
        <v>3090</v>
      </c>
      <c r="H738" t="s">
        <v>3103</v>
      </c>
      <c r="I738">
        <v>836</v>
      </c>
      <c r="J738">
        <v>58</v>
      </c>
      <c r="K738" t="s">
        <v>3092</v>
      </c>
      <c r="L738">
        <v>238542</v>
      </c>
      <c r="M738" t="s">
        <v>3099</v>
      </c>
    </row>
    <row r="739" spans="2:13" x14ac:dyDescent="0.35">
      <c r="B739">
        <v>2015</v>
      </c>
      <c r="C739" t="s">
        <v>3111</v>
      </c>
      <c r="D739">
        <v>51709</v>
      </c>
      <c r="E739">
        <v>2903.1</v>
      </c>
      <c r="F739">
        <v>39</v>
      </c>
      <c r="G739" t="s">
        <v>3090</v>
      </c>
      <c r="H739" t="s">
        <v>3103</v>
      </c>
      <c r="I739">
        <v>806</v>
      </c>
      <c r="J739">
        <v>59</v>
      </c>
      <c r="K739" t="s">
        <v>3092</v>
      </c>
      <c r="L739">
        <v>1516</v>
      </c>
      <c r="M739" t="s">
        <v>3099</v>
      </c>
    </row>
    <row r="740" spans="2:13" x14ac:dyDescent="0.35">
      <c r="B740">
        <v>2016</v>
      </c>
      <c r="C740" t="s">
        <v>3089</v>
      </c>
      <c r="D740">
        <v>146</v>
      </c>
      <c r="E740">
        <v>2903.1</v>
      </c>
      <c r="F740">
        <v>39</v>
      </c>
      <c r="G740" t="s">
        <v>3090</v>
      </c>
      <c r="H740" t="s">
        <v>3103</v>
      </c>
      <c r="I740">
        <v>880</v>
      </c>
      <c r="J740">
        <v>50</v>
      </c>
      <c r="K740" t="s">
        <v>3092</v>
      </c>
      <c r="L740">
        <v>57259</v>
      </c>
      <c r="M740" t="s">
        <v>3099</v>
      </c>
    </row>
    <row r="741" spans="2:13" x14ac:dyDescent="0.35">
      <c r="B741">
        <v>2017</v>
      </c>
      <c r="C741" t="s">
        <v>3089</v>
      </c>
      <c r="D741">
        <v>10910</v>
      </c>
      <c r="E741">
        <v>2996.6</v>
      </c>
      <c r="F741">
        <v>39</v>
      </c>
      <c r="G741" t="s">
        <v>3090</v>
      </c>
      <c r="H741" t="s">
        <v>3103</v>
      </c>
      <c r="I741">
        <v>770</v>
      </c>
      <c r="J741">
        <v>54</v>
      </c>
      <c r="K741" t="s">
        <v>3092</v>
      </c>
      <c r="L741">
        <v>234779</v>
      </c>
      <c r="M741" t="s">
        <v>3099</v>
      </c>
    </row>
    <row r="742" spans="2:13" x14ac:dyDescent="0.35">
      <c r="B742">
        <v>2018</v>
      </c>
      <c r="C742" t="s">
        <v>3089</v>
      </c>
      <c r="D742">
        <v>51355</v>
      </c>
      <c r="E742">
        <v>2996.6</v>
      </c>
      <c r="F742">
        <v>40</v>
      </c>
      <c r="G742" t="s">
        <v>3090</v>
      </c>
      <c r="H742" t="s">
        <v>3103</v>
      </c>
      <c r="I742">
        <v>395</v>
      </c>
      <c r="J742">
        <v>53</v>
      </c>
      <c r="K742" t="s">
        <v>3092</v>
      </c>
      <c r="L742">
        <v>1493</v>
      </c>
      <c r="M742" t="s">
        <v>3099</v>
      </c>
    </row>
    <row r="743" spans="2:13" x14ac:dyDescent="0.35">
      <c r="B743">
        <v>2004</v>
      </c>
      <c r="C743" t="s">
        <v>3089</v>
      </c>
      <c r="D743">
        <v>160</v>
      </c>
      <c r="E743">
        <v>2996.6</v>
      </c>
      <c r="F743">
        <v>40</v>
      </c>
      <c r="G743" t="s">
        <v>3090</v>
      </c>
      <c r="H743" t="s">
        <v>3103</v>
      </c>
      <c r="I743">
        <v>187</v>
      </c>
      <c r="J743">
        <v>52</v>
      </c>
      <c r="K743" t="s">
        <v>3092</v>
      </c>
      <c r="L743">
        <v>64409</v>
      </c>
      <c r="M743" t="s">
        <v>3099</v>
      </c>
    </row>
    <row r="744" spans="2:13" x14ac:dyDescent="0.35">
      <c r="B744">
        <v>2005</v>
      </c>
      <c r="C744" t="s">
        <v>3089</v>
      </c>
      <c r="D744">
        <v>10912</v>
      </c>
      <c r="E744">
        <v>3522.8</v>
      </c>
      <c r="F744">
        <v>40</v>
      </c>
      <c r="G744" t="s">
        <v>3090</v>
      </c>
      <c r="H744" t="s">
        <v>3103</v>
      </c>
      <c r="I744">
        <v>187</v>
      </c>
      <c r="J744">
        <v>51</v>
      </c>
      <c r="K744" t="s">
        <v>3092</v>
      </c>
      <c r="L744">
        <v>249978</v>
      </c>
      <c r="M744" t="s">
        <v>3099</v>
      </c>
    </row>
    <row r="745" spans="2:13" x14ac:dyDescent="0.35">
      <c r="B745">
        <v>2006</v>
      </c>
      <c r="C745" t="s">
        <v>3089</v>
      </c>
      <c r="D745">
        <v>51353</v>
      </c>
      <c r="E745">
        <v>3522.8</v>
      </c>
      <c r="F745">
        <v>41</v>
      </c>
      <c r="G745" t="s">
        <v>3090</v>
      </c>
      <c r="H745" t="s">
        <v>3103</v>
      </c>
      <c r="I745">
        <v>121</v>
      </c>
      <c r="J745">
        <v>57</v>
      </c>
      <c r="K745" t="s">
        <v>3092</v>
      </c>
      <c r="L745">
        <v>637</v>
      </c>
      <c r="M745" t="s">
        <v>3099</v>
      </c>
    </row>
    <row r="746" spans="2:13" x14ac:dyDescent="0.35">
      <c r="B746">
        <v>2007</v>
      </c>
      <c r="C746" t="s">
        <v>3089</v>
      </c>
      <c r="D746">
        <v>142</v>
      </c>
      <c r="E746">
        <v>3522.8</v>
      </c>
      <c r="F746">
        <v>41</v>
      </c>
      <c r="G746" t="s">
        <v>3090</v>
      </c>
      <c r="H746" t="s">
        <v>3103</v>
      </c>
      <c r="I746">
        <v>103</v>
      </c>
      <c r="J746">
        <v>57</v>
      </c>
      <c r="K746" t="s">
        <v>3092</v>
      </c>
      <c r="L746">
        <v>43311</v>
      </c>
      <c r="M746" t="s">
        <v>3099</v>
      </c>
    </row>
    <row r="747" spans="2:13" x14ac:dyDescent="0.35">
      <c r="B747">
        <v>2008</v>
      </c>
      <c r="C747" t="s">
        <v>3089</v>
      </c>
      <c r="D747">
        <v>10505</v>
      </c>
      <c r="E747">
        <v>2903.1</v>
      </c>
      <c r="F747">
        <v>41</v>
      </c>
      <c r="G747" t="s">
        <v>3090</v>
      </c>
      <c r="H747" t="s">
        <v>3103</v>
      </c>
      <c r="I747">
        <v>71</v>
      </c>
      <c r="J747">
        <v>60</v>
      </c>
      <c r="K747" t="s">
        <v>3092</v>
      </c>
      <c r="L747">
        <v>24848</v>
      </c>
      <c r="M747" t="s">
        <v>3099</v>
      </c>
    </row>
    <row r="748" spans="2:13" x14ac:dyDescent="0.35">
      <c r="B748">
        <v>2009</v>
      </c>
      <c r="C748" t="s">
        <v>3089</v>
      </c>
      <c r="D748">
        <v>51040</v>
      </c>
      <c r="E748">
        <v>2903.1</v>
      </c>
      <c r="F748">
        <v>42</v>
      </c>
      <c r="G748" t="s">
        <v>3090</v>
      </c>
      <c r="H748" t="s">
        <v>3103</v>
      </c>
      <c r="I748">
        <v>3961</v>
      </c>
      <c r="J748">
        <v>57</v>
      </c>
      <c r="K748" t="s">
        <v>3092</v>
      </c>
      <c r="L748">
        <v>761</v>
      </c>
      <c r="M748" t="s">
        <v>3099</v>
      </c>
    </row>
    <row r="749" spans="2:13" x14ac:dyDescent="0.35">
      <c r="B749">
        <v>2010</v>
      </c>
      <c r="C749" t="s">
        <v>3089</v>
      </c>
      <c r="D749">
        <v>154</v>
      </c>
      <c r="E749">
        <v>2903.1</v>
      </c>
      <c r="F749">
        <v>42</v>
      </c>
      <c r="G749" t="s">
        <v>3090</v>
      </c>
      <c r="H749" t="s">
        <v>3103</v>
      </c>
      <c r="I749">
        <v>4247</v>
      </c>
      <c r="J749">
        <v>57</v>
      </c>
      <c r="K749" t="s">
        <v>3092</v>
      </c>
      <c r="L749">
        <v>45608</v>
      </c>
      <c r="M749" t="s">
        <v>3099</v>
      </c>
    </row>
    <row r="750" spans="2:13" x14ac:dyDescent="0.35">
      <c r="B750">
        <v>2011</v>
      </c>
      <c r="C750" t="s">
        <v>3089</v>
      </c>
      <c r="D750">
        <v>10318</v>
      </c>
      <c r="E750">
        <v>2996.6</v>
      </c>
      <c r="F750">
        <v>42</v>
      </c>
      <c r="G750" t="s">
        <v>3090</v>
      </c>
      <c r="H750" t="s">
        <v>3103</v>
      </c>
      <c r="I750">
        <v>3290</v>
      </c>
      <c r="J750">
        <v>54</v>
      </c>
      <c r="K750" t="s">
        <v>3092</v>
      </c>
      <c r="L750">
        <v>234581</v>
      </c>
      <c r="M750" t="s">
        <v>3099</v>
      </c>
    </row>
    <row r="751" spans="2:13" x14ac:dyDescent="0.35">
      <c r="B751">
        <v>2012</v>
      </c>
      <c r="C751" t="s">
        <v>3089</v>
      </c>
      <c r="D751">
        <v>48083</v>
      </c>
      <c r="E751">
        <v>2996.6</v>
      </c>
      <c r="F751">
        <v>43</v>
      </c>
      <c r="G751" t="s">
        <v>3090</v>
      </c>
      <c r="H751" t="s">
        <v>3103</v>
      </c>
      <c r="I751">
        <v>3138</v>
      </c>
      <c r="J751">
        <v>54.5</v>
      </c>
      <c r="K751" t="s">
        <v>3092</v>
      </c>
      <c r="L751">
        <v>646</v>
      </c>
      <c r="M751" t="s">
        <v>3099</v>
      </c>
    </row>
    <row r="752" spans="2:13" x14ac:dyDescent="0.35">
      <c r="B752">
        <v>2013</v>
      </c>
      <c r="C752" t="s">
        <v>3089</v>
      </c>
      <c r="D752">
        <v>143</v>
      </c>
      <c r="E752">
        <v>2996.6</v>
      </c>
      <c r="F752">
        <v>43</v>
      </c>
      <c r="G752" t="s">
        <v>3090</v>
      </c>
      <c r="H752" t="s">
        <v>3103</v>
      </c>
      <c r="I752">
        <v>3423</v>
      </c>
      <c r="J752">
        <v>56.6</v>
      </c>
      <c r="K752" t="s">
        <v>3092</v>
      </c>
      <c r="L752">
        <v>43562</v>
      </c>
      <c r="M752" t="s">
        <v>3099</v>
      </c>
    </row>
    <row r="753" spans="2:13" x14ac:dyDescent="0.35">
      <c r="B753">
        <v>2014</v>
      </c>
      <c r="C753" t="s">
        <v>3089</v>
      </c>
      <c r="D753">
        <v>9283</v>
      </c>
      <c r="E753">
        <v>3522.8</v>
      </c>
      <c r="F753">
        <v>128</v>
      </c>
      <c r="G753" t="s">
        <v>3090</v>
      </c>
      <c r="H753" t="s">
        <v>3103</v>
      </c>
      <c r="I753">
        <v>3899</v>
      </c>
      <c r="J753">
        <v>55.5</v>
      </c>
      <c r="K753" t="s">
        <v>3092</v>
      </c>
      <c r="L753">
        <v>200000</v>
      </c>
      <c r="M753" t="s">
        <v>3099</v>
      </c>
    </row>
    <row r="754" spans="2:13" x14ac:dyDescent="0.35">
      <c r="B754">
        <v>2015</v>
      </c>
      <c r="C754" t="s">
        <v>3089</v>
      </c>
      <c r="D754">
        <v>47200</v>
      </c>
      <c r="E754">
        <v>3522.8</v>
      </c>
      <c r="F754">
        <v>129</v>
      </c>
      <c r="G754" t="s">
        <v>3090</v>
      </c>
      <c r="H754" t="s">
        <v>3103</v>
      </c>
      <c r="I754">
        <v>4015</v>
      </c>
      <c r="J754">
        <v>58.5</v>
      </c>
      <c r="K754" t="s">
        <v>3092</v>
      </c>
      <c r="L754">
        <v>4847</v>
      </c>
      <c r="M754" t="s">
        <v>3099</v>
      </c>
    </row>
    <row r="755" spans="2:13" x14ac:dyDescent="0.35">
      <c r="B755">
        <v>2016</v>
      </c>
      <c r="C755" t="s">
        <v>3089</v>
      </c>
      <c r="D755">
        <v>158</v>
      </c>
      <c r="E755">
        <v>3522.8</v>
      </c>
      <c r="F755">
        <v>130</v>
      </c>
      <c r="G755" t="s">
        <v>3090</v>
      </c>
      <c r="H755" t="s">
        <v>3103</v>
      </c>
      <c r="I755">
        <v>4279</v>
      </c>
      <c r="J755">
        <v>59.5</v>
      </c>
      <c r="K755" t="s">
        <v>3092</v>
      </c>
      <c r="L755">
        <v>51239</v>
      </c>
      <c r="M755" t="s">
        <v>3099</v>
      </c>
    </row>
    <row r="756" spans="2:13" x14ac:dyDescent="0.35">
      <c r="B756">
        <v>2017</v>
      </c>
      <c r="C756" t="s">
        <v>3089</v>
      </c>
      <c r="D756">
        <v>8982</v>
      </c>
      <c r="E756">
        <v>3729.8</v>
      </c>
      <c r="F756">
        <v>131</v>
      </c>
      <c r="G756" t="s">
        <v>3090</v>
      </c>
      <c r="H756" t="s">
        <v>3103</v>
      </c>
      <c r="I756">
        <v>4167</v>
      </c>
      <c r="J756">
        <v>55</v>
      </c>
      <c r="K756" t="s">
        <v>3092</v>
      </c>
      <c r="L756">
        <v>216396</v>
      </c>
      <c r="M756" t="s">
        <v>3099</v>
      </c>
    </row>
    <row r="757" spans="2:13" x14ac:dyDescent="0.35">
      <c r="B757">
        <v>2018</v>
      </c>
      <c r="C757" t="s">
        <v>3089</v>
      </c>
      <c r="D757">
        <v>46990</v>
      </c>
      <c r="E757">
        <v>3729.8</v>
      </c>
      <c r="F757">
        <v>132</v>
      </c>
      <c r="G757" t="s">
        <v>3090</v>
      </c>
      <c r="H757" t="s">
        <v>3103</v>
      </c>
      <c r="I757">
        <v>4479</v>
      </c>
      <c r="J757">
        <v>53</v>
      </c>
      <c r="K757" t="s">
        <v>3092</v>
      </c>
      <c r="L757">
        <v>2644</v>
      </c>
      <c r="M757" t="s">
        <v>3099</v>
      </c>
    </row>
    <row r="758" spans="2:13" x14ac:dyDescent="0.35">
      <c r="B758">
        <v>2004</v>
      </c>
      <c r="C758" t="s">
        <v>3089</v>
      </c>
      <c r="D758">
        <v>103</v>
      </c>
      <c r="E758">
        <v>3729.8</v>
      </c>
      <c r="F758">
        <v>133</v>
      </c>
      <c r="G758" t="s">
        <v>3090</v>
      </c>
      <c r="H758" t="s">
        <v>3103</v>
      </c>
      <c r="I758">
        <v>3699</v>
      </c>
      <c r="J758">
        <v>53.5</v>
      </c>
      <c r="K758" t="s">
        <v>3092</v>
      </c>
      <c r="L758">
        <v>44235</v>
      </c>
      <c r="M758" t="s">
        <v>3099</v>
      </c>
    </row>
    <row r="759" spans="2:13" x14ac:dyDescent="0.35">
      <c r="B759">
        <v>2005</v>
      </c>
      <c r="C759" t="s">
        <v>3089</v>
      </c>
      <c r="D759">
        <v>8239</v>
      </c>
      <c r="E759">
        <v>2746.2</v>
      </c>
      <c r="F759">
        <v>134</v>
      </c>
      <c r="G759" t="s">
        <v>3090</v>
      </c>
      <c r="H759" t="s">
        <v>3103</v>
      </c>
      <c r="I759">
        <v>4904</v>
      </c>
      <c r="J759">
        <v>52.5</v>
      </c>
      <c r="K759" t="s">
        <v>3092</v>
      </c>
      <c r="L759">
        <v>203317</v>
      </c>
      <c r="M759" t="s">
        <v>3099</v>
      </c>
    </row>
    <row r="760" spans="2:13" x14ac:dyDescent="0.35">
      <c r="B760">
        <v>2006</v>
      </c>
      <c r="C760" t="s">
        <v>3089</v>
      </c>
      <c r="D760">
        <v>44563</v>
      </c>
      <c r="E760">
        <v>2746.2</v>
      </c>
      <c r="F760">
        <v>135</v>
      </c>
      <c r="G760" t="s">
        <v>3090</v>
      </c>
      <c r="H760" t="s">
        <v>3103</v>
      </c>
      <c r="I760">
        <v>2821</v>
      </c>
      <c r="J760">
        <v>56</v>
      </c>
      <c r="K760" t="s">
        <v>3092</v>
      </c>
      <c r="L760">
        <v>2134</v>
      </c>
      <c r="M760" t="s">
        <v>3099</v>
      </c>
    </row>
    <row r="761" spans="2:13" x14ac:dyDescent="0.35">
      <c r="B761">
        <v>2007</v>
      </c>
      <c r="C761" t="s">
        <v>3089</v>
      </c>
      <c r="D761">
        <v>96</v>
      </c>
      <c r="E761">
        <v>2746.2</v>
      </c>
      <c r="F761">
        <v>136</v>
      </c>
      <c r="G761" t="s">
        <v>3090</v>
      </c>
      <c r="H761" t="s">
        <v>3103</v>
      </c>
      <c r="I761">
        <v>3472</v>
      </c>
      <c r="J761">
        <v>57</v>
      </c>
      <c r="K761" t="s">
        <v>3092</v>
      </c>
      <c r="L761">
        <v>45186</v>
      </c>
      <c r="M761" t="s">
        <v>3099</v>
      </c>
    </row>
    <row r="762" spans="2:13" x14ac:dyDescent="0.35">
      <c r="B762">
        <v>2008</v>
      </c>
      <c r="C762" t="s">
        <v>3089</v>
      </c>
      <c r="D762">
        <v>6949</v>
      </c>
      <c r="E762">
        <v>3360</v>
      </c>
      <c r="F762">
        <v>137</v>
      </c>
      <c r="G762" t="s">
        <v>3090</v>
      </c>
      <c r="H762" t="s">
        <v>3103</v>
      </c>
      <c r="I762">
        <v>3647</v>
      </c>
      <c r="J762">
        <v>57.5</v>
      </c>
      <c r="K762" t="s">
        <v>3092</v>
      </c>
      <c r="L762">
        <v>238542</v>
      </c>
      <c r="M762" t="s">
        <v>3099</v>
      </c>
    </row>
    <row r="763" spans="2:13" x14ac:dyDescent="0.35">
      <c r="B763">
        <v>2009</v>
      </c>
      <c r="C763" t="s">
        <v>3089</v>
      </c>
      <c r="D763">
        <v>44663</v>
      </c>
      <c r="E763">
        <v>3360</v>
      </c>
      <c r="F763">
        <v>138</v>
      </c>
      <c r="G763" t="s">
        <v>3090</v>
      </c>
      <c r="H763" t="s">
        <v>3103</v>
      </c>
      <c r="I763">
        <v>393</v>
      </c>
      <c r="J763">
        <v>57</v>
      </c>
      <c r="K763" t="s">
        <v>3092</v>
      </c>
      <c r="L763">
        <v>1516</v>
      </c>
      <c r="M763" t="s">
        <v>3099</v>
      </c>
    </row>
    <row r="764" spans="2:13" x14ac:dyDescent="0.35">
      <c r="B764">
        <v>2010</v>
      </c>
      <c r="C764" t="s">
        <v>3089</v>
      </c>
      <c r="D764">
        <v>110</v>
      </c>
      <c r="E764">
        <v>3360</v>
      </c>
      <c r="F764">
        <v>139</v>
      </c>
      <c r="G764" t="s">
        <v>3090</v>
      </c>
      <c r="H764" t="s">
        <v>3103</v>
      </c>
      <c r="I764">
        <v>167</v>
      </c>
      <c r="J764">
        <v>55</v>
      </c>
      <c r="K764" t="s">
        <v>3092</v>
      </c>
      <c r="L764">
        <v>200000</v>
      </c>
      <c r="M764" t="s">
        <v>3099</v>
      </c>
    </row>
    <row r="765" spans="2:13" x14ac:dyDescent="0.35">
      <c r="B765">
        <v>2011</v>
      </c>
      <c r="C765" t="s">
        <v>3089</v>
      </c>
      <c r="D765">
        <v>6824</v>
      </c>
      <c r="E765">
        <v>3605.4</v>
      </c>
      <c r="F765">
        <v>140</v>
      </c>
      <c r="G765" t="s">
        <v>3104</v>
      </c>
      <c r="H765" t="s">
        <v>3103</v>
      </c>
      <c r="I765">
        <v>71</v>
      </c>
      <c r="J765">
        <v>56</v>
      </c>
      <c r="K765" t="s">
        <v>3092</v>
      </c>
      <c r="L765">
        <v>4847</v>
      </c>
      <c r="M765" t="s">
        <v>3099</v>
      </c>
    </row>
    <row r="766" spans="2:13" x14ac:dyDescent="0.35">
      <c r="B766">
        <v>2012</v>
      </c>
      <c r="C766" t="s">
        <v>3089</v>
      </c>
      <c r="D766">
        <v>43013</v>
      </c>
      <c r="E766">
        <v>3605.4</v>
      </c>
      <c r="F766">
        <v>141</v>
      </c>
      <c r="G766" t="s">
        <v>3104</v>
      </c>
      <c r="H766" t="s">
        <v>3103</v>
      </c>
      <c r="I766">
        <v>52</v>
      </c>
      <c r="J766">
        <v>54</v>
      </c>
      <c r="K766" t="s">
        <v>3092</v>
      </c>
      <c r="L766">
        <v>51239</v>
      </c>
      <c r="M766" t="s">
        <v>3099</v>
      </c>
    </row>
    <row r="767" spans="2:13" x14ac:dyDescent="0.35">
      <c r="B767">
        <v>2013</v>
      </c>
      <c r="C767" t="s">
        <v>3089</v>
      </c>
      <c r="D767">
        <v>95</v>
      </c>
      <c r="E767">
        <v>3605.4</v>
      </c>
      <c r="F767">
        <v>142</v>
      </c>
      <c r="G767" t="s">
        <v>3104</v>
      </c>
      <c r="H767" t="s">
        <v>3103</v>
      </c>
      <c r="I767">
        <v>12</v>
      </c>
      <c r="J767">
        <v>58</v>
      </c>
      <c r="K767" t="s">
        <v>3092</v>
      </c>
      <c r="L767">
        <v>216396</v>
      </c>
      <c r="M767" t="s">
        <v>3099</v>
      </c>
    </row>
    <row r="768" spans="2:13" x14ac:dyDescent="0.35">
      <c r="B768">
        <v>2014</v>
      </c>
      <c r="C768" t="s">
        <v>3089</v>
      </c>
      <c r="D768">
        <v>6441</v>
      </c>
      <c r="E768">
        <v>3512.4</v>
      </c>
      <c r="F768">
        <v>143</v>
      </c>
      <c r="G768" t="s">
        <v>3104</v>
      </c>
      <c r="H768" t="s">
        <v>3103</v>
      </c>
      <c r="I768">
        <v>51</v>
      </c>
      <c r="J768">
        <v>58</v>
      </c>
      <c r="K768" t="s">
        <v>3092</v>
      </c>
      <c r="L768">
        <v>2644</v>
      </c>
      <c r="M768" t="s">
        <v>3099</v>
      </c>
    </row>
    <row r="769" spans="2:13" x14ac:dyDescent="0.35">
      <c r="B769">
        <v>2015</v>
      </c>
      <c r="C769" t="s">
        <v>3089</v>
      </c>
      <c r="D769">
        <v>4012</v>
      </c>
      <c r="E769">
        <v>3512.4</v>
      </c>
      <c r="F769">
        <v>144</v>
      </c>
      <c r="G769" t="s">
        <v>3104</v>
      </c>
      <c r="H769" t="s">
        <v>3103</v>
      </c>
      <c r="I769">
        <v>61</v>
      </c>
      <c r="J769">
        <v>59</v>
      </c>
      <c r="K769" t="s">
        <v>3092</v>
      </c>
      <c r="L769">
        <v>44235</v>
      </c>
      <c r="M769" t="s">
        <v>3099</v>
      </c>
    </row>
    <row r="770" spans="2:13" x14ac:dyDescent="0.35">
      <c r="B770">
        <v>2016</v>
      </c>
      <c r="C770" t="s">
        <v>3089</v>
      </c>
      <c r="D770">
        <v>4877</v>
      </c>
      <c r="E770">
        <v>3512.4</v>
      </c>
      <c r="F770">
        <v>27</v>
      </c>
      <c r="G770" t="s">
        <v>3104</v>
      </c>
      <c r="H770" t="s">
        <v>3103</v>
      </c>
      <c r="I770">
        <v>67</v>
      </c>
      <c r="J770">
        <v>50</v>
      </c>
      <c r="K770" t="s">
        <v>3092</v>
      </c>
      <c r="L770">
        <v>203317</v>
      </c>
      <c r="M770" t="s">
        <v>3099</v>
      </c>
    </row>
    <row r="771" spans="2:13" x14ac:dyDescent="0.35">
      <c r="B771">
        <v>2017</v>
      </c>
      <c r="C771" t="s">
        <v>3089</v>
      </c>
      <c r="D771">
        <v>4930</v>
      </c>
      <c r="E771">
        <v>3296</v>
      </c>
      <c r="F771">
        <v>27</v>
      </c>
      <c r="G771" t="s">
        <v>3104</v>
      </c>
      <c r="H771" t="s">
        <v>3103</v>
      </c>
      <c r="I771">
        <v>62</v>
      </c>
      <c r="J771">
        <v>54</v>
      </c>
      <c r="K771" t="s">
        <v>3092</v>
      </c>
      <c r="L771">
        <v>2134</v>
      </c>
      <c r="M771" t="s">
        <v>3099</v>
      </c>
    </row>
    <row r="772" spans="2:13" x14ac:dyDescent="0.35">
      <c r="B772">
        <v>2018</v>
      </c>
      <c r="C772" t="s">
        <v>3089</v>
      </c>
      <c r="D772">
        <v>4954</v>
      </c>
      <c r="E772">
        <v>3296</v>
      </c>
      <c r="F772">
        <v>27</v>
      </c>
      <c r="G772" t="s">
        <v>3104</v>
      </c>
      <c r="H772" t="s">
        <v>3091</v>
      </c>
      <c r="I772">
        <v>32</v>
      </c>
      <c r="J772">
        <v>53</v>
      </c>
      <c r="K772" t="s">
        <v>3105</v>
      </c>
      <c r="L772">
        <v>45186</v>
      </c>
      <c r="M772" t="s">
        <v>3099</v>
      </c>
    </row>
    <row r="773" spans="2:13" x14ac:dyDescent="0.35">
      <c r="B773">
        <v>2004</v>
      </c>
      <c r="C773" t="s">
        <v>3089</v>
      </c>
      <c r="D773">
        <v>5019</v>
      </c>
      <c r="E773">
        <v>3296</v>
      </c>
      <c r="F773">
        <v>27</v>
      </c>
      <c r="G773" t="s">
        <v>3104</v>
      </c>
      <c r="H773" t="s">
        <v>3091</v>
      </c>
      <c r="I773">
        <v>22</v>
      </c>
      <c r="J773">
        <v>52</v>
      </c>
      <c r="K773" t="s">
        <v>3105</v>
      </c>
      <c r="L773">
        <v>238542</v>
      </c>
      <c r="M773" t="s">
        <v>3099</v>
      </c>
    </row>
    <row r="774" spans="2:13" x14ac:dyDescent="0.35">
      <c r="B774">
        <v>2005</v>
      </c>
      <c r="C774" t="s">
        <v>3089</v>
      </c>
      <c r="D774">
        <v>5127</v>
      </c>
      <c r="E774">
        <v>3550</v>
      </c>
      <c r="F774">
        <v>27</v>
      </c>
      <c r="G774" t="s">
        <v>3104</v>
      </c>
      <c r="H774" t="s">
        <v>3091</v>
      </c>
      <c r="I774">
        <v>25</v>
      </c>
      <c r="J774">
        <v>51</v>
      </c>
      <c r="K774" t="s">
        <v>3105</v>
      </c>
      <c r="L774">
        <v>1516</v>
      </c>
      <c r="M774" t="s">
        <v>3099</v>
      </c>
    </row>
    <row r="775" spans="2:13" x14ac:dyDescent="0.35">
      <c r="B775">
        <v>2006</v>
      </c>
      <c r="C775" t="s">
        <v>3089</v>
      </c>
      <c r="D775">
        <v>5174</v>
      </c>
      <c r="E775">
        <v>3550</v>
      </c>
      <c r="F775">
        <v>27</v>
      </c>
      <c r="G775" t="s">
        <v>3104</v>
      </c>
      <c r="H775" t="s">
        <v>3091</v>
      </c>
      <c r="I775">
        <v>4</v>
      </c>
      <c r="J775">
        <v>57</v>
      </c>
      <c r="K775" t="s">
        <v>3105</v>
      </c>
      <c r="L775">
        <v>57259</v>
      </c>
      <c r="M775" t="s">
        <v>3099</v>
      </c>
    </row>
    <row r="776" spans="2:13" x14ac:dyDescent="0.35">
      <c r="B776">
        <v>2007</v>
      </c>
      <c r="C776" t="s">
        <v>3089</v>
      </c>
      <c r="D776">
        <v>5294</v>
      </c>
      <c r="E776">
        <v>3550</v>
      </c>
      <c r="F776">
        <v>27.2</v>
      </c>
      <c r="G776" t="s">
        <v>3104</v>
      </c>
      <c r="H776" t="s">
        <v>3091</v>
      </c>
      <c r="I776">
        <v>9</v>
      </c>
      <c r="J776">
        <v>57</v>
      </c>
      <c r="K776" t="s">
        <v>3105</v>
      </c>
      <c r="L776">
        <v>234779</v>
      </c>
      <c r="M776" t="s">
        <v>3099</v>
      </c>
    </row>
    <row r="777" spans="2:13" x14ac:dyDescent="0.35">
      <c r="B777">
        <v>2008</v>
      </c>
      <c r="C777" t="s">
        <v>3089</v>
      </c>
      <c r="D777">
        <v>5474</v>
      </c>
      <c r="E777">
        <v>3654</v>
      </c>
      <c r="F777">
        <v>27.2</v>
      </c>
      <c r="G777" t="s">
        <v>3104</v>
      </c>
      <c r="H777" t="s">
        <v>3091</v>
      </c>
      <c r="I777">
        <v>12</v>
      </c>
      <c r="J777">
        <v>60</v>
      </c>
      <c r="K777" t="s">
        <v>3105</v>
      </c>
      <c r="L777">
        <v>1493</v>
      </c>
      <c r="M777" t="s">
        <v>3099</v>
      </c>
    </row>
    <row r="778" spans="2:13" x14ac:dyDescent="0.35">
      <c r="B778">
        <v>2009</v>
      </c>
      <c r="C778" t="s">
        <v>3089</v>
      </c>
      <c r="D778">
        <v>5864</v>
      </c>
      <c r="E778">
        <v>3654</v>
      </c>
      <c r="F778">
        <v>27.2</v>
      </c>
      <c r="G778" t="s">
        <v>3104</v>
      </c>
      <c r="H778" t="s">
        <v>3091</v>
      </c>
      <c r="I778">
        <v>2089</v>
      </c>
      <c r="J778">
        <v>57</v>
      </c>
      <c r="K778" t="s">
        <v>3106</v>
      </c>
      <c r="L778">
        <v>64409</v>
      </c>
      <c r="M778" t="s">
        <v>3099</v>
      </c>
    </row>
    <row r="779" spans="2:13" x14ac:dyDescent="0.35">
      <c r="B779">
        <v>2010</v>
      </c>
      <c r="C779" t="s">
        <v>3089</v>
      </c>
      <c r="D779">
        <v>7028</v>
      </c>
      <c r="E779">
        <v>3654</v>
      </c>
      <c r="F779">
        <v>27</v>
      </c>
      <c r="G779" t="s">
        <v>3104</v>
      </c>
      <c r="H779" t="s">
        <v>3091</v>
      </c>
      <c r="I779">
        <v>2810</v>
      </c>
      <c r="J779">
        <v>57</v>
      </c>
      <c r="K779" t="s">
        <v>3106</v>
      </c>
      <c r="L779">
        <v>249978</v>
      </c>
      <c r="M779" t="s">
        <v>3099</v>
      </c>
    </row>
    <row r="780" spans="2:13" x14ac:dyDescent="0.35">
      <c r="B780">
        <v>2011</v>
      </c>
      <c r="C780" t="s">
        <v>3089</v>
      </c>
      <c r="D780">
        <v>7403</v>
      </c>
      <c r="E780">
        <v>233</v>
      </c>
      <c r="F780">
        <v>27</v>
      </c>
      <c r="G780" t="s">
        <v>3104</v>
      </c>
      <c r="H780" t="s">
        <v>3091</v>
      </c>
      <c r="I780">
        <v>841</v>
      </c>
      <c r="J780">
        <v>54</v>
      </c>
      <c r="K780" t="s">
        <v>3106</v>
      </c>
      <c r="L780">
        <v>637</v>
      </c>
      <c r="M780" t="s">
        <v>3099</v>
      </c>
    </row>
    <row r="781" spans="2:13" x14ac:dyDescent="0.35">
      <c r="B781">
        <v>2012</v>
      </c>
      <c r="C781" t="s">
        <v>3089</v>
      </c>
      <c r="D781">
        <v>7501</v>
      </c>
      <c r="E781">
        <v>233</v>
      </c>
      <c r="F781">
        <v>27</v>
      </c>
      <c r="G781" t="s">
        <v>3104</v>
      </c>
      <c r="H781" t="s">
        <v>3091</v>
      </c>
      <c r="I781">
        <v>3550</v>
      </c>
      <c r="J781">
        <v>54.5</v>
      </c>
      <c r="K781" t="s">
        <v>3106</v>
      </c>
      <c r="L781">
        <v>43311</v>
      </c>
      <c r="M781" t="s">
        <v>3099</v>
      </c>
    </row>
    <row r="782" spans="2:13" x14ac:dyDescent="0.35">
      <c r="B782">
        <v>2013</v>
      </c>
      <c r="C782" t="s">
        <v>3089</v>
      </c>
      <c r="D782">
        <v>7714</v>
      </c>
      <c r="E782">
        <v>233</v>
      </c>
      <c r="F782">
        <v>27</v>
      </c>
      <c r="G782" t="s">
        <v>3104</v>
      </c>
      <c r="H782" t="s">
        <v>3091</v>
      </c>
      <c r="I782">
        <v>109</v>
      </c>
      <c r="J782">
        <v>56.6</v>
      </c>
      <c r="K782" t="s">
        <v>3106</v>
      </c>
      <c r="L782">
        <v>24848</v>
      </c>
      <c r="M782" t="s">
        <v>3099</v>
      </c>
    </row>
    <row r="783" spans="2:13" x14ac:dyDescent="0.35">
      <c r="B783">
        <v>2014</v>
      </c>
      <c r="C783" t="s">
        <v>3089</v>
      </c>
      <c r="D783">
        <v>7856</v>
      </c>
      <c r="E783">
        <v>234</v>
      </c>
      <c r="F783">
        <v>27</v>
      </c>
      <c r="G783" t="s">
        <v>3104</v>
      </c>
      <c r="H783" t="s">
        <v>3091</v>
      </c>
      <c r="I783">
        <v>3368</v>
      </c>
      <c r="J783">
        <v>55.5</v>
      </c>
      <c r="K783" t="s">
        <v>3106</v>
      </c>
      <c r="L783">
        <v>761</v>
      </c>
      <c r="M783" t="s">
        <v>3099</v>
      </c>
    </row>
    <row r="784" spans="2:13" x14ac:dyDescent="0.35">
      <c r="B784">
        <v>2015</v>
      </c>
      <c r="C784" t="s">
        <v>3089</v>
      </c>
      <c r="D784">
        <v>32</v>
      </c>
      <c r="E784">
        <v>234</v>
      </c>
      <c r="F784">
        <v>27</v>
      </c>
      <c r="G784" t="s">
        <v>3104</v>
      </c>
      <c r="H784" t="s">
        <v>3091</v>
      </c>
      <c r="I784">
        <v>3671</v>
      </c>
      <c r="J784">
        <v>58.5</v>
      </c>
      <c r="K784" t="s">
        <v>3106</v>
      </c>
      <c r="L784">
        <v>45608</v>
      </c>
      <c r="M784" t="s">
        <v>3099</v>
      </c>
    </row>
    <row r="785" spans="2:13" x14ac:dyDescent="0.35">
      <c r="B785">
        <v>2016</v>
      </c>
      <c r="C785" t="s">
        <v>3089</v>
      </c>
      <c r="D785">
        <v>1</v>
      </c>
      <c r="E785">
        <v>234</v>
      </c>
      <c r="F785">
        <v>27.2</v>
      </c>
      <c r="G785" t="s">
        <v>3104</v>
      </c>
      <c r="H785" t="s">
        <v>3091</v>
      </c>
      <c r="I785">
        <v>2404</v>
      </c>
      <c r="J785">
        <v>59.5</v>
      </c>
      <c r="K785" t="s">
        <v>3106</v>
      </c>
      <c r="L785">
        <v>234581</v>
      </c>
      <c r="M785" t="s">
        <v>3099</v>
      </c>
    </row>
    <row r="786" spans="2:13" x14ac:dyDescent="0.35">
      <c r="B786">
        <v>2017</v>
      </c>
      <c r="C786" t="s">
        <v>3089</v>
      </c>
      <c r="D786">
        <v>30</v>
      </c>
      <c r="E786">
        <v>3105</v>
      </c>
      <c r="F786">
        <v>27.2</v>
      </c>
      <c r="G786" t="s">
        <v>3104</v>
      </c>
      <c r="H786" t="s">
        <v>3091</v>
      </c>
      <c r="I786">
        <v>2805</v>
      </c>
      <c r="J786">
        <v>55</v>
      </c>
      <c r="K786" t="s">
        <v>3106</v>
      </c>
      <c r="L786">
        <v>646</v>
      </c>
      <c r="M786" t="s">
        <v>3099</v>
      </c>
    </row>
    <row r="787" spans="2:13" x14ac:dyDescent="0.35">
      <c r="B787">
        <v>2018</v>
      </c>
      <c r="C787" t="s">
        <v>3089</v>
      </c>
      <c r="D787">
        <v>6</v>
      </c>
      <c r="E787">
        <v>3105</v>
      </c>
      <c r="F787">
        <v>27.2</v>
      </c>
      <c r="G787" t="s">
        <v>3104</v>
      </c>
      <c r="H787" t="s">
        <v>3091</v>
      </c>
      <c r="I787">
        <v>2331</v>
      </c>
      <c r="J787">
        <v>53</v>
      </c>
      <c r="K787" t="s">
        <v>3106</v>
      </c>
      <c r="L787">
        <v>43562</v>
      </c>
      <c r="M787" t="s">
        <v>3099</v>
      </c>
    </row>
    <row r="788" spans="2:13" x14ac:dyDescent="0.35">
      <c r="B788">
        <v>2004</v>
      </c>
      <c r="C788" t="s">
        <v>3089</v>
      </c>
      <c r="D788">
        <v>15</v>
      </c>
      <c r="E788">
        <v>3105</v>
      </c>
      <c r="F788">
        <v>27.1</v>
      </c>
      <c r="G788" t="s">
        <v>3104</v>
      </c>
      <c r="H788" t="s">
        <v>3091</v>
      </c>
      <c r="I788">
        <v>2088</v>
      </c>
      <c r="J788">
        <v>53.5</v>
      </c>
      <c r="K788" t="s">
        <v>3106</v>
      </c>
      <c r="L788">
        <v>200000</v>
      </c>
      <c r="M788" t="s">
        <v>3099</v>
      </c>
    </row>
    <row r="789" spans="2:13" x14ac:dyDescent="0.35">
      <c r="B789">
        <v>2005</v>
      </c>
      <c r="C789" t="s">
        <v>3089</v>
      </c>
      <c r="D789">
        <v>4</v>
      </c>
      <c r="E789">
        <v>236</v>
      </c>
      <c r="F789">
        <v>27.1</v>
      </c>
      <c r="G789" t="s">
        <v>3104</v>
      </c>
      <c r="H789" t="s">
        <v>3091</v>
      </c>
      <c r="I789">
        <v>2628</v>
      </c>
      <c r="J789">
        <v>52.5</v>
      </c>
      <c r="K789" t="s">
        <v>3106</v>
      </c>
      <c r="L789">
        <v>4847</v>
      </c>
      <c r="M789" t="s">
        <v>3099</v>
      </c>
    </row>
    <row r="790" spans="2:13" x14ac:dyDescent="0.35">
      <c r="B790">
        <v>2006</v>
      </c>
      <c r="C790" t="s">
        <v>3089</v>
      </c>
      <c r="D790">
        <v>39</v>
      </c>
      <c r="E790">
        <v>236</v>
      </c>
      <c r="F790">
        <v>27.1</v>
      </c>
      <c r="G790" t="s">
        <v>3104</v>
      </c>
      <c r="H790" t="s">
        <v>3091</v>
      </c>
      <c r="I790">
        <v>1939</v>
      </c>
      <c r="J790">
        <v>56</v>
      </c>
      <c r="K790" t="s">
        <v>3106</v>
      </c>
      <c r="L790">
        <v>51239</v>
      </c>
      <c r="M790" t="s">
        <v>3099</v>
      </c>
    </row>
    <row r="791" spans="2:13" x14ac:dyDescent="0.35">
      <c r="B791">
        <v>2007</v>
      </c>
      <c r="C791" t="s">
        <v>3089</v>
      </c>
      <c r="D791">
        <v>6</v>
      </c>
      <c r="E791">
        <v>2903.1</v>
      </c>
      <c r="F791">
        <v>26.8</v>
      </c>
      <c r="G791" t="s">
        <v>3104</v>
      </c>
      <c r="H791" t="s">
        <v>3091</v>
      </c>
      <c r="I791">
        <v>1871</v>
      </c>
      <c r="J791">
        <v>57</v>
      </c>
      <c r="K791" t="s">
        <v>3106</v>
      </c>
      <c r="L791">
        <v>216396</v>
      </c>
      <c r="M791" t="s">
        <v>3099</v>
      </c>
    </row>
    <row r="792" spans="2:13" x14ac:dyDescent="0.35">
      <c r="B792">
        <v>2008</v>
      </c>
      <c r="C792" t="s">
        <v>3089</v>
      </c>
      <c r="D792">
        <v>12</v>
      </c>
      <c r="E792">
        <v>2903.1</v>
      </c>
      <c r="F792">
        <v>26.8</v>
      </c>
      <c r="G792" t="s">
        <v>3104</v>
      </c>
      <c r="H792" t="s">
        <v>3091</v>
      </c>
      <c r="I792">
        <v>1868</v>
      </c>
      <c r="J792">
        <v>57.5</v>
      </c>
      <c r="K792" t="s">
        <v>3106</v>
      </c>
      <c r="L792">
        <v>2644</v>
      </c>
      <c r="M792" t="s">
        <v>3099</v>
      </c>
    </row>
    <row r="793" spans="2:13" x14ac:dyDescent="0.35">
      <c r="B793">
        <v>2009</v>
      </c>
      <c r="C793" t="s">
        <v>3089</v>
      </c>
      <c r="D793">
        <v>3</v>
      </c>
      <c r="E793">
        <v>2903.1</v>
      </c>
      <c r="F793">
        <v>26.8</v>
      </c>
      <c r="G793" t="s">
        <v>3104</v>
      </c>
      <c r="H793" t="s">
        <v>3091</v>
      </c>
      <c r="I793">
        <v>127919</v>
      </c>
      <c r="J793">
        <v>57</v>
      </c>
      <c r="K793" t="s">
        <v>3107</v>
      </c>
      <c r="L793">
        <v>44235</v>
      </c>
      <c r="M793" t="s">
        <v>3099</v>
      </c>
    </row>
    <row r="794" spans="2:13" x14ac:dyDescent="0.35">
      <c r="B794">
        <v>2010</v>
      </c>
      <c r="C794" t="s">
        <v>3089</v>
      </c>
      <c r="D794">
        <v>17</v>
      </c>
      <c r="E794">
        <v>2996.6</v>
      </c>
      <c r="F794">
        <v>37</v>
      </c>
      <c r="G794" t="s">
        <v>3113</v>
      </c>
      <c r="H794" t="s">
        <v>3091</v>
      </c>
      <c r="I794">
        <v>75340</v>
      </c>
      <c r="J794">
        <v>55</v>
      </c>
      <c r="K794" t="s">
        <v>3107</v>
      </c>
      <c r="L794">
        <v>203317</v>
      </c>
      <c r="M794" t="s">
        <v>3099</v>
      </c>
    </row>
    <row r="795" spans="2:13" x14ac:dyDescent="0.35">
      <c r="B795">
        <v>2011</v>
      </c>
      <c r="C795" t="s">
        <v>3089</v>
      </c>
      <c r="D795">
        <v>3</v>
      </c>
      <c r="E795">
        <v>2996.6</v>
      </c>
      <c r="F795">
        <v>37</v>
      </c>
      <c r="G795" t="s">
        <v>3113</v>
      </c>
      <c r="H795" t="s">
        <v>3091</v>
      </c>
      <c r="I795">
        <v>29170</v>
      </c>
      <c r="J795">
        <v>56</v>
      </c>
      <c r="K795" t="s">
        <v>3107</v>
      </c>
      <c r="L795">
        <v>2134</v>
      </c>
      <c r="M795" t="s">
        <v>3099</v>
      </c>
    </row>
    <row r="796" spans="2:13" x14ac:dyDescent="0.35">
      <c r="B796">
        <v>2012</v>
      </c>
      <c r="C796" t="s">
        <v>3089</v>
      </c>
      <c r="D796">
        <v>9</v>
      </c>
      <c r="E796">
        <v>2996.6</v>
      </c>
      <c r="F796">
        <v>37</v>
      </c>
      <c r="G796" t="s">
        <v>3113</v>
      </c>
      <c r="H796" t="s">
        <v>3091</v>
      </c>
      <c r="I796">
        <v>1901</v>
      </c>
      <c r="J796">
        <v>54</v>
      </c>
      <c r="K796" t="s">
        <v>3107</v>
      </c>
      <c r="L796">
        <v>45186</v>
      </c>
      <c r="M796" t="s">
        <v>3099</v>
      </c>
    </row>
    <row r="797" spans="2:13" x14ac:dyDescent="0.35">
      <c r="B797">
        <v>2013</v>
      </c>
      <c r="C797" t="s">
        <v>3089</v>
      </c>
      <c r="D797">
        <v>21</v>
      </c>
      <c r="E797">
        <v>3522.8</v>
      </c>
      <c r="F797">
        <v>38</v>
      </c>
      <c r="G797" t="s">
        <v>3113</v>
      </c>
      <c r="H797" t="s">
        <v>3091</v>
      </c>
      <c r="I797">
        <v>972</v>
      </c>
      <c r="J797">
        <v>58</v>
      </c>
      <c r="K797" t="s">
        <v>3107</v>
      </c>
      <c r="L797">
        <v>238542</v>
      </c>
      <c r="M797" t="s">
        <v>3099</v>
      </c>
    </row>
    <row r="798" spans="2:13" x14ac:dyDescent="0.35">
      <c r="B798">
        <v>2014</v>
      </c>
      <c r="C798" t="s">
        <v>3089</v>
      </c>
      <c r="D798">
        <v>11</v>
      </c>
      <c r="E798">
        <v>3522.8</v>
      </c>
      <c r="F798">
        <v>38</v>
      </c>
      <c r="G798" t="s">
        <v>3113</v>
      </c>
      <c r="H798" t="s">
        <v>3091</v>
      </c>
      <c r="I798">
        <v>874</v>
      </c>
      <c r="J798">
        <v>58</v>
      </c>
      <c r="K798" t="s">
        <v>3107</v>
      </c>
      <c r="L798">
        <v>1516</v>
      </c>
      <c r="M798" t="s">
        <v>3099</v>
      </c>
    </row>
    <row r="799" spans="2:13" x14ac:dyDescent="0.35">
      <c r="B799">
        <v>2015</v>
      </c>
      <c r="C799" t="s">
        <v>3089</v>
      </c>
      <c r="D799">
        <v>4</v>
      </c>
      <c r="E799">
        <v>3522.8</v>
      </c>
      <c r="F799">
        <v>38</v>
      </c>
      <c r="G799" t="s">
        <v>3127</v>
      </c>
      <c r="H799" t="s">
        <v>3091</v>
      </c>
      <c r="I799">
        <v>592</v>
      </c>
      <c r="J799">
        <v>59</v>
      </c>
      <c r="K799" t="s">
        <v>3107</v>
      </c>
      <c r="L799">
        <v>57259</v>
      </c>
      <c r="M799" t="s">
        <v>3099</v>
      </c>
    </row>
    <row r="800" spans="2:13" x14ac:dyDescent="0.35">
      <c r="B800">
        <v>2016</v>
      </c>
      <c r="C800" t="s">
        <v>3089</v>
      </c>
      <c r="D800">
        <v>15</v>
      </c>
      <c r="E800">
        <v>2903.1</v>
      </c>
      <c r="F800">
        <v>39</v>
      </c>
      <c r="G800" t="s">
        <v>3127</v>
      </c>
      <c r="H800" t="s">
        <v>3091</v>
      </c>
      <c r="I800">
        <v>864</v>
      </c>
      <c r="J800">
        <v>50</v>
      </c>
      <c r="K800" t="s">
        <v>3107</v>
      </c>
      <c r="L800">
        <v>234779</v>
      </c>
      <c r="M800" t="s">
        <v>3099</v>
      </c>
    </row>
    <row r="801" spans="2:13" x14ac:dyDescent="0.35">
      <c r="B801">
        <v>2017</v>
      </c>
      <c r="C801" t="s">
        <v>3089</v>
      </c>
      <c r="D801">
        <v>8</v>
      </c>
      <c r="E801">
        <v>2903.1</v>
      </c>
      <c r="F801">
        <v>39</v>
      </c>
      <c r="G801" t="s">
        <v>3127</v>
      </c>
      <c r="H801" t="s">
        <v>3091</v>
      </c>
      <c r="I801">
        <v>5373</v>
      </c>
      <c r="J801">
        <v>54</v>
      </c>
      <c r="K801" t="s">
        <v>3107</v>
      </c>
      <c r="L801">
        <v>1493</v>
      </c>
      <c r="M801" t="s">
        <v>3099</v>
      </c>
    </row>
    <row r="802" spans="2:13" x14ac:dyDescent="0.35">
      <c r="B802">
        <v>2018</v>
      </c>
      <c r="C802" t="s">
        <v>3089</v>
      </c>
      <c r="D802">
        <v>29</v>
      </c>
      <c r="E802">
        <v>2903.1</v>
      </c>
      <c r="F802">
        <v>39</v>
      </c>
      <c r="G802" t="s">
        <v>3127</v>
      </c>
      <c r="H802" t="s">
        <v>3091</v>
      </c>
      <c r="I802">
        <v>6589</v>
      </c>
      <c r="J802">
        <v>53</v>
      </c>
      <c r="K802" t="s">
        <v>3107</v>
      </c>
      <c r="L802">
        <v>64409</v>
      </c>
      <c r="M802" t="s">
        <v>3099</v>
      </c>
    </row>
    <row r="803" spans="2:13" x14ac:dyDescent="0.35">
      <c r="B803">
        <v>2004</v>
      </c>
      <c r="C803" t="s">
        <v>3089</v>
      </c>
      <c r="D803">
        <v>1</v>
      </c>
      <c r="E803">
        <v>2996.6</v>
      </c>
      <c r="F803">
        <v>40</v>
      </c>
      <c r="G803" t="s">
        <v>3127</v>
      </c>
      <c r="H803" t="s">
        <v>3091</v>
      </c>
      <c r="I803">
        <v>5107</v>
      </c>
      <c r="J803">
        <v>52</v>
      </c>
      <c r="K803" t="s">
        <v>3107</v>
      </c>
      <c r="L803">
        <v>249978</v>
      </c>
      <c r="M803" t="s">
        <v>3099</v>
      </c>
    </row>
    <row r="804" spans="2:13" x14ac:dyDescent="0.35">
      <c r="B804">
        <v>2005</v>
      </c>
      <c r="C804" t="s">
        <v>3089</v>
      </c>
      <c r="D804">
        <v>13736</v>
      </c>
      <c r="E804">
        <v>2996.6</v>
      </c>
      <c r="F804">
        <v>40</v>
      </c>
      <c r="G804" t="s">
        <v>3127</v>
      </c>
      <c r="H804" t="s">
        <v>3091</v>
      </c>
      <c r="I804">
        <v>5518</v>
      </c>
      <c r="J804">
        <v>51</v>
      </c>
      <c r="K804" t="s">
        <v>3107</v>
      </c>
      <c r="L804">
        <v>637</v>
      </c>
      <c r="M804" t="s">
        <v>3099</v>
      </c>
    </row>
    <row r="805" spans="2:13" x14ac:dyDescent="0.35">
      <c r="B805">
        <v>2006</v>
      </c>
      <c r="C805" t="s">
        <v>3089</v>
      </c>
      <c r="D805">
        <v>14003</v>
      </c>
      <c r="E805">
        <v>2996.6</v>
      </c>
      <c r="F805">
        <v>40</v>
      </c>
      <c r="G805" t="s">
        <v>3122</v>
      </c>
      <c r="H805" t="s">
        <v>3091</v>
      </c>
      <c r="I805">
        <v>4912</v>
      </c>
      <c r="J805">
        <v>57</v>
      </c>
      <c r="K805" t="s">
        <v>3107</v>
      </c>
      <c r="L805">
        <v>43311</v>
      </c>
      <c r="M805" t="s">
        <v>3099</v>
      </c>
    </row>
    <row r="806" spans="2:13" x14ac:dyDescent="0.35">
      <c r="B806">
        <v>2007</v>
      </c>
      <c r="C806" t="s">
        <v>3089</v>
      </c>
      <c r="D806">
        <v>14179</v>
      </c>
      <c r="E806">
        <v>3522.8</v>
      </c>
      <c r="F806">
        <v>41</v>
      </c>
      <c r="G806" t="s">
        <v>3122</v>
      </c>
      <c r="H806" t="s">
        <v>3091</v>
      </c>
      <c r="I806">
        <v>3830</v>
      </c>
      <c r="J806">
        <v>57</v>
      </c>
      <c r="K806" t="s">
        <v>3107</v>
      </c>
      <c r="L806">
        <v>24848</v>
      </c>
      <c r="M806" t="s">
        <v>3099</v>
      </c>
    </row>
    <row r="807" spans="2:13" x14ac:dyDescent="0.35">
      <c r="B807">
        <v>2008</v>
      </c>
      <c r="C807" t="s">
        <v>3089</v>
      </c>
      <c r="D807">
        <v>14319</v>
      </c>
      <c r="E807">
        <v>3522.8</v>
      </c>
      <c r="F807">
        <v>41</v>
      </c>
      <c r="G807" t="s">
        <v>3122</v>
      </c>
      <c r="H807" t="s">
        <v>3091</v>
      </c>
      <c r="I807">
        <v>4</v>
      </c>
      <c r="J807">
        <v>60</v>
      </c>
      <c r="K807" t="s">
        <v>3107</v>
      </c>
      <c r="L807">
        <v>761</v>
      </c>
      <c r="M807" t="s">
        <v>3099</v>
      </c>
    </row>
    <row r="808" spans="2:13" x14ac:dyDescent="0.35">
      <c r="B808">
        <v>2009</v>
      </c>
      <c r="C808" t="s">
        <v>3089</v>
      </c>
      <c r="D808">
        <v>14464</v>
      </c>
      <c r="E808">
        <v>3522.8</v>
      </c>
      <c r="F808">
        <v>41</v>
      </c>
      <c r="G808" t="s">
        <v>3122</v>
      </c>
      <c r="H808" t="s">
        <v>3091</v>
      </c>
      <c r="I808">
        <v>9</v>
      </c>
      <c r="J808">
        <v>57</v>
      </c>
      <c r="K808" t="s">
        <v>3109</v>
      </c>
      <c r="L808">
        <v>45608</v>
      </c>
      <c r="M808" t="s">
        <v>3099</v>
      </c>
    </row>
    <row r="809" spans="2:13" x14ac:dyDescent="0.35">
      <c r="B809">
        <v>2010</v>
      </c>
      <c r="C809" t="s">
        <v>3089</v>
      </c>
      <c r="D809">
        <v>14876</v>
      </c>
      <c r="E809">
        <v>3729.8</v>
      </c>
      <c r="F809">
        <v>42</v>
      </c>
      <c r="G809" t="s">
        <v>3122</v>
      </c>
      <c r="H809" t="s">
        <v>3091</v>
      </c>
      <c r="I809">
        <v>12</v>
      </c>
      <c r="J809">
        <v>57</v>
      </c>
      <c r="K809" t="s">
        <v>3109</v>
      </c>
      <c r="L809">
        <v>234581</v>
      </c>
      <c r="M809" t="s">
        <v>3099</v>
      </c>
    </row>
    <row r="810" spans="2:13" x14ac:dyDescent="0.35">
      <c r="B810">
        <v>2011</v>
      </c>
      <c r="C810" t="s">
        <v>3089</v>
      </c>
      <c r="D810">
        <v>14976</v>
      </c>
      <c r="E810">
        <v>3729.8</v>
      </c>
      <c r="F810">
        <v>42</v>
      </c>
      <c r="G810" t="s">
        <v>3122</v>
      </c>
      <c r="H810" t="s">
        <v>3091</v>
      </c>
      <c r="I810">
        <v>2089</v>
      </c>
      <c r="J810">
        <v>54</v>
      </c>
      <c r="K810" t="s">
        <v>3109</v>
      </c>
      <c r="L810">
        <v>646</v>
      </c>
      <c r="M810" t="s">
        <v>3099</v>
      </c>
    </row>
    <row r="811" spans="2:13" x14ac:dyDescent="0.35">
      <c r="B811">
        <v>2012</v>
      </c>
      <c r="C811" t="s">
        <v>3089</v>
      </c>
      <c r="D811">
        <v>15009</v>
      </c>
      <c r="E811">
        <v>3729.8</v>
      </c>
      <c r="F811">
        <v>42</v>
      </c>
      <c r="G811" t="s">
        <v>3122</v>
      </c>
      <c r="H811" t="s">
        <v>3091</v>
      </c>
      <c r="I811">
        <v>2810</v>
      </c>
      <c r="J811">
        <v>54.5</v>
      </c>
      <c r="K811" t="s">
        <v>3109</v>
      </c>
      <c r="L811">
        <v>43562</v>
      </c>
      <c r="M811" t="s">
        <v>3099</v>
      </c>
    </row>
    <row r="812" spans="2:13" x14ac:dyDescent="0.35">
      <c r="B812">
        <v>2013</v>
      </c>
      <c r="C812" t="s">
        <v>3089</v>
      </c>
      <c r="D812">
        <v>15114</v>
      </c>
      <c r="E812">
        <v>2746.2</v>
      </c>
      <c r="F812">
        <v>43</v>
      </c>
      <c r="G812" t="s">
        <v>3122</v>
      </c>
      <c r="H812" t="s">
        <v>3091</v>
      </c>
      <c r="I812">
        <v>841</v>
      </c>
      <c r="J812">
        <v>56.6</v>
      </c>
      <c r="K812" t="s">
        <v>3109</v>
      </c>
      <c r="L812">
        <v>200000</v>
      </c>
      <c r="M812" t="s">
        <v>3099</v>
      </c>
    </row>
    <row r="813" spans="2:13" x14ac:dyDescent="0.35">
      <c r="B813">
        <v>2014</v>
      </c>
      <c r="C813" t="s">
        <v>3089</v>
      </c>
      <c r="D813">
        <v>16224</v>
      </c>
      <c r="E813">
        <v>2746.2</v>
      </c>
      <c r="F813">
        <v>43</v>
      </c>
      <c r="G813" t="s">
        <v>3122</v>
      </c>
      <c r="H813" t="s">
        <v>3091</v>
      </c>
      <c r="I813">
        <v>3550</v>
      </c>
      <c r="J813">
        <v>55.5</v>
      </c>
      <c r="K813" t="s">
        <v>3109</v>
      </c>
      <c r="L813">
        <v>4847</v>
      </c>
      <c r="M813" t="s">
        <v>3099</v>
      </c>
    </row>
    <row r="814" spans="2:13" x14ac:dyDescent="0.35">
      <c r="B814">
        <v>2015</v>
      </c>
      <c r="C814" t="s">
        <v>3089</v>
      </c>
      <c r="D814">
        <v>17095</v>
      </c>
      <c r="E814">
        <v>2746.2</v>
      </c>
      <c r="F814">
        <v>27</v>
      </c>
      <c r="G814" t="s">
        <v>3122</v>
      </c>
      <c r="H814" t="s">
        <v>3091</v>
      </c>
      <c r="I814">
        <v>109</v>
      </c>
      <c r="J814">
        <v>58.5</v>
      </c>
      <c r="K814" t="s">
        <v>3109</v>
      </c>
      <c r="L814">
        <v>51239</v>
      </c>
      <c r="M814" t="s">
        <v>3099</v>
      </c>
    </row>
    <row r="815" spans="2:13" x14ac:dyDescent="0.35">
      <c r="B815">
        <v>2016</v>
      </c>
      <c r="C815" t="s">
        <v>3089</v>
      </c>
      <c r="D815">
        <v>17512</v>
      </c>
      <c r="E815">
        <v>3360</v>
      </c>
      <c r="F815">
        <v>27</v>
      </c>
      <c r="G815" t="s">
        <v>3122</v>
      </c>
      <c r="H815" t="s">
        <v>3091</v>
      </c>
      <c r="I815">
        <v>3368</v>
      </c>
      <c r="J815">
        <v>59.5</v>
      </c>
      <c r="K815" t="s">
        <v>3109</v>
      </c>
      <c r="L815">
        <v>216396</v>
      </c>
      <c r="M815" t="s">
        <v>3099</v>
      </c>
    </row>
    <row r="816" spans="2:13" x14ac:dyDescent="0.35">
      <c r="B816">
        <v>2017</v>
      </c>
      <c r="C816" t="s">
        <v>3089</v>
      </c>
      <c r="D816">
        <v>17587</v>
      </c>
      <c r="E816">
        <v>3360</v>
      </c>
      <c r="F816">
        <v>27</v>
      </c>
      <c r="G816" t="s">
        <v>3122</v>
      </c>
      <c r="H816" t="s">
        <v>3098</v>
      </c>
      <c r="I816">
        <v>3671</v>
      </c>
      <c r="J816">
        <v>55</v>
      </c>
      <c r="K816" t="s">
        <v>3109</v>
      </c>
      <c r="L816">
        <v>2644</v>
      </c>
      <c r="M816" t="s">
        <v>3099</v>
      </c>
    </row>
    <row r="817" spans="2:13" x14ac:dyDescent="0.35">
      <c r="B817">
        <v>2018</v>
      </c>
      <c r="C817" t="s">
        <v>3089</v>
      </c>
      <c r="D817">
        <v>17771</v>
      </c>
      <c r="E817">
        <v>3360</v>
      </c>
      <c r="F817">
        <v>27</v>
      </c>
      <c r="G817" t="s">
        <v>3122</v>
      </c>
      <c r="H817" t="s">
        <v>3098</v>
      </c>
      <c r="I817">
        <v>2404</v>
      </c>
      <c r="J817">
        <v>53</v>
      </c>
      <c r="K817" t="s">
        <v>3109</v>
      </c>
      <c r="L817">
        <v>44235</v>
      </c>
      <c r="M817" t="s">
        <v>3099</v>
      </c>
    </row>
    <row r="818" spans="2:13" x14ac:dyDescent="0.35">
      <c r="B818">
        <v>2004</v>
      </c>
      <c r="C818" t="s">
        <v>3089</v>
      </c>
      <c r="D818">
        <v>17825</v>
      </c>
      <c r="E818">
        <v>3605.4</v>
      </c>
      <c r="F818">
        <v>27</v>
      </c>
      <c r="G818" t="s">
        <v>3122</v>
      </c>
      <c r="H818" t="s">
        <v>3098</v>
      </c>
      <c r="I818">
        <v>2805</v>
      </c>
      <c r="J818">
        <v>53.5</v>
      </c>
      <c r="K818" t="s">
        <v>3109</v>
      </c>
      <c r="L818">
        <v>203317</v>
      </c>
      <c r="M818" t="s">
        <v>3099</v>
      </c>
    </row>
    <row r="819" spans="2:13" x14ac:dyDescent="0.35">
      <c r="B819">
        <v>2005</v>
      </c>
      <c r="C819" t="s">
        <v>3089</v>
      </c>
      <c r="D819">
        <v>3147</v>
      </c>
      <c r="E819">
        <v>3605.4</v>
      </c>
      <c r="F819">
        <v>27</v>
      </c>
      <c r="G819" t="s">
        <v>3122</v>
      </c>
      <c r="H819" t="s">
        <v>3098</v>
      </c>
      <c r="I819">
        <v>2331</v>
      </c>
      <c r="J819">
        <v>52.5</v>
      </c>
      <c r="K819" t="s">
        <v>3109</v>
      </c>
      <c r="L819">
        <v>2134</v>
      </c>
      <c r="M819" t="s">
        <v>3099</v>
      </c>
    </row>
    <row r="820" spans="2:13" x14ac:dyDescent="0.35">
      <c r="B820">
        <v>2006</v>
      </c>
      <c r="C820" t="s">
        <v>3089</v>
      </c>
      <c r="D820">
        <v>2578</v>
      </c>
      <c r="E820">
        <v>3605.4</v>
      </c>
      <c r="F820">
        <v>27.2</v>
      </c>
      <c r="G820" t="s">
        <v>3122</v>
      </c>
      <c r="H820" t="s">
        <v>3098</v>
      </c>
      <c r="I820">
        <v>2088</v>
      </c>
      <c r="J820">
        <v>56</v>
      </c>
      <c r="K820" t="s">
        <v>3109</v>
      </c>
      <c r="L820">
        <v>45186</v>
      </c>
      <c r="M820" t="s">
        <v>3099</v>
      </c>
    </row>
    <row r="821" spans="2:13" x14ac:dyDescent="0.35">
      <c r="B821">
        <v>2007</v>
      </c>
      <c r="C821" t="s">
        <v>3089</v>
      </c>
      <c r="D821">
        <v>1591</v>
      </c>
      <c r="E821">
        <v>3512.4</v>
      </c>
      <c r="F821">
        <v>27.2</v>
      </c>
      <c r="G821" t="s">
        <v>3122</v>
      </c>
      <c r="H821" t="s">
        <v>3098</v>
      </c>
      <c r="I821">
        <v>2628</v>
      </c>
      <c r="J821">
        <v>57</v>
      </c>
      <c r="K821" t="s">
        <v>3109</v>
      </c>
      <c r="L821">
        <v>238542</v>
      </c>
      <c r="M821" t="s">
        <v>3099</v>
      </c>
    </row>
    <row r="822" spans="2:13" x14ac:dyDescent="0.35">
      <c r="B822">
        <v>2008</v>
      </c>
      <c r="C822" t="s">
        <v>3089</v>
      </c>
      <c r="D822">
        <v>1298</v>
      </c>
      <c r="E822">
        <v>3512.4</v>
      </c>
      <c r="F822">
        <v>27.2</v>
      </c>
      <c r="G822" t="s">
        <v>3122</v>
      </c>
      <c r="H822" t="s">
        <v>3098</v>
      </c>
      <c r="I822">
        <v>1939</v>
      </c>
      <c r="J822">
        <v>57.5</v>
      </c>
      <c r="K822" t="s">
        <v>3109</v>
      </c>
      <c r="L822">
        <v>1516</v>
      </c>
      <c r="M822" t="s">
        <v>3099</v>
      </c>
    </row>
    <row r="823" spans="2:13" x14ac:dyDescent="0.35">
      <c r="B823">
        <v>2009</v>
      </c>
      <c r="C823" t="s">
        <v>3094</v>
      </c>
      <c r="D823">
        <v>4</v>
      </c>
      <c r="E823">
        <v>3512.4</v>
      </c>
      <c r="F823">
        <v>27</v>
      </c>
      <c r="G823" t="s">
        <v>3122</v>
      </c>
      <c r="H823" t="s">
        <v>3098</v>
      </c>
      <c r="I823">
        <v>1871</v>
      </c>
      <c r="J823">
        <v>57</v>
      </c>
      <c r="K823" t="s">
        <v>3110</v>
      </c>
      <c r="L823">
        <v>200000</v>
      </c>
      <c r="M823" t="s">
        <v>3099</v>
      </c>
    </row>
    <row r="824" spans="2:13" x14ac:dyDescent="0.35">
      <c r="B824">
        <v>2010</v>
      </c>
      <c r="C824" t="s">
        <v>3094</v>
      </c>
      <c r="D824">
        <v>1122</v>
      </c>
      <c r="E824">
        <v>3296</v>
      </c>
      <c r="F824">
        <v>27</v>
      </c>
      <c r="G824" t="s">
        <v>3122</v>
      </c>
      <c r="H824" t="s">
        <v>3098</v>
      </c>
      <c r="I824">
        <v>1868</v>
      </c>
      <c r="J824">
        <v>55</v>
      </c>
      <c r="K824" t="s">
        <v>3110</v>
      </c>
      <c r="L824">
        <v>4847</v>
      </c>
      <c r="M824" t="s">
        <v>3099</v>
      </c>
    </row>
    <row r="825" spans="2:13" x14ac:dyDescent="0.35">
      <c r="B825">
        <v>2011</v>
      </c>
      <c r="C825" t="s">
        <v>3094</v>
      </c>
      <c r="D825">
        <v>917</v>
      </c>
      <c r="E825">
        <v>3296</v>
      </c>
      <c r="F825">
        <v>27</v>
      </c>
      <c r="G825" t="s">
        <v>3122</v>
      </c>
      <c r="H825" t="s">
        <v>3098</v>
      </c>
      <c r="I825">
        <v>127919</v>
      </c>
      <c r="J825">
        <v>56</v>
      </c>
      <c r="K825" t="s">
        <v>3110</v>
      </c>
      <c r="L825">
        <v>51239</v>
      </c>
      <c r="M825" t="s">
        <v>3099</v>
      </c>
    </row>
    <row r="826" spans="2:13" x14ac:dyDescent="0.35">
      <c r="B826">
        <v>2012</v>
      </c>
      <c r="C826" t="s">
        <v>3094</v>
      </c>
      <c r="D826">
        <v>819</v>
      </c>
      <c r="E826">
        <v>3296</v>
      </c>
      <c r="F826">
        <v>27</v>
      </c>
      <c r="G826" t="s">
        <v>3122</v>
      </c>
      <c r="H826" t="s">
        <v>3098</v>
      </c>
      <c r="I826">
        <v>75340</v>
      </c>
      <c r="J826">
        <v>54</v>
      </c>
      <c r="K826" t="s">
        <v>3110</v>
      </c>
      <c r="L826">
        <v>216396</v>
      </c>
      <c r="M826" t="s">
        <v>3099</v>
      </c>
    </row>
    <row r="827" spans="2:13" x14ac:dyDescent="0.35">
      <c r="B827">
        <v>2013</v>
      </c>
      <c r="C827" t="s">
        <v>3094</v>
      </c>
      <c r="D827">
        <v>619</v>
      </c>
      <c r="E827">
        <v>3550</v>
      </c>
      <c r="F827">
        <v>27</v>
      </c>
      <c r="G827" t="s">
        <v>3122</v>
      </c>
      <c r="H827" t="s">
        <v>3098</v>
      </c>
      <c r="I827">
        <v>29170</v>
      </c>
      <c r="J827">
        <v>58</v>
      </c>
      <c r="K827" t="s">
        <v>3110</v>
      </c>
      <c r="L827">
        <v>2644</v>
      </c>
      <c r="M827" t="s">
        <v>3099</v>
      </c>
    </row>
    <row r="828" spans="2:13" x14ac:dyDescent="0.35">
      <c r="B828">
        <v>2014</v>
      </c>
      <c r="C828" t="s">
        <v>3094</v>
      </c>
      <c r="D828">
        <v>391</v>
      </c>
      <c r="E828">
        <v>3550</v>
      </c>
      <c r="F828">
        <v>27</v>
      </c>
      <c r="G828" t="s">
        <v>3122</v>
      </c>
      <c r="H828" t="s">
        <v>3098</v>
      </c>
      <c r="I828">
        <v>1901</v>
      </c>
      <c r="J828">
        <v>58</v>
      </c>
      <c r="K828" t="s">
        <v>3110</v>
      </c>
      <c r="L828">
        <v>44235</v>
      </c>
      <c r="M828" t="s">
        <v>3099</v>
      </c>
    </row>
    <row r="829" spans="2:13" x14ac:dyDescent="0.35">
      <c r="B829">
        <v>2015</v>
      </c>
      <c r="C829" t="s">
        <v>3094</v>
      </c>
      <c r="D829">
        <v>211</v>
      </c>
      <c r="E829">
        <v>3550</v>
      </c>
      <c r="F829">
        <v>27.2</v>
      </c>
      <c r="G829" t="s">
        <v>3122</v>
      </c>
      <c r="H829" t="s">
        <v>3098</v>
      </c>
      <c r="I829">
        <v>972</v>
      </c>
      <c r="J829">
        <v>59</v>
      </c>
      <c r="K829" t="s">
        <v>3110</v>
      </c>
      <c r="L829">
        <v>203317</v>
      </c>
      <c r="M829" t="s">
        <v>3099</v>
      </c>
    </row>
    <row r="830" spans="2:13" x14ac:dyDescent="0.35">
      <c r="B830">
        <v>2016</v>
      </c>
      <c r="C830" t="s">
        <v>3094</v>
      </c>
      <c r="D830">
        <v>153</v>
      </c>
      <c r="E830">
        <v>3654</v>
      </c>
      <c r="F830">
        <v>27.2</v>
      </c>
      <c r="G830" t="s">
        <v>3122</v>
      </c>
      <c r="H830" t="s">
        <v>3098</v>
      </c>
      <c r="I830">
        <v>874</v>
      </c>
      <c r="J830">
        <v>50</v>
      </c>
      <c r="K830" t="s">
        <v>3110</v>
      </c>
      <c r="L830">
        <v>2134</v>
      </c>
      <c r="M830" t="s">
        <v>3099</v>
      </c>
    </row>
    <row r="831" spans="2:13" x14ac:dyDescent="0.35">
      <c r="B831">
        <v>2017</v>
      </c>
      <c r="C831" t="s">
        <v>3094</v>
      </c>
      <c r="D831">
        <v>111</v>
      </c>
      <c r="E831">
        <v>3654</v>
      </c>
      <c r="F831">
        <v>27.2</v>
      </c>
      <c r="G831" t="s">
        <v>3122</v>
      </c>
      <c r="H831" t="s">
        <v>3098</v>
      </c>
      <c r="I831">
        <v>592</v>
      </c>
      <c r="J831">
        <v>54</v>
      </c>
      <c r="K831" t="s">
        <v>3110</v>
      </c>
      <c r="L831">
        <v>45186</v>
      </c>
      <c r="M831" t="s">
        <v>3099</v>
      </c>
    </row>
    <row r="832" spans="2:13" x14ac:dyDescent="0.35">
      <c r="B832">
        <v>2018</v>
      </c>
      <c r="C832" t="s">
        <v>3094</v>
      </c>
      <c r="D832">
        <v>76</v>
      </c>
      <c r="E832">
        <v>3654</v>
      </c>
      <c r="F832">
        <v>27.1</v>
      </c>
      <c r="G832" t="s">
        <v>3122</v>
      </c>
      <c r="H832" t="s">
        <v>3098</v>
      </c>
      <c r="I832">
        <v>864</v>
      </c>
      <c r="J832">
        <v>53</v>
      </c>
      <c r="K832" t="s">
        <v>3110</v>
      </c>
      <c r="L832">
        <v>238542</v>
      </c>
      <c r="M832" t="s">
        <v>3099</v>
      </c>
    </row>
    <row r="833" spans="2:13" x14ac:dyDescent="0.35">
      <c r="B833">
        <v>2019</v>
      </c>
      <c r="C833" t="s">
        <v>3094</v>
      </c>
      <c r="D833">
        <v>53</v>
      </c>
      <c r="E833">
        <v>233</v>
      </c>
      <c r="F833">
        <v>27.1</v>
      </c>
      <c r="G833" t="s">
        <v>3122</v>
      </c>
      <c r="H833" t="s">
        <v>3098</v>
      </c>
      <c r="I833">
        <v>5373</v>
      </c>
      <c r="J833">
        <v>52</v>
      </c>
      <c r="K833" t="s">
        <v>3110</v>
      </c>
      <c r="L833">
        <v>1516</v>
      </c>
      <c r="M833" t="s">
        <v>3099</v>
      </c>
    </row>
    <row r="834" spans="2:13" x14ac:dyDescent="0.35">
      <c r="B834">
        <v>2004</v>
      </c>
      <c r="C834" t="s">
        <v>3094</v>
      </c>
      <c r="D834">
        <v>2688</v>
      </c>
      <c r="E834">
        <v>233</v>
      </c>
      <c r="F834">
        <v>27.1</v>
      </c>
      <c r="G834" t="s">
        <v>3122</v>
      </c>
      <c r="H834" t="s">
        <v>3098</v>
      </c>
      <c r="I834">
        <v>6589</v>
      </c>
      <c r="J834">
        <v>51</v>
      </c>
      <c r="K834" t="s">
        <v>3110</v>
      </c>
      <c r="L834">
        <v>57259</v>
      </c>
      <c r="M834" t="s">
        <v>3099</v>
      </c>
    </row>
    <row r="835" spans="2:13" x14ac:dyDescent="0.35">
      <c r="B835">
        <v>2005</v>
      </c>
      <c r="C835" t="s">
        <v>3094</v>
      </c>
      <c r="D835">
        <v>2311</v>
      </c>
      <c r="E835">
        <v>233</v>
      </c>
      <c r="F835">
        <v>26.8</v>
      </c>
      <c r="G835" t="s">
        <v>3122</v>
      </c>
      <c r="H835" t="s">
        <v>3098</v>
      </c>
      <c r="I835">
        <v>5107</v>
      </c>
      <c r="J835">
        <v>57</v>
      </c>
      <c r="K835" t="s">
        <v>3110</v>
      </c>
      <c r="L835">
        <v>234779</v>
      </c>
      <c r="M835" t="s">
        <v>3099</v>
      </c>
    </row>
    <row r="836" spans="2:13" x14ac:dyDescent="0.35">
      <c r="B836">
        <v>2006</v>
      </c>
      <c r="C836" t="s">
        <v>3094</v>
      </c>
      <c r="D836">
        <v>2188</v>
      </c>
      <c r="E836">
        <v>234</v>
      </c>
      <c r="F836">
        <v>26.8</v>
      </c>
      <c r="G836" t="s">
        <v>3122</v>
      </c>
      <c r="H836" t="s">
        <v>3098</v>
      </c>
      <c r="I836">
        <v>5518</v>
      </c>
      <c r="J836">
        <v>57</v>
      </c>
      <c r="K836" t="s">
        <v>3110</v>
      </c>
      <c r="L836">
        <v>1493</v>
      </c>
      <c r="M836" t="s">
        <v>3099</v>
      </c>
    </row>
    <row r="837" spans="2:13" x14ac:dyDescent="0.35">
      <c r="B837">
        <v>2007</v>
      </c>
      <c r="C837" t="s">
        <v>3094</v>
      </c>
      <c r="D837">
        <v>1998</v>
      </c>
      <c r="E837">
        <v>234</v>
      </c>
      <c r="F837">
        <v>26.8</v>
      </c>
      <c r="G837" t="s">
        <v>3122</v>
      </c>
      <c r="H837" t="s">
        <v>3098</v>
      </c>
      <c r="I837">
        <v>4912</v>
      </c>
      <c r="J837">
        <v>60</v>
      </c>
      <c r="K837" t="s">
        <v>3110</v>
      </c>
      <c r="L837">
        <v>64409</v>
      </c>
      <c r="M837" t="s">
        <v>3099</v>
      </c>
    </row>
    <row r="838" spans="2:13" x14ac:dyDescent="0.35">
      <c r="B838">
        <v>2008</v>
      </c>
      <c r="C838" t="s">
        <v>3094</v>
      </c>
      <c r="D838">
        <v>2006</v>
      </c>
      <c r="E838">
        <v>234</v>
      </c>
      <c r="F838">
        <v>37</v>
      </c>
      <c r="G838" t="s">
        <v>3122</v>
      </c>
      <c r="H838" t="s">
        <v>3098</v>
      </c>
      <c r="I838">
        <v>3830</v>
      </c>
      <c r="J838">
        <v>57</v>
      </c>
      <c r="K838" t="s">
        <v>3112</v>
      </c>
      <c r="L838">
        <v>249978</v>
      </c>
      <c r="M838" t="s">
        <v>3099</v>
      </c>
    </row>
    <row r="839" spans="2:13" x14ac:dyDescent="0.35">
      <c r="B839">
        <v>2009</v>
      </c>
      <c r="C839" t="s">
        <v>3094</v>
      </c>
      <c r="D839">
        <v>2034</v>
      </c>
      <c r="E839">
        <v>3105</v>
      </c>
      <c r="F839">
        <v>37</v>
      </c>
      <c r="G839" t="s">
        <v>3122</v>
      </c>
      <c r="H839" t="s">
        <v>3098</v>
      </c>
      <c r="I839">
        <v>4</v>
      </c>
      <c r="J839">
        <v>57</v>
      </c>
      <c r="K839" t="s">
        <v>3112</v>
      </c>
      <c r="L839">
        <v>637</v>
      </c>
      <c r="M839" t="s">
        <v>3099</v>
      </c>
    </row>
    <row r="840" spans="2:13" x14ac:dyDescent="0.35">
      <c r="B840">
        <v>2010</v>
      </c>
      <c r="C840" t="s">
        <v>3094</v>
      </c>
      <c r="D840">
        <v>2035</v>
      </c>
      <c r="E840">
        <v>3105</v>
      </c>
      <c r="F840">
        <v>37</v>
      </c>
      <c r="G840" t="s">
        <v>3122</v>
      </c>
      <c r="H840" t="s">
        <v>3098</v>
      </c>
      <c r="I840">
        <v>9</v>
      </c>
      <c r="J840">
        <v>54</v>
      </c>
      <c r="K840" t="s">
        <v>3112</v>
      </c>
      <c r="L840">
        <v>43311</v>
      </c>
      <c r="M840" t="s">
        <v>3099</v>
      </c>
    </row>
    <row r="841" spans="2:13" x14ac:dyDescent="0.35">
      <c r="B841">
        <v>2011</v>
      </c>
      <c r="C841" t="s">
        <v>3094</v>
      </c>
      <c r="D841">
        <v>2074</v>
      </c>
      <c r="E841">
        <v>3105</v>
      </c>
      <c r="F841">
        <v>38</v>
      </c>
      <c r="G841" t="s">
        <v>3122</v>
      </c>
      <c r="H841" t="s">
        <v>3098</v>
      </c>
      <c r="I841">
        <v>12</v>
      </c>
      <c r="J841">
        <v>54.5</v>
      </c>
      <c r="K841" t="s">
        <v>3112</v>
      </c>
      <c r="L841">
        <v>24848</v>
      </c>
      <c r="M841" t="s">
        <v>3099</v>
      </c>
    </row>
    <row r="842" spans="2:13" x14ac:dyDescent="0.35">
      <c r="B842">
        <v>2012</v>
      </c>
      <c r="C842" t="s">
        <v>3094</v>
      </c>
      <c r="D842">
        <v>2127</v>
      </c>
      <c r="E842">
        <v>236</v>
      </c>
      <c r="F842">
        <v>38</v>
      </c>
      <c r="G842" t="s">
        <v>3122</v>
      </c>
      <c r="H842" t="s">
        <v>3098</v>
      </c>
      <c r="I842">
        <v>2089</v>
      </c>
      <c r="J842">
        <v>56.6</v>
      </c>
      <c r="K842" t="s">
        <v>3112</v>
      </c>
      <c r="L842">
        <v>761</v>
      </c>
      <c r="M842" t="s">
        <v>3099</v>
      </c>
    </row>
    <row r="843" spans="2:13" x14ac:dyDescent="0.35">
      <c r="B843">
        <v>2013</v>
      </c>
      <c r="C843" t="s">
        <v>3123</v>
      </c>
      <c r="D843">
        <v>2090</v>
      </c>
      <c r="E843">
        <v>236</v>
      </c>
      <c r="F843">
        <v>38</v>
      </c>
      <c r="G843" t="s">
        <v>3122</v>
      </c>
      <c r="H843" t="s">
        <v>3098</v>
      </c>
      <c r="I843">
        <v>2810</v>
      </c>
      <c r="J843">
        <v>55.5</v>
      </c>
      <c r="K843" t="s">
        <v>3112</v>
      </c>
      <c r="L843">
        <v>45608</v>
      </c>
      <c r="M843" t="s">
        <v>3099</v>
      </c>
    </row>
    <row r="844" spans="2:13" x14ac:dyDescent="0.35">
      <c r="B844">
        <v>2014</v>
      </c>
      <c r="C844" t="s">
        <v>3123</v>
      </c>
      <c r="D844">
        <v>2059</v>
      </c>
      <c r="E844">
        <v>2903.1</v>
      </c>
      <c r="F844">
        <v>39</v>
      </c>
      <c r="G844" t="s">
        <v>3122</v>
      </c>
      <c r="H844" t="s">
        <v>3098</v>
      </c>
      <c r="I844">
        <v>841</v>
      </c>
      <c r="J844">
        <v>58.5</v>
      </c>
      <c r="K844" t="s">
        <v>3112</v>
      </c>
      <c r="L844">
        <v>234581</v>
      </c>
      <c r="M844" t="s">
        <v>3099</v>
      </c>
    </row>
    <row r="845" spans="2:13" x14ac:dyDescent="0.35">
      <c r="B845">
        <v>2015</v>
      </c>
      <c r="C845" t="s">
        <v>3123</v>
      </c>
      <c r="D845">
        <v>2050</v>
      </c>
      <c r="E845">
        <v>2903.1</v>
      </c>
      <c r="F845">
        <v>39</v>
      </c>
      <c r="G845" t="s">
        <v>3122</v>
      </c>
      <c r="H845" t="s">
        <v>3098</v>
      </c>
      <c r="I845">
        <v>3550</v>
      </c>
      <c r="J845">
        <v>59.5</v>
      </c>
      <c r="K845" t="s">
        <v>3112</v>
      </c>
      <c r="L845">
        <v>646</v>
      </c>
      <c r="M845" t="s">
        <v>3099</v>
      </c>
    </row>
    <row r="846" spans="2:13" x14ac:dyDescent="0.35">
      <c r="B846">
        <v>2016</v>
      </c>
      <c r="C846" t="s">
        <v>3123</v>
      </c>
      <c r="D846">
        <v>1865</v>
      </c>
      <c r="E846">
        <v>2903.1</v>
      </c>
      <c r="F846">
        <v>39</v>
      </c>
      <c r="G846" t="s">
        <v>3122</v>
      </c>
      <c r="H846" t="s">
        <v>3098</v>
      </c>
      <c r="I846">
        <v>109</v>
      </c>
      <c r="J846">
        <v>55</v>
      </c>
      <c r="K846" t="s">
        <v>3112</v>
      </c>
      <c r="L846">
        <v>43562</v>
      </c>
      <c r="M846" t="s">
        <v>3099</v>
      </c>
    </row>
    <row r="847" spans="2:13" x14ac:dyDescent="0.35">
      <c r="B847">
        <v>2017</v>
      </c>
      <c r="C847" t="s">
        <v>3123</v>
      </c>
      <c r="D847">
        <v>1841</v>
      </c>
      <c r="E847">
        <v>2996.6</v>
      </c>
      <c r="F847">
        <v>40</v>
      </c>
      <c r="G847" t="s">
        <v>3122</v>
      </c>
      <c r="H847" t="s">
        <v>3098</v>
      </c>
      <c r="I847">
        <v>3368</v>
      </c>
      <c r="J847">
        <v>53</v>
      </c>
      <c r="K847" t="s">
        <v>3112</v>
      </c>
      <c r="L847">
        <v>200000</v>
      </c>
      <c r="M847" t="s">
        <v>3099</v>
      </c>
    </row>
    <row r="848" spans="2:13" x14ac:dyDescent="0.35">
      <c r="B848">
        <v>2018</v>
      </c>
      <c r="C848" t="s">
        <v>3123</v>
      </c>
      <c r="D848">
        <v>1799</v>
      </c>
      <c r="E848">
        <v>2996.6</v>
      </c>
      <c r="F848">
        <v>40</v>
      </c>
      <c r="G848" t="s">
        <v>3122</v>
      </c>
      <c r="H848" t="s">
        <v>3098</v>
      </c>
      <c r="I848">
        <v>3671</v>
      </c>
      <c r="J848">
        <v>53.5</v>
      </c>
      <c r="K848" t="s">
        <v>3112</v>
      </c>
      <c r="L848">
        <v>4847</v>
      </c>
      <c r="M848" t="s">
        <v>3099</v>
      </c>
    </row>
    <row r="849" spans="2:13" x14ac:dyDescent="0.35">
      <c r="B849">
        <v>2012</v>
      </c>
      <c r="C849" t="s">
        <v>3123</v>
      </c>
      <c r="D849">
        <v>1468</v>
      </c>
      <c r="E849">
        <v>2996.6</v>
      </c>
      <c r="F849">
        <v>40</v>
      </c>
      <c r="G849" t="s">
        <v>3122</v>
      </c>
      <c r="H849" t="s">
        <v>3098</v>
      </c>
      <c r="I849">
        <v>2404</v>
      </c>
      <c r="J849">
        <v>52.5</v>
      </c>
      <c r="K849" t="s">
        <v>3112</v>
      </c>
      <c r="L849">
        <v>51239</v>
      </c>
      <c r="M849" t="s">
        <v>3099</v>
      </c>
    </row>
    <row r="850" spans="2:13" x14ac:dyDescent="0.35">
      <c r="B850">
        <v>2013</v>
      </c>
      <c r="C850" t="s">
        <v>3123</v>
      </c>
      <c r="D850">
        <v>568</v>
      </c>
      <c r="E850">
        <v>3522.8</v>
      </c>
      <c r="F850">
        <v>41</v>
      </c>
      <c r="G850" t="s">
        <v>3122</v>
      </c>
      <c r="H850" t="s">
        <v>3098</v>
      </c>
      <c r="I850">
        <v>2805</v>
      </c>
      <c r="J850">
        <v>56</v>
      </c>
      <c r="K850" t="s">
        <v>3112</v>
      </c>
      <c r="L850">
        <v>216396</v>
      </c>
      <c r="M850" t="s">
        <v>3099</v>
      </c>
    </row>
    <row r="851" spans="2:13" x14ac:dyDescent="0.35">
      <c r="B851">
        <v>2014</v>
      </c>
      <c r="C851" t="s">
        <v>3123</v>
      </c>
      <c r="D851">
        <v>407</v>
      </c>
      <c r="E851">
        <v>3522.8</v>
      </c>
      <c r="F851">
        <v>41</v>
      </c>
      <c r="G851" t="s">
        <v>3122</v>
      </c>
      <c r="H851" t="s">
        <v>3098</v>
      </c>
      <c r="I851">
        <v>2331</v>
      </c>
      <c r="J851">
        <v>57</v>
      </c>
      <c r="K851" t="s">
        <v>3112</v>
      </c>
      <c r="L851">
        <v>2644</v>
      </c>
      <c r="M851" t="s">
        <v>3099</v>
      </c>
    </row>
    <row r="852" spans="2:13" x14ac:dyDescent="0.35">
      <c r="B852">
        <v>2015</v>
      </c>
      <c r="C852" t="s">
        <v>3123</v>
      </c>
      <c r="D852">
        <v>177</v>
      </c>
      <c r="E852">
        <v>3522.8</v>
      </c>
      <c r="F852">
        <v>41</v>
      </c>
      <c r="G852" t="s">
        <v>3122</v>
      </c>
      <c r="H852" t="s">
        <v>3098</v>
      </c>
      <c r="I852">
        <v>2088</v>
      </c>
      <c r="J852">
        <v>57.5</v>
      </c>
      <c r="K852" t="s">
        <v>3112</v>
      </c>
      <c r="L852">
        <v>44235</v>
      </c>
      <c r="M852" t="s">
        <v>3099</v>
      </c>
    </row>
    <row r="853" spans="2:13" x14ac:dyDescent="0.35">
      <c r="B853">
        <v>2016</v>
      </c>
      <c r="C853" t="s">
        <v>3123</v>
      </c>
      <c r="D853">
        <v>51</v>
      </c>
      <c r="E853">
        <v>2903.1</v>
      </c>
      <c r="F853">
        <v>42</v>
      </c>
      <c r="G853" t="s">
        <v>3122</v>
      </c>
      <c r="H853" t="s">
        <v>3098</v>
      </c>
      <c r="I853">
        <v>2628</v>
      </c>
      <c r="J853">
        <v>57</v>
      </c>
      <c r="K853" t="s">
        <v>3114</v>
      </c>
      <c r="L853">
        <v>203317</v>
      </c>
      <c r="M853" t="s">
        <v>3099</v>
      </c>
    </row>
    <row r="854" spans="2:13" x14ac:dyDescent="0.35">
      <c r="B854">
        <v>2017</v>
      </c>
      <c r="C854" t="s">
        <v>3123</v>
      </c>
      <c r="D854">
        <v>173</v>
      </c>
      <c r="E854">
        <v>2903.1</v>
      </c>
      <c r="F854">
        <v>42</v>
      </c>
      <c r="G854" t="s">
        <v>3113</v>
      </c>
      <c r="H854" t="s">
        <v>3098</v>
      </c>
      <c r="I854">
        <v>1939</v>
      </c>
      <c r="J854">
        <v>55</v>
      </c>
      <c r="K854" t="s">
        <v>3114</v>
      </c>
      <c r="L854">
        <v>2134</v>
      </c>
      <c r="M854" t="s">
        <v>3099</v>
      </c>
    </row>
    <row r="855" spans="2:13" x14ac:dyDescent="0.35">
      <c r="B855">
        <v>2018</v>
      </c>
      <c r="C855" t="s">
        <v>3123</v>
      </c>
      <c r="D855">
        <v>201</v>
      </c>
      <c r="E855">
        <v>2903.1</v>
      </c>
      <c r="F855">
        <v>42</v>
      </c>
      <c r="G855" t="s">
        <v>3113</v>
      </c>
      <c r="H855" t="s">
        <v>3098</v>
      </c>
      <c r="I855">
        <v>1871</v>
      </c>
      <c r="J855">
        <v>56</v>
      </c>
      <c r="K855" t="s">
        <v>3114</v>
      </c>
      <c r="L855">
        <v>45186</v>
      </c>
      <c r="M855" t="s">
        <v>3099</v>
      </c>
    </row>
    <row r="856" spans="2:13" x14ac:dyDescent="0.35">
      <c r="B856">
        <v>2019</v>
      </c>
      <c r="C856" t="s">
        <v>3123</v>
      </c>
      <c r="D856">
        <v>206</v>
      </c>
      <c r="E856">
        <v>2996.6</v>
      </c>
      <c r="F856">
        <v>43</v>
      </c>
      <c r="G856" t="s">
        <v>3113</v>
      </c>
      <c r="H856" t="s">
        <v>3098</v>
      </c>
      <c r="I856">
        <v>1868</v>
      </c>
      <c r="J856">
        <v>54</v>
      </c>
      <c r="K856" t="s">
        <v>3114</v>
      </c>
      <c r="L856">
        <v>238542</v>
      </c>
      <c r="M856" t="s">
        <v>3099</v>
      </c>
    </row>
    <row r="857" spans="2:13" x14ac:dyDescent="0.35">
      <c r="B857">
        <v>2004</v>
      </c>
      <c r="C857" t="s">
        <v>3123</v>
      </c>
      <c r="D857">
        <v>243</v>
      </c>
      <c r="E857">
        <v>2996.6</v>
      </c>
      <c r="F857">
        <v>27</v>
      </c>
      <c r="G857" t="s">
        <v>3113</v>
      </c>
      <c r="H857" t="s">
        <v>3098</v>
      </c>
      <c r="I857">
        <v>127919</v>
      </c>
      <c r="J857">
        <v>58</v>
      </c>
      <c r="K857" t="s">
        <v>3114</v>
      </c>
      <c r="L857">
        <v>1516</v>
      </c>
      <c r="M857" t="s">
        <v>3099</v>
      </c>
    </row>
    <row r="858" spans="2:13" x14ac:dyDescent="0.35">
      <c r="B858">
        <v>2005</v>
      </c>
      <c r="C858" t="s">
        <v>3123</v>
      </c>
      <c r="D858">
        <v>123</v>
      </c>
      <c r="E858">
        <v>2996.6</v>
      </c>
      <c r="F858">
        <v>27</v>
      </c>
      <c r="G858" t="s">
        <v>3113</v>
      </c>
      <c r="H858" t="s">
        <v>3098</v>
      </c>
      <c r="I858">
        <v>75340</v>
      </c>
      <c r="J858">
        <v>58</v>
      </c>
      <c r="K858" t="s">
        <v>3114</v>
      </c>
      <c r="L858">
        <v>57259</v>
      </c>
      <c r="M858" t="s">
        <v>3099</v>
      </c>
    </row>
    <row r="859" spans="2:13" x14ac:dyDescent="0.35">
      <c r="B859">
        <v>2006</v>
      </c>
      <c r="C859" t="s">
        <v>3123</v>
      </c>
      <c r="D859">
        <v>82</v>
      </c>
      <c r="E859">
        <v>3522.8</v>
      </c>
      <c r="F859">
        <v>27</v>
      </c>
      <c r="G859" t="s">
        <v>3113</v>
      </c>
      <c r="H859" t="s">
        <v>3103</v>
      </c>
      <c r="I859">
        <v>29170</v>
      </c>
      <c r="J859">
        <v>59</v>
      </c>
      <c r="K859" t="s">
        <v>3114</v>
      </c>
      <c r="L859">
        <v>234779</v>
      </c>
      <c r="M859" t="s">
        <v>3099</v>
      </c>
    </row>
    <row r="860" spans="2:13" x14ac:dyDescent="0.35">
      <c r="B860">
        <v>2007</v>
      </c>
      <c r="C860" t="s">
        <v>3123</v>
      </c>
      <c r="D860">
        <v>74</v>
      </c>
      <c r="E860">
        <v>3522.8</v>
      </c>
      <c r="F860">
        <v>27</v>
      </c>
      <c r="G860" t="s">
        <v>3113</v>
      </c>
      <c r="H860" t="s">
        <v>3103</v>
      </c>
      <c r="I860">
        <v>1901</v>
      </c>
      <c r="J860">
        <v>50</v>
      </c>
      <c r="K860" t="s">
        <v>3114</v>
      </c>
      <c r="L860">
        <v>1493</v>
      </c>
      <c r="M860" t="s">
        <v>3099</v>
      </c>
    </row>
    <row r="861" spans="2:13" x14ac:dyDescent="0.35">
      <c r="B861">
        <v>2008</v>
      </c>
      <c r="C861" t="s">
        <v>3123</v>
      </c>
      <c r="D861">
        <v>18</v>
      </c>
      <c r="E861">
        <v>3522.8</v>
      </c>
      <c r="F861">
        <v>27</v>
      </c>
      <c r="G861" t="s">
        <v>3113</v>
      </c>
      <c r="H861" t="s">
        <v>3103</v>
      </c>
      <c r="I861">
        <v>972</v>
      </c>
      <c r="J861">
        <v>54</v>
      </c>
      <c r="K861" t="s">
        <v>3114</v>
      </c>
      <c r="L861">
        <v>64409</v>
      </c>
      <c r="M861" t="s">
        <v>3099</v>
      </c>
    </row>
    <row r="862" spans="2:13" x14ac:dyDescent="0.35">
      <c r="B862">
        <v>2009</v>
      </c>
      <c r="C862" t="s">
        <v>3095</v>
      </c>
      <c r="D862">
        <v>37</v>
      </c>
      <c r="E862">
        <v>3729.8</v>
      </c>
      <c r="F862">
        <v>27</v>
      </c>
      <c r="G862" t="s">
        <v>3113</v>
      </c>
      <c r="H862" t="s">
        <v>3103</v>
      </c>
      <c r="I862">
        <v>874</v>
      </c>
      <c r="J862">
        <v>53</v>
      </c>
      <c r="K862" t="s">
        <v>3114</v>
      </c>
      <c r="L862">
        <v>249978</v>
      </c>
      <c r="M862" t="s">
        <v>3099</v>
      </c>
    </row>
    <row r="863" spans="2:13" x14ac:dyDescent="0.35">
      <c r="B863">
        <v>2010</v>
      </c>
      <c r="C863" t="s">
        <v>3095</v>
      </c>
      <c r="D863">
        <v>35</v>
      </c>
      <c r="E863">
        <v>3729.8</v>
      </c>
      <c r="F863">
        <v>27.2</v>
      </c>
      <c r="G863" t="s">
        <v>3113</v>
      </c>
      <c r="H863" t="s">
        <v>3103</v>
      </c>
      <c r="I863">
        <v>592</v>
      </c>
      <c r="J863">
        <v>52</v>
      </c>
      <c r="K863" t="s">
        <v>3114</v>
      </c>
      <c r="L863">
        <v>637</v>
      </c>
      <c r="M863" t="s">
        <v>3099</v>
      </c>
    </row>
    <row r="864" spans="2:13" x14ac:dyDescent="0.35">
      <c r="B864">
        <v>2011</v>
      </c>
      <c r="C864" t="s">
        <v>3095</v>
      </c>
      <c r="D864">
        <v>5974</v>
      </c>
      <c r="E864">
        <v>3729.8</v>
      </c>
      <c r="F864">
        <v>27.2</v>
      </c>
      <c r="G864" t="s">
        <v>3113</v>
      </c>
      <c r="H864" t="s">
        <v>3103</v>
      </c>
      <c r="I864">
        <v>864</v>
      </c>
      <c r="J864">
        <v>51</v>
      </c>
      <c r="K864" t="s">
        <v>3114</v>
      </c>
      <c r="L864">
        <v>43311</v>
      </c>
      <c r="M864" t="s">
        <v>3099</v>
      </c>
    </row>
    <row r="865" spans="2:13" x14ac:dyDescent="0.35">
      <c r="B865">
        <v>2012</v>
      </c>
      <c r="C865" t="s">
        <v>3095</v>
      </c>
      <c r="D865">
        <v>6631</v>
      </c>
      <c r="E865">
        <v>2746.2</v>
      </c>
      <c r="F865">
        <v>27.2</v>
      </c>
      <c r="G865" t="s">
        <v>3113</v>
      </c>
      <c r="H865" t="s">
        <v>3103</v>
      </c>
      <c r="I865">
        <v>5373</v>
      </c>
      <c r="J865">
        <v>57</v>
      </c>
      <c r="K865" t="s">
        <v>3114</v>
      </c>
      <c r="L865">
        <v>24848</v>
      </c>
      <c r="M865" t="s">
        <v>3099</v>
      </c>
    </row>
    <row r="866" spans="2:13" x14ac:dyDescent="0.35">
      <c r="B866">
        <v>2013</v>
      </c>
      <c r="C866" t="s">
        <v>3095</v>
      </c>
      <c r="D866">
        <v>6705</v>
      </c>
      <c r="E866">
        <v>2746.2</v>
      </c>
      <c r="F866">
        <v>27</v>
      </c>
      <c r="G866" t="s">
        <v>3113</v>
      </c>
      <c r="H866" t="s">
        <v>3103</v>
      </c>
      <c r="I866">
        <v>6589</v>
      </c>
      <c r="J866">
        <v>57</v>
      </c>
      <c r="K866" t="s">
        <v>3114</v>
      </c>
      <c r="L866">
        <v>761</v>
      </c>
      <c r="M866" t="s">
        <v>3099</v>
      </c>
    </row>
    <row r="867" spans="2:13" x14ac:dyDescent="0.35">
      <c r="B867">
        <v>2014</v>
      </c>
      <c r="C867" t="s">
        <v>3095</v>
      </c>
      <c r="D867">
        <v>5876</v>
      </c>
      <c r="E867">
        <v>2746.2</v>
      </c>
      <c r="F867">
        <v>27</v>
      </c>
      <c r="G867" t="s">
        <v>3113</v>
      </c>
      <c r="H867" t="s">
        <v>3103</v>
      </c>
      <c r="I867">
        <v>5107</v>
      </c>
      <c r="J867">
        <v>60</v>
      </c>
      <c r="K867" t="s">
        <v>3114</v>
      </c>
      <c r="L867">
        <v>45608</v>
      </c>
      <c r="M867" t="s">
        <v>3099</v>
      </c>
    </row>
    <row r="868" spans="2:13" x14ac:dyDescent="0.35">
      <c r="B868">
        <v>2015</v>
      </c>
      <c r="C868" t="s">
        <v>3095</v>
      </c>
      <c r="D868">
        <v>326</v>
      </c>
      <c r="E868">
        <v>3360</v>
      </c>
      <c r="F868">
        <v>27</v>
      </c>
      <c r="G868" t="s">
        <v>3113</v>
      </c>
      <c r="H868" t="s">
        <v>3103</v>
      </c>
      <c r="I868">
        <v>5518</v>
      </c>
      <c r="J868">
        <v>57</v>
      </c>
      <c r="K868" t="s">
        <v>3116</v>
      </c>
      <c r="L868">
        <v>234581</v>
      </c>
      <c r="M868" t="s">
        <v>3099</v>
      </c>
    </row>
    <row r="869" spans="2:13" x14ac:dyDescent="0.35">
      <c r="B869">
        <v>2016</v>
      </c>
      <c r="C869" t="s">
        <v>3095</v>
      </c>
      <c r="D869">
        <v>6470</v>
      </c>
      <c r="E869">
        <v>3360</v>
      </c>
      <c r="F869">
        <v>27</v>
      </c>
      <c r="G869" t="s">
        <v>3113</v>
      </c>
      <c r="H869" t="s">
        <v>3103</v>
      </c>
      <c r="I869">
        <v>4912</v>
      </c>
      <c r="J869">
        <v>57</v>
      </c>
      <c r="K869" t="s">
        <v>3116</v>
      </c>
      <c r="L869">
        <v>646</v>
      </c>
      <c r="M869" t="s">
        <v>3099</v>
      </c>
    </row>
    <row r="870" spans="2:13" x14ac:dyDescent="0.35">
      <c r="B870">
        <v>2017</v>
      </c>
      <c r="C870" t="s">
        <v>3095</v>
      </c>
      <c r="D870">
        <v>6709</v>
      </c>
      <c r="E870">
        <v>3360</v>
      </c>
      <c r="F870">
        <v>27</v>
      </c>
      <c r="G870" t="s">
        <v>3113</v>
      </c>
      <c r="H870" t="s">
        <v>3103</v>
      </c>
      <c r="I870">
        <v>3830</v>
      </c>
      <c r="J870">
        <v>54</v>
      </c>
      <c r="K870" t="s">
        <v>3116</v>
      </c>
      <c r="L870">
        <v>43562</v>
      </c>
      <c r="M870" t="s">
        <v>3099</v>
      </c>
    </row>
    <row r="871" spans="2:13" x14ac:dyDescent="0.35">
      <c r="B871">
        <v>2018</v>
      </c>
      <c r="C871" t="s">
        <v>3095</v>
      </c>
      <c r="D871">
        <v>6186</v>
      </c>
      <c r="E871">
        <v>3605.4</v>
      </c>
      <c r="F871">
        <v>27</v>
      </c>
      <c r="G871" t="s">
        <v>3113</v>
      </c>
      <c r="H871" t="s">
        <v>3103</v>
      </c>
      <c r="I871">
        <v>313547</v>
      </c>
      <c r="J871">
        <v>54.5</v>
      </c>
      <c r="K871" t="s">
        <v>3116</v>
      </c>
      <c r="L871">
        <v>200000</v>
      </c>
      <c r="M871" t="s">
        <v>3099</v>
      </c>
    </row>
    <row r="872" spans="2:13" x14ac:dyDescent="0.35">
      <c r="B872">
        <v>2011</v>
      </c>
      <c r="C872" t="s">
        <v>3095</v>
      </c>
      <c r="D872">
        <v>6503</v>
      </c>
      <c r="E872">
        <v>3605.4</v>
      </c>
      <c r="F872">
        <v>27.2</v>
      </c>
      <c r="G872" t="s">
        <v>3113</v>
      </c>
      <c r="H872" t="s">
        <v>3103</v>
      </c>
      <c r="I872">
        <v>2783</v>
      </c>
      <c r="J872">
        <v>56.6</v>
      </c>
      <c r="K872" t="s">
        <v>3116</v>
      </c>
      <c r="L872">
        <v>4847</v>
      </c>
      <c r="M872" t="s">
        <v>3099</v>
      </c>
    </row>
    <row r="873" spans="2:13" x14ac:dyDescent="0.35">
      <c r="B873">
        <v>2012</v>
      </c>
      <c r="C873" t="s">
        <v>3095</v>
      </c>
      <c r="D873">
        <v>5220</v>
      </c>
      <c r="E873">
        <v>2903.1</v>
      </c>
      <c r="F873">
        <v>27.2</v>
      </c>
      <c r="G873" t="s">
        <v>3113</v>
      </c>
      <c r="H873" t="s">
        <v>3103</v>
      </c>
      <c r="I873">
        <v>1533</v>
      </c>
      <c r="J873">
        <v>55.5</v>
      </c>
      <c r="K873" t="s">
        <v>3116</v>
      </c>
      <c r="L873">
        <v>51239</v>
      </c>
      <c r="M873" t="s">
        <v>3099</v>
      </c>
    </row>
    <row r="874" spans="2:13" x14ac:dyDescent="0.35">
      <c r="B874">
        <v>2013</v>
      </c>
      <c r="C874" t="s">
        <v>3095</v>
      </c>
      <c r="D874">
        <v>4677</v>
      </c>
      <c r="E874">
        <v>2903.1</v>
      </c>
      <c r="F874">
        <v>27.2</v>
      </c>
      <c r="G874" t="s">
        <v>3113</v>
      </c>
      <c r="H874" t="s">
        <v>3103</v>
      </c>
      <c r="I874">
        <v>1647</v>
      </c>
      <c r="J874">
        <v>58.5</v>
      </c>
      <c r="K874" t="s">
        <v>3116</v>
      </c>
      <c r="L874">
        <v>216396</v>
      </c>
      <c r="M874" t="s">
        <v>3099</v>
      </c>
    </row>
    <row r="875" spans="2:13" x14ac:dyDescent="0.35">
      <c r="B875">
        <v>2014</v>
      </c>
      <c r="C875" t="s">
        <v>3095</v>
      </c>
      <c r="D875">
        <v>4803</v>
      </c>
      <c r="E875">
        <v>2903.1</v>
      </c>
      <c r="F875">
        <v>27.1</v>
      </c>
      <c r="G875" t="s">
        <v>3113</v>
      </c>
      <c r="H875" t="s">
        <v>3103</v>
      </c>
      <c r="I875">
        <v>975</v>
      </c>
      <c r="J875">
        <v>59.5</v>
      </c>
      <c r="K875" t="s">
        <v>3116</v>
      </c>
      <c r="L875">
        <v>2644</v>
      </c>
      <c r="M875" t="s">
        <v>3099</v>
      </c>
    </row>
    <row r="876" spans="2:13" x14ac:dyDescent="0.35">
      <c r="B876">
        <v>2015</v>
      </c>
      <c r="C876" t="s">
        <v>3095</v>
      </c>
      <c r="D876">
        <v>3739</v>
      </c>
      <c r="E876">
        <v>2996.6</v>
      </c>
      <c r="F876">
        <v>27.1</v>
      </c>
      <c r="G876" t="s">
        <v>3113</v>
      </c>
      <c r="H876" t="s">
        <v>3103</v>
      </c>
      <c r="I876">
        <v>2</v>
      </c>
      <c r="J876">
        <v>55</v>
      </c>
      <c r="K876" t="s">
        <v>3116</v>
      </c>
      <c r="L876">
        <v>44235</v>
      </c>
      <c r="M876" t="s">
        <v>3099</v>
      </c>
    </row>
    <row r="877" spans="2:13" x14ac:dyDescent="0.35">
      <c r="B877">
        <v>2016</v>
      </c>
      <c r="C877" t="s">
        <v>3095</v>
      </c>
      <c r="D877">
        <v>3529</v>
      </c>
      <c r="E877">
        <v>2996.6</v>
      </c>
      <c r="F877">
        <v>27.1</v>
      </c>
      <c r="G877" t="s">
        <v>3113</v>
      </c>
      <c r="H877" t="s">
        <v>3103</v>
      </c>
      <c r="I877">
        <v>836</v>
      </c>
      <c r="J877">
        <v>53</v>
      </c>
      <c r="K877" t="s">
        <v>3116</v>
      </c>
      <c r="L877">
        <v>203317</v>
      </c>
      <c r="M877" t="s">
        <v>3099</v>
      </c>
    </row>
    <row r="878" spans="2:13" x14ac:dyDescent="0.35">
      <c r="B878">
        <v>2017</v>
      </c>
      <c r="C878" t="s">
        <v>3095</v>
      </c>
      <c r="D878">
        <v>3649</v>
      </c>
      <c r="E878">
        <v>2996.6</v>
      </c>
      <c r="F878">
        <v>26.8</v>
      </c>
      <c r="G878" t="s">
        <v>3113</v>
      </c>
      <c r="H878" t="s">
        <v>3103</v>
      </c>
      <c r="I878">
        <v>806</v>
      </c>
      <c r="J878">
        <v>53.5</v>
      </c>
      <c r="K878" t="s">
        <v>3116</v>
      </c>
      <c r="L878">
        <v>2134</v>
      </c>
      <c r="M878" t="s">
        <v>3099</v>
      </c>
    </row>
    <row r="879" spans="2:13" x14ac:dyDescent="0.35">
      <c r="B879">
        <v>2018</v>
      </c>
      <c r="C879" t="s">
        <v>3095</v>
      </c>
      <c r="D879">
        <v>1374</v>
      </c>
      <c r="E879">
        <v>3522.8</v>
      </c>
      <c r="F879">
        <v>26.8</v>
      </c>
      <c r="G879" t="s">
        <v>3113</v>
      </c>
      <c r="H879" t="s">
        <v>3103</v>
      </c>
      <c r="I879">
        <v>880</v>
      </c>
      <c r="J879">
        <v>52.5</v>
      </c>
      <c r="K879" t="s">
        <v>3116</v>
      </c>
      <c r="L879">
        <v>45186</v>
      </c>
      <c r="M879" t="s">
        <v>3099</v>
      </c>
    </row>
    <row r="880" spans="2:13" x14ac:dyDescent="0.35">
      <c r="B880">
        <v>2004</v>
      </c>
      <c r="C880" t="s">
        <v>3095</v>
      </c>
      <c r="D880">
        <v>933</v>
      </c>
      <c r="E880">
        <v>3522.8</v>
      </c>
      <c r="F880">
        <v>26.8</v>
      </c>
      <c r="G880" t="s">
        <v>3113</v>
      </c>
      <c r="H880" t="s">
        <v>3103</v>
      </c>
      <c r="I880">
        <v>770</v>
      </c>
      <c r="J880">
        <v>56</v>
      </c>
      <c r="K880" t="s">
        <v>3116</v>
      </c>
      <c r="L880">
        <v>238542</v>
      </c>
      <c r="M880" t="s">
        <v>3099</v>
      </c>
    </row>
    <row r="881" spans="2:13" x14ac:dyDescent="0.35">
      <c r="B881">
        <v>2005</v>
      </c>
      <c r="C881" t="s">
        <v>3095</v>
      </c>
      <c r="D881">
        <v>345</v>
      </c>
      <c r="E881">
        <v>3522.8</v>
      </c>
      <c r="F881">
        <v>37</v>
      </c>
      <c r="G881" t="s">
        <v>3113</v>
      </c>
      <c r="H881" t="s">
        <v>3103</v>
      </c>
      <c r="I881">
        <v>395</v>
      </c>
      <c r="J881">
        <v>57</v>
      </c>
      <c r="K881" t="s">
        <v>3116</v>
      </c>
      <c r="L881">
        <v>1516</v>
      </c>
      <c r="M881" t="s">
        <v>3099</v>
      </c>
    </row>
    <row r="882" spans="2:13" x14ac:dyDescent="0.35">
      <c r="B882">
        <v>2006</v>
      </c>
      <c r="C882" t="s">
        <v>3095</v>
      </c>
      <c r="D882">
        <v>29</v>
      </c>
      <c r="E882">
        <v>3729.8</v>
      </c>
      <c r="F882">
        <v>37</v>
      </c>
      <c r="G882" t="s">
        <v>3113</v>
      </c>
      <c r="H882" t="s">
        <v>3103</v>
      </c>
      <c r="I882">
        <v>187</v>
      </c>
      <c r="J882">
        <v>57.5</v>
      </c>
      <c r="K882" t="s">
        <v>3116</v>
      </c>
      <c r="L882">
        <v>200000</v>
      </c>
      <c r="M882" t="s">
        <v>3099</v>
      </c>
    </row>
    <row r="883" spans="2:13" x14ac:dyDescent="0.35">
      <c r="B883">
        <v>2007</v>
      </c>
      <c r="C883" t="s">
        <v>3095</v>
      </c>
      <c r="D883">
        <v>11</v>
      </c>
      <c r="E883">
        <v>2903.1</v>
      </c>
      <c r="F883">
        <v>37</v>
      </c>
      <c r="G883" t="s">
        <v>3113</v>
      </c>
      <c r="H883" t="s">
        <v>3103</v>
      </c>
      <c r="I883">
        <v>187</v>
      </c>
      <c r="J883">
        <v>57</v>
      </c>
      <c r="K883" t="s">
        <v>3117</v>
      </c>
      <c r="L883">
        <v>4847</v>
      </c>
      <c r="M883" t="s">
        <v>3099</v>
      </c>
    </row>
    <row r="884" spans="2:13" x14ac:dyDescent="0.35">
      <c r="B884">
        <v>2008</v>
      </c>
      <c r="C884" t="s">
        <v>3095</v>
      </c>
      <c r="D884">
        <v>10</v>
      </c>
      <c r="E884">
        <v>2903.1</v>
      </c>
      <c r="F884">
        <v>38</v>
      </c>
      <c r="G884" t="s">
        <v>3113</v>
      </c>
      <c r="H884" t="s">
        <v>3103</v>
      </c>
      <c r="I884">
        <v>121</v>
      </c>
      <c r="J884">
        <v>55</v>
      </c>
      <c r="K884" t="s">
        <v>3117</v>
      </c>
      <c r="L884">
        <v>51239</v>
      </c>
      <c r="M884" t="s">
        <v>3099</v>
      </c>
    </row>
    <row r="885" spans="2:13" x14ac:dyDescent="0.35">
      <c r="B885">
        <v>2009</v>
      </c>
      <c r="C885" t="s">
        <v>3095</v>
      </c>
      <c r="D885">
        <v>7</v>
      </c>
      <c r="E885">
        <v>2903.1</v>
      </c>
      <c r="F885">
        <v>38</v>
      </c>
      <c r="G885" t="s">
        <v>3113</v>
      </c>
      <c r="H885" t="s">
        <v>3103</v>
      </c>
      <c r="I885">
        <v>103</v>
      </c>
      <c r="J885">
        <v>56</v>
      </c>
      <c r="K885" t="s">
        <v>3117</v>
      </c>
      <c r="L885">
        <v>216396</v>
      </c>
      <c r="M885" t="s">
        <v>3099</v>
      </c>
    </row>
    <row r="886" spans="2:13" x14ac:dyDescent="0.35">
      <c r="B886">
        <v>2010</v>
      </c>
      <c r="C886" t="s">
        <v>3095</v>
      </c>
      <c r="D886">
        <v>10</v>
      </c>
      <c r="E886">
        <v>2996.6</v>
      </c>
      <c r="F886">
        <v>38</v>
      </c>
      <c r="G886" t="s">
        <v>3113</v>
      </c>
      <c r="H886" t="s">
        <v>3103</v>
      </c>
      <c r="I886">
        <v>71</v>
      </c>
      <c r="J886">
        <v>54</v>
      </c>
      <c r="K886" t="s">
        <v>3117</v>
      </c>
      <c r="L886">
        <v>2644</v>
      </c>
      <c r="M886" t="s">
        <v>3099</v>
      </c>
    </row>
    <row r="887" spans="2:13" x14ac:dyDescent="0.35">
      <c r="B887">
        <v>2011</v>
      </c>
      <c r="C887" t="s">
        <v>3095</v>
      </c>
      <c r="D887">
        <v>56</v>
      </c>
      <c r="E887">
        <v>2996.6</v>
      </c>
      <c r="F887">
        <v>39</v>
      </c>
      <c r="G887" t="s">
        <v>3113</v>
      </c>
      <c r="H887" t="s">
        <v>3103</v>
      </c>
      <c r="I887">
        <v>3961</v>
      </c>
      <c r="J887">
        <v>58</v>
      </c>
      <c r="K887" t="s">
        <v>3117</v>
      </c>
      <c r="L887">
        <v>44235</v>
      </c>
      <c r="M887" t="s">
        <v>3099</v>
      </c>
    </row>
    <row r="888" spans="2:13" x14ac:dyDescent="0.35">
      <c r="B888">
        <v>2012</v>
      </c>
      <c r="C888" t="s">
        <v>3095</v>
      </c>
      <c r="D888">
        <v>68</v>
      </c>
      <c r="E888">
        <v>2996.6</v>
      </c>
      <c r="F888">
        <v>39</v>
      </c>
      <c r="G888" t="s">
        <v>3113</v>
      </c>
      <c r="H888" t="s">
        <v>3103</v>
      </c>
      <c r="I888">
        <v>4247</v>
      </c>
      <c r="J888">
        <v>58</v>
      </c>
      <c r="K888" t="s">
        <v>3117</v>
      </c>
      <c r="L888">
        <v>203317</v>
      </c>
      <c r="M888" t="s">
        <v>3099</v>
      </c>
    </row>
    <row r="889" spans="2:13" x14ac:dyDescent="0.35">
      <c r="B889">
        <v>2013</v>
      </c>
      <c r="C889" t="s">
        <v>3095</v>
      </c>
      <c r="D889">
        <v>56</v>
      </c>
      <c r="E889">
        <v>3522.8</v>
      </c>
      <c r="F889">
        <v>39</v>
      </c>
      <c r="G889" t="s">
        <v>3113</v>
      </c>
      <c r="H889" t="s">
        <v>3103</v>
      </c>
      <c r="I889">
        <v>3290</v>
      </c>
      <c r="J889">
        <v>59</v>
      </c>
      <c r="K889" t="s">
        <v>3117</v>
      </c>
      <c r="L889">
        <v>2134</v>
      </c>
      <c r="M889" t="s">
        <v>3099</v>
      </c>
    </row>
    <row r="890" spans="2:13" x14ac:dyDescent="0.35">
      <c r="B890">
        <v>2014</v>
      </c>
      <c r="C890" t="s">
        <v>3095</v>
      </c>
      <c r="D890">
        <v>66</v>
      </c>
      <c r="E890">
        <v>3522.8</v>
      </c>
      <c r="F890">
        <v>40</v>
      </c>
      <c r="G890" t="s">
        <v>3113</v>
      </c>
      <c r="H890" t="s">
        <v>3103</v>
      </c>
      <c r="I890">
        <v>3138</v>
      </c>
      <c r="J890">
        <v>50</v>
      </c>
      <c r="K890" t="s">
        <v>3117</v>
      </c>
      <c r="L890">
        <v>45186</v>
      </c>
      <c r="M890" t="s">
        <v>3099</v>
      </c>
    </row>
    <row r="891" spans="2:13" x14ac:dyDescent="0.35">
      <c r="B891">
        <v>2015</v>
      </c>
      <c r="C891" t="s">
        <v>3095</v>
      </c>
      <c r="D891">
        <v>55</v>
      </c>
      <c r="E891">
        <v>3522.8</v>
      </c>
      <c r="F891">
        <v>40</v>
      </c>
      <c r="G891" t="s">
        <v>3113</v>
      </c>
      <c r="H891" t="s">
        <v>3103</v>
      </c>
      <c r="I891">
        <v>3423</v>
      </c>
      <c r="J891">
        <v>54</v>
      </c>
      <c r="K891" t="s">
        <v>3117</v>
      </c>
      <c r="L891">
        <v>238542</v>
      </c>
      <c r="M891" t="s">
        <v>3099</v>
      </c>
    </row>
    <row r="892" spans="2:13" x14ac:dyDescent="0.35">
      <c r="B892">
        <v>2016</v>
      </c>
      <c r="C892" t="s">
        <v>3095</v>
      </c>
      <c r="D892">
        <v>42</v>
      </c>
      <c r="E892">
        <v>3729.8</v>
      </c>
      <c r="F892">
        <v>40</v>
      </c>
      <c r="G892" t="s">
        <v>3113</v>
      </c>
      <c r="H892" t="s">
        <v>3103</v>
      </c>
      <c r="I892">
        <v>3899</v>
      </c>
      <c r="J892">
        <v>53</v>
      </c>
      <c r="K892" t="s">
        <v>3117</v>
      </c>
      <c r="L892">
        <v>1516</v>
      </c>
      <c r="M892" t="s">
        <v>3099</v>
      </c>
    </row>
    <row r="893" spans="2:13" x14ac:dyDescent="0.35">
      <c r="B893">
        <v>2017</v>
      </c>
      <c r="C893" t="s">
        <v>3095</v>
      </c>
      <c r="D893">
        <v>51179</v>
      </c>
      <c r="E893">
        <v>3729.8</v>
      </c>
      <c r="F893">
        <v>41</v>
      </c>
      <c r="G893" t="s">
        <v>3113</v>
      </c>
      <c r="H893" t="s">
        <v>3103</v>
      </c>
      <c r="I893">
        <v>4015</v>
      </c>
      <c r="J893">
        <v>52</v>
      </c>
      <c r="K893" t="s">
        <v>3117</v>
      </c>
      <c r="L893">
        <v>57259</v>
      </c>
      <c r="M893" t="s">
        <v>3099</v>
      </c>
    </row>
    <row r="894" spans="2:13" x14ac:dyDescent="0.35">
      <c r="B894">
        <v>2018</v>
      </c>
      <c r="C894" t="s">
        <v>3097</v>
      </c>
      <c r="D894">
        <v>468</v>
      </c>
      <c r="E894">
        <v>3729.8</v>
      </c>
      <c r="F894">
        <v>41</v>
      </c>
      <c r="G894" t="s">
        <v>3113</v>
      </c>
      <c r="H894" t="s">
        <v>3103</v>
      </c>
      <c r="I894">
        <v>4279</v>
      </c>
      <c r="J894">
        <v>51</v>
      </c>
      <c r="K894" t="s">
        <v>3117</v>
      </c>
      <c r="L894">
        <v>234779</v>
      </c>
      <c r="M894" t="s">
        <v>3099</v>
      </c>
    </row>
    <row r="895" spans="2:13" x14ac:dyDescent="0.35">
      <c r="B895">
        <v>2004</v>
      </c>
      <c r="C895" t="s">
        <v>3097</v>
      </c>
      <c r="D895">
        <v>11841</v>
      </c>
      <c r="E895">
        <v>2746.2</v>
      </c>
      <c r="F895">
        <v>41</v>
      </c>
      <c r="G895" t="s">
        <v>3113</v>
      </c>
      <c r="H895" t="s">
        <v>3103</v>
      </c>
      <c r="I895">
        <v>4167</v>
      </c>
      <c r="J895">
        <v>57</v>
      </c>
      <c r="K895" t="s">
        <v>3117</v>
      </c>
      <c r="L895">
        <v>1493</v>
      </c>
      <c r="M895" t="s">
        <v>3099</v>
      </c>
    </row>
    <row r="896" spans="2:13" x14ac:dyDescent="0.35">
      <c r="B896">
        <v>2005</v>
      </c>
      <c r="C896" t="s">
        <v>3097</v>
      </c>
      <c r="D896">
        <v>50975</v>
      </c>
      <c r="E896">
        <v>2746.2</v>
      </c>
      <c r="F896">
        <v>42</v>
      </c>
      <c r="G896" t="s">
        <v>3113</v>
      </c>
      <c r="H896" t="s">
        <v>3103</v>
      </c>
      <c r="I896">
        <v>4479</v>
      </c>
      <c r="J896">
        <v>57</v>
      </c>
      <c r="K896" t="s">
        <v>3117</v>
      </c>
      <c r="L896">
        <v>64409</v>
      </c>
      <c r="M896" t="s">
        <v>3099</v>
      </c>
    </row>
    <row r="897" spans="2:13" x14ac:dyDescent="0.35">
      <c r="B897">
        <v>2012</v>
      </c>
      <c r="C897" t="s">
        <v>3097</v>
      </c>
      <c r="D897">
        <v>206</v>
      </c>
      <c r="E897">
        <v>2746.2</v>
      </c>
      <c r="F897">
        <v>42</v>
      </c>
      <c r="G897" t="s">
        <v>3113</v>
      </c>
      <c r="H897" t="s">
        <v>3103</v>
      </c>
      <c r="I897">
        <v>3699</v>
      </c>
      <c r="J897">
        <v>60</v>
      </c>
      <c r="K897" t="s">
        <v>3117</v>
      </c>
      <c r="L897">
        <v>249978</v>
      </c>
      <c r="M897" t="s">
        <v>3099</v>
      </c>
    </row>
    <row r="898" spans="2:13" x14ac:dyDescent="0.35">
      <c r="B898">
        <v>2013</v>
      </c>
      <c r="C898" t="s">
        <v>3097</v>
      </c>
      <c r="D898">
        <v>10922</v>
      </c>
      <c r="E898">
        <v>3360</v>
      </c>
      <c r="F898">
        <v>42</v>
      </c>
      <c r="G898" t="s">
        <v>3113</v>
      </c>
      <c r="H898" t="s">
        <v>3103</v>
      </c>
      <c r="I898">
        <v>4904</v>
      </c>
      <c r="J898">
        <v>57</v>
      </c>
      <c r="K898" t="s">
        <v>3119</v>
      </c>
      <c r="L898">
        <v>637</v>
      </c>
      <c r="M898" t="s">
        <v>3099</v>
      </c>
    </row>
    <row r="899" spans="2:13" x14ac:dyDescent="0.35">
      <c r="B899">
        <v>2014</v>
      </c>
      <c r="C899" t="s">
        <v>3097</v>
      </c>
      <c r="D899">
        <v>51390</v>
      </c>
      <c r="E899">
        <v>3360</v>
      </c>
      <c r="F899">
        <v>43</v>
      </c>
      <c r="G899" t="s">
        <v>3113</v>
      </c>
      <c r="H899" t="s">
        <v>3103</v>
      </c>
      <c r="I899">
        <v>2821</v>
      </c>
      <c r="J899">
        <v>57</v>
      </c>
      <c r="K899" t="s">
        <v>3119</v>
      </c>
      <c r="L899">
        <v>43311</v>
      </c>
      <c r="M899" t="s">
        <v>3099</v>
      </c>
    </row>
    <row r="900" spans="2:13" x14ac:dyDescent="0.35">
      <c r="B900">
        <v>2015</v>
      </c>
      <c r="C900" t="s">
        <v>3097</v>
      </c>
      <c r="D900">
        <v>177</v>
      </c>
      <c r="E900">
        <v>3360</v>
      </c>
      <c r="F900">
        <v>43</v>
      </c>
      <c r="G900" t="s">
        <v>3113</v>
      </c>
      <c r="H900" t="s">
        <v>3103</v>
      </c>
      <c r="I900">
        <v>3472</v>
      </c>
      <c r="J900">
        <v>54</v>
      </c>
      <c r="K900" t="s">
        <v>3119</v>
      </c>
      <c r="L900">
        <v>24848</v>
      </c>
      <c r="M900" t="s">
        <v>3099</v>
      </c>
    </row>
    <row r="901" spans="2:13" x14ac:dyDescent="0.35">
      <c r="B901">
        <v>2016</v>
      </c>
      <c r="C901" t="s">
        <v>3097</v>
      </c>
      <c r="D901">
        <v>10723</v>
      </c>
      <c r="E901">
        <v>3605.4</v>
      </c>
      <c r="F901">
        <v>128</v>
      </c>
      <c r="G901" t="s">
        <v>3113</v>
      </c>
      <c r="H901" t="s">
        <v>3103</v>
      </c>
      <c r="I901">
        <v>3647</v>
      </c>
      <c r="J901">
        <v>54.5</v>
      </c>
      <c r="K901" t="s">
        <v>3119</v>
      </c>
      <c r="L901">
        <v>761</v>
      </c>
      <c r="M901" t="s">
        <v>3099</v>
      </c>
    </row>
    <row r="902" spans="2:13" x14ac:dyDescent="0.35">
      <c r="B902">
        <v>2017</v>
      </c>
      <c r="C902" t="s">
        <v>3097</v>
      </c>
      <c r="D902">
        <v>51709</v>
      </c>
      <c r="E902">
        <v>3605.4</v>
      </c>
      <c r="F902">
        <v>129</v>
      </c>
      <c r="G902" t="s">
        <v>3113</v>
      </c>
      <c r="H902" t="s">
        <v>3103</v>
      </c>
      <c r="I902">
        <v>393</v>
      </c>
      <c r="J902">
        <v>56.6</v>
      </c>
      <c r="K902" t="s">
        <v>3119</v>
      </c>
      <c r="L902">
        <v>45608</v>
      </c>
      <c r="M902" t="s">
        <v>3099</v>
      </c>
    </row>
    <row r="903" spans="2:13" x14ac:dyDescent="0.35">
      <c r="B903">
        <v>2018</v>
      </c>
      <c r="C903" t="s">
        <v>3097</v>
      </c>
      <c r="D903">
        <v>146</v>
      </c>
      <c r="E903">
        <v>3605.4</v>
      </c>
      <c r="F903">
        <v>130</v>
      </c>
      <c r="G903" t="s">
        <v>3113</v>
      </c>
      <c r="H903" t="s">
        <v>3091</v>
      </c>
      <c r="I903">
        <v>167</v>
      </c>
      <c r="J903">
        <v>55.5</v>
      </c>
      <c r="K903" t="s">
        <v>3119</v>
      </c>
      <c r="L903">
        <v>234581</v>
      </c>
      <c r="M903" t="s">
        <v>3099</v>
      </c>
    </row>
    <row r="904" spans="2:13" x14ac:dyDescent="0.35">
      <c r="B904">
        <v>2004</v>
      </c>
      <c r="C904" t="s">
        <v>3097</v>
      </c>
      <c r="D904">
        <v>10910</v>
      </c>
      <c r="E904">
        <v>3512.4</v>
      </c>
      <c r="F904">
        <v>131</v>
      </c>
      <c r="G904" t="s">
        <v>3113</v>
      </c>
      <c r="H904" t="s">
        <v>3091</v>
      </c>
      <c r="I904">
        <v>71</v>
      </c>
      <c r="J904">
        <v>58.5</v>
      </c>
      <c r="K904" t="s">
        <v>3119</v>
      </c>
      <c r="L904">
        <v>646</v>
      </c>
      <c r="M904" t="s">
        <v>3099</v>
      </c>
    </row>
    <row r="905" spans="2:13" x14ac:dyDescent="0.35">
      <c r="B905">
        <v>2005</v>
      </c>
      <c r="C905" t="s">
        <v>3097</v>
      </c>
      <c r="D905">
        <v>51355</v>
      </c>
      <c r="E905">
        <v>3512.4</v>
      </c>
      <c r="F905">
        <v>132</v>
      </c>
      <c r="G905" t="s">
        <v>3101</v>
      </c>
      <c r="H905" t="s">
        <v>3091</v>
      </c>
      <c r="I905">
        <v>52</v>
      </c>
      <c r="J905">
        <v>59.5</v>
      </c>
      <c r="K905" t="s">
        <v>3119</v>
      </c>
      <c r="L905">
        <v>43562</v>
      </c>
      <c r="M905" t="s">
        <v>3099</v>
      </c>
    </row>
    <row r="906" spans="2:13" x14ac:dyDescent="0.35">
      <c r="B906">
        <v>2006</v>
      </c>
      <c r="C906" t="s">
        <v>3097</v>
      </c>
      <c r="D906">
        <v>160</v>
      </c>
      <c r="E906">
        <v>3512.4</v>
      </c>
      <c r="F906">
        <v>133</v>
      </c>
      <c r="G906" t="s">
        <v>3101</v>
      </c>
      <c r="H906" t="s">
        <v>3091</v>
      </c>
      <c r="I906">
        <v>313547</v>
      </c>
      <c r="J906">
        <v>55</v>
      </c>
      <c r="K906" t="s">
        <v>3119</v>
      </c>
      <c r="L906">
        <v>200000</v>
      </c>
      <c r="M906" t="s">
        <v>3099</v>
      </c>
    </row>
    <row r="907" spans="2:13" x14ac:dyDescent="0.35">
      <c r="B907">
        <v>2007</v>
      </c>
      <c r="C907" t="s">
        <v>3097</v>
      </c>
      <c r="D907">
        <v>10912</v>
      </c>
      <c r="E907">
        <v>3296</v>
      </c>
      <c r="F907">
        <v>134</v>
      </c>
      <c r="G907" t="s">
        <v>3101</v>
      </c>
      <c r="H907" t="s">
        <v>3091</v>
      </c>
      <c r="I907">
        <v>2783</v>
      </c>
      <c r="J907">
        <v>53</v>
      </c>
      <c r="K907" t="s">
        <v>3119</v>
      </c>
      <c r="L907">
        <v>4847</v>
      </c>
      <c r="M907" t="s">
        <v>3099</v>
      </c>
    </row>
    <row r="908" spans="2:13" x14ac:dyDescent="0.35">
      <c r="B908">
        <v>2008</v>
      </c>
      <c r="C908" t="s">
        <v>3097</v>
      </c>
      <c r="D908">
        <v>51353</v>
      </c>
      <c r="E908">
        <v>3296</v>
      </c>
      <c r="F908">
        <v>135</v>
      </c>
      <c r="G908" t="s">
        <v>3101</v>
      </c>
      <c r="H908" t="s">
        <v>3091</v>
      </c>
      <c r="I908">
        <v>1533</v>
      </c>
      <c r="J908">
        <v>53.5</v>
      </c>
      <c r="K908" t="s">
        <v>3119</v>
      </c>
      <c r="L908">
        <v>51239</v>
      </c>
      <c r="M908" t="s">
        <v>3099</v>
      </c>
    </row>
    <row r="909" spans="2:13" x14ac:dyDescent="0.35">
      <c r="B909">
        <v>2009</v>
      </c>
      <c r="C909" t="s">
        <v>3097</v>
      </c>
      <c r="D909">
        <v>142</v>
      </c>
      <c r="E909">
        <v>3296</v>
      </c>
      <c r="F909">
        <v>136</v>
      </c>
      <c r="G909" t="s">
        <v>3101</v>
      </c>
      <c r="H909" t="s">
        <v>3091</v>
      </c>
      <c r="I909">
        <v>1647</v>
      </c>
      <c r="J909">
        <v>52.5</v>
      </c>
      <c r="K909" t="s">
        <v>3119</v>
      </c>
      <c r="L909">
        <v>216396</v>
      </c>
      <c r="M909" t="s">
        <v>3099</v>
      </c>
    </row>
    <row r="910" spans="2:13" x14ac:dyDescent="0.35">
      <c r="B910">
        <v>2010</v>
      </c>
      <c r="C910" t="s">
        <v>3097</v>
      </c>
      <c r="D910">
        <v>10505</v>
      </c>
      <c r="E910">
        <v>3550</v>
      </c>
      <c r="F910">
        <v>137</v>
      </c>
      <c r="G910" t="s">
        <v>3101</v>
      </c>
      <c r="H910" t="s">
        <v>3091</v>
      </c>
      <c r="I910">
        <v>975</v>
      </c>
      <c r="J910">
        <v>56</v>
      </c>
      <c r="K910" t="s">
        <v>3119</v>
      </c>
      <c r="L910">
        <v>2644</v>
      </c>
      <c r="M910" t="s">
        <v>3099</v>
      </c>
    </row>
    <row r="911" spans="2:13" x14ac:dyDescent="0.35">
      <c r="B911">
        <v>2011</v>
      </c>
      <c r="C911" t="s">
        <v>3097</v>
      </c>
      <c r="D911">
        <v>51040</v>
      </c>
      <c r="E911">
        <v>3550</v>
      </c>
      <c r="F911">
        <v>138</v>
      </c>
      <c r="G911" t="s">
        <v>3101</v>
      </c>
      <c r="H911" t="s">
        <v>3091</v>
      </c>
      <c r="I911">
        <v>2</v>
      </c>
      <c r="J911">
        <v>59.5</v>
      </c>
      <c r="K911" t="s">
        <v>3119</v>
      </c>
      <c r="L911">
        <v>44235</v>
      </c>
      <c r="M911" t="s">
        <v>3099</v>
      </c>
    </row>
    <row r="912" spans="2:13" x14ac:dyDescent="0.35">
      <c r="B912">
        <v>2012</v>
      </c>
      <c r="C912" t="s">
        <v>3097</v>
      </c>
      <c r="D912">
        <v>154</v>
      </c>
      <c r="E912">
        <v>3550</v>
      </c>
      <c r="F912">
        <v>139</v>
      </c>
      <c r="G912" t="s">
        <v>3101</v>
      </c>
      <c r="H912" t="s">
        <v>3091</v>
      </c>
      <c r="I912">
        <v>836</v>
      </c>
      <c r="J912">
        <v>55</v>
      </c>
      <c r="K912" t="s">
        <v>3119</v>
      </c>
      <c r="L912">
        <v>203317</v>
      </c>
      <c r="M912" t="s">
        <v>3099</v>
      </c>
    </row>
    <row r="913" spans="2:13" x14ac:dyDescent="0.35">
      <c r="B913">
        <v>2013</v>
      </c>
      <c r="C913" t="s">
        <v>3097</v>
      </c>
      <c r="D913">
        <v>10318</v>
      </c>
      <c r="E913">
        <v>3654</v>
      </c>
      <c r="F913">
        <v>140</v>
      </c>
      <c r="G913" t="s">
        <v>3101</v>
      </c>
      <c r="H913" t="s">
        <v>3091</v>
      </c>
      <c r="I913">
        <v>806</v>
      </c>
      <c r="J913">
        <v>53</v>
      </c>
      <c r="K913" t="s">
        <v>3120</v>
      </c>
      <c r="L913">
        <v>2134</v>
      </c>
      <c r="M913" t="s">
        <v>3099</v>
      </c>
    </row>
    <row r="914" spans="2:13" x14ac:dyDescent="0.35">
      <c r="B914">
        <v>2014</v>
      </c>
      <c r="C914" t="s">
        <v>3097</v>
      </c>
      <c r="D914">
        <v>48083</v>
      </c>
      <c r="E914">
        <v>3654</v>
      </c>
      <c r="F914">
        <v>141</v>
      </c>
      <c r="G914" t="s">
        <v>3101</v>
      </c>
      <c r="H914" t="s">
        <v>3091</v>
      </c>
      <c r="I914">
        <v>880</v>
      </c>
      <c r="J914">
        <v>53.5</v>
      </c>
      <c r="K914" t="s">
        <v>3120</v>
      </c>
      <c r="L914">
        <v>45186</v>
      </c>
      <c r="M914" t="s">
        <v>3099</v>
      </c>
    </row>
    <row r="915" spans="2:13" x14ac:dyDescent="0.35">
      <c r="B915">
        <v>2015</v>
      </c>
      <c r="C915" t="s">
        <v>3097</v>
      </c>
      <c r="D915">
        <v>143</v>
      </c>
      <c r="E915">
        <v>3654</v>
      </c>
      <c r="F915">
        <v>142</v>
      </c>
      <c r="G915" t="s">
        <v>3101</v>
      </c>
      <c r="H915" t="s">
        <v>3091</v>
      </c>
      <c r="I915">
        <v>770</v>
      </c>
      <c r="J915">
        <v>52.5</v>
      </c>
      <c r="K915" t="s">
        <v>3120</v>
      </c>
      <c r="L915">
        <v>238542</v>
      </c>
      <c r="M915" t="s">
        <v>3099</v>
      </c>
    </row>
    <row r="916" spans="2:13" x14ac:dyDescent="0.35">
      <c r="B916">
        <v>2016</v>
      </c>
      <c r="C916" t="s">
        <v>3097</v>
      </c>
      <c r="D916">
        <v>9283</v>
      </c>
      <c r="E916">
        <v>233</v>
      </c>
      <c r="F916">
        <v>143</v>
      </c>
      <c r="G916" t="s">
        <v>3101</v>
      </c>
      <c r="H916" t="s">
        <v>3091</v>
      </c>
      <c r="I916">
        <v>395</v>
      </c>
      <c r="J916">
        <v>56</v>
      </c>
      <c r="K916" t="s">
        <v>3120</v>
      </c>
      <c r="L916">
        <v>1516</v>
      </c>
      <c r="M916" t="s">
        <v>3099</v>
      </c>
    </row>
    <row r="917" spans="2:13" x14ac:dyDescent="0.35">
      <c r="B917">
        <v>2017</v>
      </c>
      <c r="C917" t="s">
        <v>3097</v>
      </c>
      <c r="D917">
        <v>47200</v>
      </c>
      <c r="E917">
        <v>233</v>
      </c>
      <c r="F917">
        <v>144</v>
      </c>
      <c r="G917" t="s">
        <v>3101</v>
      </c>
      <c r="H917" t="s">
        <v>3091</v>
      </c>
      <c r="I917">
        <v>187</v>
      </c>
      <c r="J917">
        <v>57</v>
      </c>
      <c r="K917" t="s">
        <v>3120</v>
      </c>
      <c r="L917">
        <v>57259</v>
      </c>
      <c r="M917" t="s">
        <v>3099</v>
      </c>
    </row>
    <row r="918" spans="2:13" x14ac:dyDescent="0.35">
      <c r="B918">
        <v>2018</v>
      </c>
      <c r="C918" t="s">
        <v>3097</v>
      </c>
      <c r="D918">
        <v>158</v>
      </c>
      <c r="E918">
        <v>233</v>
      </c>
      <c r="F918">
        <v>27</v>
      </c>
      <c r="G918" t="s">
        <v>3101</v>
      </c>
      <c r="H918" t="s">
        <v>3091</v>
      </c>
      <c r="I918">
        <v>187</v>
      </c>
      <c r="J918">
        <v>57.5</v>
      </c>
      <c r="K918" t="s">
        <v>3120</v>
      </c>
      <c r="L918">
        <v>234779</v>
      </c>
      <c r="M918" t="s">
        <v>3099</v>
      </c>
    </row>
    <row r="919" spans="2:13" x14ac:dyDescent="0.35">
      <c r="B919">
        <v>2019</v>
      </c>
      <c r="C919" t="s">
        <v>3097</v>
      </c>
      <c r="D919">
        <v>8982</v>
      </c>
      <c r="E919">
        <v>234</v>
      </c>
      <c r="F919">
        <v>27</v>
      </c>
      <c r="G919" t="s">
        <v>3101</v>
      </c>
      <c r="H919" t="s">
        <v>3091</v>
      </c>
      <c r="I919">
        <v>121</v>
      </c>
      <c r="J919">
        <v>57</v>
      </c>
      <c r="K919" t="s">
        <v>3120</v>
      </c>
      <c r="L919">
        <v>1493</v>
      </c>
      <c r="M919" t="s">
        <v>3099</v>
      </c>
    </row>
    <row r="920" spans="2:13" x14ac:dyDescent="0.35">
      <c r="B920">
        <v>2004</v>
      </c>
      <c r="C920" t="s">
        <v>3097</v>
      </c>
      <c r="D920">
        <v>46990</v>
      </c>
      <c r="E920">
        <v>234</v>
      </c>
      <c r="F920">
        <v>27</v>
      </c>
      <c r="G920" t="s">
        <v>3101</v>
      </c>
      <c r="H920" t="s">
        <v>3091</v>
      </c>
      <c r="I920">
        <v>103</v>
      </c>
      <c r="J920">
        <v>55</v>
      </c>
      <c r="K920" t="s">
        <v>3120</v>
      </c>
      <c r="L920">
        <v>64409</v>
      </c>
      <c r="M920" t="s">
        <v>3099</v>
      </c>
    </row>
    <row r="921" spans="2:13" x14ac:dyDescent="0.35">
      <c r="B921">
        <v>2013</v>
      </c>
      <c r="C921" t="s">
        <v>3100</v>
      </c>
      <c r="D921">
        <v>103</v>
      </c>
      <c r="E921">
        <v>234</v>
      </c>
      <c r="F921">
        <v>27</v>
      </c>
      <c r="G921" t="s">
        <v>3101</v>
      </c>
      <c r="H921" t="s">
        <v>3091</v>
      </c>
      <c r="I921">
        <v>71</v>
      </c>
      <c r="J921">
        <v>56</v>
      </c>
      <c r="K921" t="s">
        <v>3120</v>
      </c>
      <c r="L921">
        <v>249978</v>
      </c>
      <c r="M921" t="s">
        <v>3099</v>
      </c>
    </row>
    <row r="922" spans="2:13" x14ac:dyDescent="0.35">
      <c r="B922">
        <v>2014</v>
      </c>
      <c r="C922" t="s">
        <v>3100</v>
      </c>
      <c r="D922">
        <v>8239</v>
      </c>
      <c r="E922">
        <v>3105</v>
      </c>
      <c r="F922">
        <v>27</v>
      </c>
      <c r="G922" t="s">
        <v>3101</v>
      </c>
      <c r="H922" t="s">
        <v>3091</v>
      </c>
      <c r="I922">
        <v>3961</v>
      </c>
      <c r="J922">
        <v>54</v>
      </c>
      <c r="K922" t="s">
        <v>3120</v>
      </c>
      <c r="L922">
        <v>637</v>
      </c>
      <c r="M922" t="s">
        <v>3099</v>
      </c>
    </row>
    <row r="923" spans="2:13" x14ac:dyDescent="0.35">
      <c r="B923">
        <v>2015</v>
      </c>
      <c r="C923" t="s">
        <v>3100</v>
      </c>
      <c r="D923">
        <v>44563</v>
      </c>
      <c r="E923">
        <v>3105</v>
      </c>
      <c r="F923">
        <v>27</v>
      </c>
      <c r="G923" t="s">
        <v>3101</v>
      </c>
      <c r="H923" t="s">
        <v>3091</v>
      </c>
      <c r="I923">
        <v>4247</v>
      </c>
      <c r="J923">
        <v>58</v>
      </c>
      <c r="K923" t="s">
        <v>3120</v>
      </c>
      <c r="L923">
        <v>43311</v>
      </c>
      <c r="M923" t="s">
        <v>3099</v>
      </c>
    </row>
    <row r="924" spans="2:13" x14ac:dyDescent="0.35">
      <c r="B924">
        <v>2016</v>
      </c>
      <c r="C924" t="s">
        <v>3100</v>
      </c>
      <c r="D924">
        <v>96</v>
      </c>
      <c r="E924">
        <v>3105</v>
      </c>
      <c r="F924">
        <v>27.2</v>
      </c>
      <c r="G924" t="s">
        <v>3101</v>
      </c>
      <c r="H924" t="s">
        <v>3091</v>
      </c>
      <c r="I924">
        <v>3290</v>
      </c>
      <c r="J924">
        <v>58</v>
      </c>
      <c r="K924" t="s">
        <v>3120</v>
      </c>
      <c r="L924">
        <v>24848</v>
      </c>
      <c r="M924" t="s">
        <v>3099</v>
      </c>
    </row>
    <row r="925" spans="2:13" x14ac:dyDescent="0.35">
      <c r="B925">
        <v>2017</v>
      </c>
      <c r="C925" t="s">
        <v>3100</v>
      </c>
      <c r="D925">
        <v>6949</v>
      </c>
      <c r="E925">
        <v>236</v>
      </c>
      <c r="F925">
        <v>27.2</v>
      </c>
      <c r="G925" t="s">
        <v>3101</v>
      </c>
      <c r="H925" t="s">
        <v>3091</v>
      </c>
      <c r="I925">
        <v>3138</v>
      </c>
      <c r="J925">
        <v>59</v>
      </c>
      <c r="K925" t="s">
        <v>3120</v>
      </c>
      <c r="L925">
        <v>761</v>
      </c>
      <c r="M925" t="s">
        <v>3099</v>
      </c>
    </row>
    <row r="926" spans="2:13" x14ac:dyDescent="0.35">
      <c r="B926">
        <v>2018</v>
      </c>
      <c r="C926" t="s">
        <v>3100</v>
      </c>
      <c r="D926">
        <v>44663</v>
      </c>
      <c r="E926">
        <v>236</v>
      </c>
      <c r="F926">
        <v>27.2</v>
      </c>
      <c r="G926" t="s">
        <v>3101</v>
      </c>
      <c r="H926" t="s">
        <v>3091</v>
      </c>
      <c r="I926">
        <v>3423</v>
      </c>
      <c r="J926">
        <v>50</v>
      </c>
      <c r="K926" t="s">
        <v>3120</v>
      </c>
      <c r="L926">
        <v>45608</v>
      </c>
      <c r="M926" t="s">
        <v>3099</v>
      </c>
    </row>
    <row r="927" spans="2:13" x14ac:dyDescent="0.35">
      <c r="B927">
        <v>2004</v>
      </c>
      <c r="C927" t="s">
        <v>3100</v>
      </c>
      <c r="D927">
        <v>110</v>
      </c>
      <c r="E927">
        <v>2903.1</v>
      </c>
      <c r="F927">
        <v>27</v>
      </c>
      <c r="G927" t="s">
        <v>3101</v>
      </c>
      <c r="H927" t="s">
        <v>3091</v>
      </c>
      <c r="I927">
        <v>3899</v>
      </c>
      <c r="J927">
        <v>54</v>
      </c>
      <c r="K927" t="s">
        <v>3120</v>
      </c>
      <c r="L927">
        <v>234581</v>
      </c>
      <c r="M927" t="s">
        <v>3099</v>
      </c>
    </row>
    <row r="928" spans="2:13" x14ac:dyDescent="0.35">
      <c r="B928">
        <v>2005</v>
      </c>
      <c r="C928" t="s">
        <v>3100</v>
      </c>
      <c r="D928">
        <v>6824</v>
      </c>
      <c r="E928">
        <v>2903.1</v>
      </c>
      <c r="F928">
        <v>27</v>
      </c>
      <c r="G928" t="s">
        <v>3101</v>
      </c>
      <c r="H928" t="s">
        <v>3091</v>
      </c>
      <c r="I928">
        <v>4015</v>
      </c>
      <c r="J928">
        <v>53</v>
      </c>
      <c r="K928" t="s">
        <v>3092</v>
      </c>
      <c r="L928">
        <v>646</v>
      </c>
      <c r="M928" t="s">
        <v>3099</v>
      </c>
    </row>
    <row r="929" spans="2:13" x14ac:dyDescent="0.35">
      <c r="B929">
        <v>2006</v>
      </c>
      <c r="C929" t="s">
        <v>3100</v>
      </c>
      <c r="D929">
        <v>43013</v>
      </c>
      <c r="E929">
        <v>2903.1</v>
      </c>
      <c r="F929">
        <v>27</v>
      </c>
      <c r="G929" t="s">
        <v>3101</v>
      </c>
      <c r="H929" t="s">
        <v>3091</v>
      </c>
      <c r="I929">
        <v>4279</v>
      </c>
      <c r="J929">
        <v>59.5</v>
      </c>
      <c r="K929" t="s">
        <v>3092</v>
      </c>
      <c r="L929">
        <v>43562</v>
      </c>
      <c r="M929" t="s">
        <v>3099</v>
      </c>
    </row>
    <row r="930" spans="2:13" x14ac:dyDescent="0.35">
      <c r="B930">
        <v>2007</v>
      </c>
      <c r="C930" t="s">
        <v>3100</v>
      </c>
      <c r="D930">
        <v>95</v>
      </c>
      <c r="E930">
        <v>2996.6</v>
      </c>
      <c r="F930">
        <v>27</v>
      </c>
      <c r="G930" t="s">
        <v>3096</v>
      </c>
      <c r="H930" t="s">
        <v>3091</v>
      </c>
      <c r="I930">
        <v>4167</v>
      </c>
      <c r="J930">
        <v>55</v>
      </c>
      <c r="K930" t="s">
        <v>3092</v>
      </c>
      <c r="L930">
        <v>200000</v>
      </c>
      <c r="M930" t="s">
        <v>3099</v>
      </c>
    </row>
    <row r="931" spans="2:13" x14ac:dyDescent="0.35">
      <c r="B931">
        <v>2008</v>
      </c>
      <c r="C931" t="s">
        <v>3100</v>
      </c>
      <c r="D931">
        <v>6441</v>
      </c>
      <c r="E931">
        <v>2996.6</v>
      </c>
      <c r="F931">
        <v>27</v>
      </c>
      <c r="G931" t="s">
        <v>3096</v>
      </c>
      <c r="H931" t="s">
        <v>3091</v>
      </c>
      <c r="I931">
        <v>4479</v>
      </c>
      <c r="J931">
        <v>53</v>
      </c>
      <c r="K931" t="s">
        <v>3092</v>
      </c>
      <c r="L931">
        <v>4847</v>
      </c>
      <c r="M931" t="s">
        <v>3099</v>
      </c>
    </row>
    <row r="932" spans="2:13" x14ac:dyDescent="0.35">
      <c r="B932">
        <v>2009</v>
      </c>
      <c r="C932" t="s">
        <v>3100</v>
      </c>
      <c r="D932">
        <v>4012</v>
      </c>
      <c r="E932">
        <v>2996.6</v>
      </c>
      <c r="F932">
        <v>27</v>
      </c>
      <c r="G932" t="s">
        <v>3096</v>
      </c>
      <c r="H932" t="s">
        <v>3091</v>
      </c>
      <c r="I932">
        <v>3699</v>
      </c>
      <c r="J932">
        <v>53.5</v>
      </c>
      <c r="K932" t="s">
        <v>3092</v>
      </c>
      <c r="L932">
        <v>51239</v>
      </c>
      <c r="M932" t="s">
        <v>3099</v>
      </c>
    </row>
    <row r="933" spans="2:13" x14ac:dyDescent="0.35">
      <c r="B933">
        <v>2010</v>
      </c>
      <c r="C933" t="s">
        <v>3100</v>
      </c>
      <c r="D933">
        <v>4877</v>
      </c>
      <c r="E933">
        <v>3522.8</v>
      </c>
      <c r="F933">
        <v>27.2</v>
      </c>
      <c r="G933" t="s">
        <v>3096</v>
      </c>
      <c r="H933" t="s">
        <v>3091</v>
      </c>
      <c r="I933">
        <v>4904</v>
      </c>
      <c r="J933">
        <v>52.5</v>
      </c>
      <c r="K933" t="s">
        <v>3092</v>
      </c>
      <c r="L933">
        <v>216396</v>
      </c>
      <c r="M933" t="s">
        <v>3099</v>
      </c>
    </row>
    <row r="934" spans="2:13" x14ac:dyDescent="0.35">
      <c r="B934">
        <v>2011</v>
      </c>
      <c r="C934" t="s">
        <v>3100</v>
      </c>
      <c r="D934">
        <v>4930</v>
      </c>
      <c r="E934">
        <v>3522.8</v>
      </c>
      <c r="F934">
        <v>27.2</v>
      </c>
      <c r="G934" t="s">
        <v>3096</v>
      </c>
      <c r="H934" t="s">
        <v>3091</v>
      </c>
      <c r="I934">
        <v>2821</v>
      </c>
      <c r="J934">
        <v>56</v>
      </c>
      <c r="K934" t="s">
        <v>3092</v>
      </c>
      <c r="L934">
        <v>2644</v>
      </c>
      <c r="M934" t="s">
        <v>3099</v>
      </c>
    </row>
    <row r="935" spans="2:13" x14ac:dyDescent="0.35">
      <c r="B935">
        <v>2012</v>
      </c>
      <c r="C935" t="s">
        <v>3100</v>
      </c>
      <c r="D935">
        <v>4954</v>
      </c>
      <c r="E935">
        <v>3522.8</v>
      </c>
      <c r="F935">
        <v>27.2</v>
      </c>
      <c r="G935" t="s">
        <v>3096</v>
      </c>
      <c r="H935" t="s">
        <v>3091</v>
      </c>
      <c r="I935">
        <v>3472</v>
      </c>
      <c r="J935">
        <v>57</v>
      </c>
      <c r="K935" t="s">
        <v>3092</v>
      </c>
      <c r="L935">
        <v>44235</v>
      </c>
      <c r="M935" t="s">
        <v>3099</v>
      </c>
    </row>
    <row r="936" spans="2:13" x14ac:dyDescent="0.35">
      <c r="B936">
        <v>2013</v>
      </c>
      <c r="C936" t="s">
        <v>3100</v>
      </c>
      <c r="D936">
        <v>5019</v>
      </c>
      <c r="E936">
        <v>3729.8</v>
      </c>
      <c r="F936">
        <v>27.1</v>
      </c>
      <c r="G936" t="s">
        <v>3096</v>
      </c>
      <c r="H936" t="s">
        <v>3091</v>
      </c>
      <c r="I936">
        <v>3647</v>
      </c>
      <c r="J936">
        <v>57.5</v>
      </c>
      <c r="K936" t="s">
        <v>3092</v>
      </c>
      <c r="L936">
        <v>203317</v>
      </c>
      <c r="M936" t="s">
        <v>3099</v>
      </c>
    </row>
    <row r="937" spans="2:13" x14ac:dyDescent="0.35">
      <c r="B937">
        <v>2014</v>
      </c>
      <c r="C937" t="s">
        <v>3100</v>
      </c>
      <c r="D937">
        <v>5127</v>
      </c>
      <c r="E937">
        <v>3729.8</v>
      </c>
      <c r="F937">
        <v>27.1</v>
      </c>
      <c r="G937" t="s">
        <v>3096</v>
      </c>
      <c r="H937" t="s">
        <v>3091</v>
      </c>
      <c r="I937">
        <v>393</v>
      </c>
      <c r="J937">
        <v>57</v>
      </c>
      <c r="K937" t="s">
        <v>3092</v>
      </c>
      <c r="L937">
        <v>2134</v>
      </c>
      <c r="M937" t="s">
        <v>3099</v>
      </c>
    </row>
    <row r="938" spans="2:13" x14ac:dyDescent="0.35">
      <c r="B938">
        <v>2015</v>
      </c>
      <c r="C938" t="s">
        <v>3100</v>
      </c>
      <c r="D938">
        <v>5174</v>
      </c>
      <c r="E938">
        <v>3729.8</v>
      </c>
      <c r="F938">
        <v>27.1</v>
      </c>
      <c r="G938" t="s">
        <v>3096</v>
      </c>
      <c r="H938" t="s">
        <v>3091</v>
      </c>
      <c r="I938">
        <v>167</v>
      </c>
      <c r="J938">
        <v>55</v>
      </c>
      <c r="K938" t="s">
        <v>3092</v>
      </c>
      <c r="L938">
        <v>45186</v>
      </c>
      <c r="M938" t="s">
        <v>3099</v>
      </c>
    </row>
    <row r="939" spans="2:13" x14ac:dyDescent="0.35">
      <c r="B939">
        <v>2016</v>
      </c>
      <c r="C939" t="s">
        <v>3100</v>
      </c>
      <c r="D939">
        <v>5294</v>
      </c>
      <c r="E939">
        <v>2746.2</v>
      </c>
      <c r="F939">
        <v>26.8</v>
      </c>
      <c r="G939" t="s">
        <v>3096</v>
      </c>
      <c r="H939" t="s">
        <v>3091</v>
      </c>
      <c r="I939">
        <v>71</v>
      </c>
      <c r="J939">
        <v>56</v>
      </c>
      <c r="K939" t="s">
        <v>3092</v>
      </c>
      <c r="L939">
        <v>238542</v>
      </c>
      <c r="M939" t="s">
        <v>3099</v>
      </c>
    </row>
    <row r="940" spans="2:13" x14ac:dyDescent="0.35">
      <c r="B940">
        <v>2017</v>
      </c>
      <c r="C940" t="s">
        <v>3100</v>
      </c>
      <c r="D940">
        <v>5474</v>
      </c>
      <c r="E940">
        <v>2746.2</v>
      </c>
      <c r="F940">
        <v>26.8</v>
      </c>
      <c r="G940" t="s">
        <v>3096</v>
      </c>
      <c r="H940" t="s">
        <v>3091</v>
      </c>
      <c r="I940">
        <v>52</v>
      </c>
      <c r="J940">
        <v>54</v>
      </c>
      <c r="K940" t="s">
        <v>3092</v>
      </c>
      <c r="L940">
        <v>1516</v>
      </c>
      <c r="M940" t="s">
        <v>3099</v>
      </c>
    </row>
    <row r="941" spans="2:13" x14ac:dyDescent="0.35">
      <c r="B941">
        <v>2018</v>
      </c>
      <c r="C941" t="s">
        <v>3100</v>
      </c>
      <c r="D941">
        <v>5864</v>
      </c>
      <c r="E941">
        <v>2746.2</v>
      </c>
      <c r="F941">
        <v>26.8</v>
      </c>
      <c r="G941" t="s">
        <v>3096</v>
      </c>
      <c r="H941" t="s">
        <v>3091</v>
      </c>
      <c r="I941">
        <v>2570</v>
      </c>
      <c r="J941">
        <v>58</v>
      </c>
      <c r="K941" t="s">
        <v>3092</v>
      </c>
      <c r="L941">
        <v>200000</v>
      </c>
      <c r="M941" t="s">
        <v>3099</v>
      </c>
    </row>
    <row r="942" spans="2:13" x14ac:dyDescent="0.35">
      <c r="B942">
        <v>2013</v>
      </c>
      <c r="C942" t="s">
        <v>3100</v>
      </c>
      <c r="D942">
        <v>7028</v>
      </c>
      <c r="E942">
        <v>3360</v>
      </c>
      <c r="F942">
        <v>37</v>
      </c>
      <c r="G942" t="s">
        <v>3096</v>
      </c>
      <c r="H942" t="s">
        <v>3091</v>
      </c>
      <c r="I942">
        <v>27170</v>
      </c>
      <c r="J942">
        <v>58</v>
      </c>
      <c r="K942" t="s">
        <v>3092</v>
      </c>
      <c r="L942">
        <v>4847</v>
      </c>
      <c r="M942" t="s">
        <v>3099</v>
      </c>
    </row>
    <row r="943" spans="2:13" x14ac:dyDescent="0.35">
      <c r="B943">
        <v>2014</v>
      </c>
      <c r="C943" t="s">
        <v>3100</v>
      </c>
      <c r="D943">
        <v>7403</v>
      </c>
      <c r="E943">
        <v>3360</v>
      </c>
      <c r="F943">
        <v>37</v>
      </c>
      <c r="G943" t="s">
        <v>3096</v>
      </c>
      <c r="H943" t="s">
        <v>3091</v>
      </c>
      <c r="I943">
        <v>114744</v>
      </c>
      <c r="J943">
        <v>59</v>
      </c>
      <c r="K943" t="s">
        <v>3092</v>
      </c>
      <c r="L943">
        <v>51239</v>
      </c>
      <c r="M943" t="s">
        <v>3099</v>
      </c>
    </row>
    <row r="944" spans="2:13" x14ac:dyDescent="0.35">
      <c r="B944">
        <v>2015</v>
      </c>
      <c r="C944" t="s">
        <v>3100</v>
      </c>
      <c r="D944">
        <v>7501</v>
      </c>
      <c r="E944">
        <v>3360</v>
      </c>
      <c r="F944">
        <v>37</v>
      </c>
      <c r="G944" t="s">
        <v>3096</v>
      </c>
      <c r="H944" t="s">
        <v>3091</v>
      </c>
      <c r="I944">
        <v>1402</v>
      </c>
      <c r="J944">
        <v>50</v>
      </c>
      <c r="K944" t="s">
        <v>3112</v>
      </c>
      <c r="L944">
        <v>216396</v>
      </c>
      <c r="M944" t="s">
        <v>3099</v>
      </c>
    </row>
    <row r="945" spans="2:13" x14ac:dyDescent="0.35">
      <c r="B945">
        <v>2016</v>
      </c>
      <c r="C945" t="s">
        <v>3100</v>
      </c>
      <c r="D945">
        <v>7714</v>
      </c>
      <c r="E945">
        <v>3605.4</v>
      </c>
      <c r="F945">
        <v>38</v>
      </c>
      <c r="G945" t="s">
        <v>3096</v>
      </c>
      <c r="H945" t="s">
        <v>3091</v>
      </c>
      <c r="I945">
        <v>23456</v>
      </c>
      <c r="J945">
        <v>54</v>
      </c>
      <c r="K945" t="s">
        <v>3112</v>
      </c>
      <c r="L945">
        <v>2644</v>
      </c>
      <c r="M945" t="s">
        <v>3099</v>
      </c>
    </row>
    <row r="946" spans="2:13" x14ac:dyDescent="0.35">
      <c r="B946">
        <v>2017</v>
      </c>
      <c r="C946" t="s">
        <v>3100</v>
      </c>
      <c r="D946">
        <v>7856</v>
      </c>
      <c r="E946">
        <v>3605.4</v>
      </c>
      <c r="F946">
        <v>38</v>
      </c>
      <c r="G946" t="s">
        <v>3096</v>
      </c>
      <c r="H946" t="s">
        <v>3091</v>
      </c>
      <c r="I946">
        <v>107809</v>
      </c>
      <c r="J946">
        <v>53</v>
      </c>
      <c r="K946" t="s">
        <v>3112</v>
      </c>
      <c r="L946">
        <v>44235</v>
      </c>
      <c r="M946" t="s">
        <v>3099</v>
      </c>
    </row>
    <row r="947" spans="2:13" x14ac:dyDescent="0.35">
      <c r="B947">
        <v>2018</v>
      </c>
      <c r="C947" t="s">
        <v>3100</v>
      </c>
      <c r="D947">
        <v>32</v>
      </c>
      <c r="E947">
        <v>3605.4</v>
      </c>
      <c r="F947">
        <v>38</v>
      </c>
      <c r="G947" t="s">
        <v>3096</v>
      </c>
      <c r="H947" t="s">
        <v>3098</v>
      </c>
      <c r="I947">
        <v>1132</v>
      </c>
      <c r="J947">
        <v>59.5</v>
      </c>
      <c r="K947" t="s">
        <v>3112</v>
      </c>
      <c r="L947">
        <v>203317</v>
      </c>
      <c r="M947" t="s">
        <v>3099</v>
      </c>
    </row>
    <row r="948" spans="2:13" x14ac:dyDescent="0.35">
      <c r="B948">
        <v>2004</v>
      </c>
      <c r="C948" t="s">
        <v>3100</v>
      </c>
      <c r="D948">
        <v>1</v>
      </c>
      <c r="E948">
        <v>3512.4</v>
      </c>
      <c r="F948">
        <v>39</v>
      </c>
      <c r="G948" t="s">
        <v>3096</v>
      </c>
      <c r="H948" t="s">
        <v>3098</v>
      </c>
      <c r="I948">
        <v>23960</v>
      </c>
      <c r="J948">
        <v>55</v>
      </c>
      <c r="K948" t="s">
        <v>3112</v>
      </c>
      <c r="L948">
        <v>2134</v>
      </c>
      <c r="M948" t="s">
        <v>3099</v>
      </c>
    </row>
    <row r="949" spans="2:13" x14ac:dyDescent="0.35">
      <c r="B949">
        <v>2005</v>
      </c>
      <c r="C949" t="s">
        <v>3100</v>
      </c>
      <c r="D949">
        <v>30</v>
      </c>
      <c r="E949">
        <v>3512.4</v>
      </c>
      <c r="F949">
        <v>39</v>
      </c>
      <c r="G949" t="s">
        <v>3096</v>
      </c>
      <c r="H949" t="s">
        <v>3098</v>
      </c>
      <c r="I949">
        <v>126487</v>
      </c>
      <c r="J949">
        <v>53</v>
      </c>
      <c r="K949" t="s">
        <v>3112</v>
      </c>
      <c r="L949">
        <v>45186</v>
      </c>
      <c r="M949" t="s">
        <v>3099</v>
      </c>
    </row>
    <row r="950" spans="2:13" x14ac:dyDescent="0.35">
      <c r="B950">
        <v>2006</v>
      </c>
      <c r="C950" t="s">
        <v>3100</v>
      </c>
      <c r="D950">
        <v>6</v>
      </c>
      <c r="E950">
        <v>3512.4</v>
      </c>
      <c r="F950">
        <v>39</v>
      </c>
      <c r="G950" t="s">
        <v>3096</v>
      </c>
      <c r="H950" t="s">
        <v>3098</v>
      </c>
      <c r="I950">
        <v>804</v>
      </c>
      <c r="J950">
        <v>53.5</v>
      </c>
      <c r="K950" t="s">
        <v>3112</v>
      </c>
      <c r="L950">
        <v>238542</v>
      </c>
      <c r="M950" t="s">
        <v>3099</v>
      </c>
    </row>
    <row r="951" spans="2:13" x14ac:dyDescent="0.35">
      <c r="B951">
        <v>2007</v>
      </c>
      <c r="C951" t="s">
        <v>3100</v>
      </c>
      <c r="D951">
        <v>15</v>
      </c>
      <c r="E951">
        <v>3296</v>
      </c>
      <c r="F951">
        <v>40</v>
      </c>
      <c r="G951" t="s">
        <v>3096</v>
      </c>
      <c r="H951" t="s">
        <v>3098</v>
      </c>
      <c r="I951">
        <v>30362</v>
      </c>
      <c r="J951">
        <v>52.5</v>
      </c>
      <c r="K951" t="s">
        <v>3112</v>
      </c>
      <c r="L951">
        <v>1516</v>
      </c>
      <c r="M951" t="s">
        <v>3099</v>
      </c>
    </row>
    <row r="952" spans="2:13" x14ac:dyDescent="0.35">
      <c r="B952">
        <v>2008</v>
      </c>
      <c r="C952" t="s">
        <v>3100</v>
      </c>
      <c r="D952">
        <v>4</v>
      </c>
      <c r="E952">
        <v>3296</v>
      </c>
      <c r="F952">
        <v>40</v>
      </c>
      <c r="G952" t="s">
        <v>3096</v>
      </c>
      <c r="H952" t="s">
        <v>3098</v>
      </c>
      <c r="I952">
        <v>124492</v>
      </c>
      <c r="J952">
        <v>56</v>
      </c>
      <c r="K952" t="s">
        <v>3112</v>
      </c>
      <c r="L952">
        <v>57259</v>
      </c>
      <c r="M952" t="s">
        <v>3099</v>
      </c>
    </row>
    <row r="953" spans="2:13" x14ac:dyDescent="0.35">
      <c r="B953">
        <v>2009</v>
      </c>
      <c r="C953" t="s">
        <v>3100</v>
      </c>
      <c r="D953">
        <v>39</v>
      </c>
      <c r="E953">
        <v>3296</v>
      </c>
      <c r="F953">
        <v>40</v>
      </c>
      <c r="G953" t="s">
        <v>3096</v>
      </c>
      <c r="H953" t="s">
        <v>3098</v>
      </c>
      <c r="I953">
        <v>792</v>
      </c>
      <c r="J953">
        <v>57</v>
      </c>
      <c r="K953" t="s">
        <v>3112</v>
      </c>
      <c r="L953">
        <v>234779</v>
      </c>
      <c r="M953" t="s">
        <v>3099</v>
      </c>
    </row>
    <row r="954" spans="2:13" x14ac:dyDescent="0.35">
      <c r="B954">
        <v>2010</v>
      </c>
      <c r="C954" t="s">
        <v>3100</v>
      </c>
      <c r="D954">
        <v>6</v>
      </c>
      <c r="E954">
        <v>3550</v>
      </c>
      <c r="F954">
        <v>41</v>
      </c>
      <c r="G954" t="s">
        <v>3096</v>
      </c>
      <c r="H954" t="s">
        <v>3098</v>
      </c>
      <c r="I954">
        <v>34153</v>
      </c>
      <c r="J954">
        <v>57.5</v>
      </c>
      <c r="K954" t="s">
        <v>3112</v>
      </c>
      <c r="L954">
        <v>1493</v>
      </c>
      <c r="M954" t="s">
        <v>3099</v>
      </c>
    </row>
    <row r="955" spans="2:13" x14ac:dyDescent="0.35">
      <c r="B955">
        <v>2011</v>
      </c>
      <c r="C955" t="s">
        <v>3100</v>
      </c>
      <c r="D955">
        <v>12</v>
      </c>
      <c r="E955">
        <v>3550</v>
      </c>
      <c r="F955">
        <v>41</v>
      </c>
      <c r="G955" t="s">
        <v>3090</v>
      </c>
      <c r="H955" t="s">
        <v>3098</v>
      </c>
      <c r="I955">
        <v>2570</v>
      </c>
      <c r="J955">
        <v>57</v>
      </c>
      <c r="K955" t="s">
        <v>3112</v>
      </c>
      <c r="L955">
        <v>64409</v>
      </c>
      <c r="M955" t="s">
        <v>3099</v>
      </c>
    </row>
    <row r="956" spans="2:13" x14ac:dyDescent="0.35">
      <c r="B956">
        <v>2012</v>
      </c>
      <c r="C956" t="s">
        <v>3100</v>
      </c>
      <c r="D956">
        <v>3</v>
      </c>
      <c r="E956">
        <v>3550</v>
      </c>
      <c r="F956">
        <v>41</v>
      </c>
      <c r="G956" t="s">
        <v>3090</v>
      </c>
      <c r="H956" t="s">
        <v>3098</v>
      </c>
      <c r="I956">
        <v>27170</v>
      </c>
      <c r="J956">
        <v>55</v>
      </c>
      <c r="K956" t="s">
        <v>3112</v>
      </c>
      <c r="L956">
        <v>249978</v>
      </c>
      <c r="M956" t="s">
        <v>3099</v>
      </c>
    </row>
    <row r="957" spans="2:13" x14ac:dyDescent="0.35">
      <c r="B957">
        <v>2013</v>
      </c>
      <c r="C957" t="s">
        <v>3100</v>
      </c>
      <c r="D957">
        <v>17</v>
      </c>
      <c r="E957">
        <v>3654</v>
      </c>
      <c r="F957">
        <v>42</v>
      </c>
      <c r="G957" t="s">
        <v>3090</v>
      </c>
      <c r="H957" t="s">
        <v>3098</v>
      </c>
      <c r="I957">
        <v>114744</v>
      </c>
      <c r="J957">
        <v>56</v>
      </c>
      <c r="K957" t="s">
        <v>3112</v>
      </c>
      <c r="L957">
        <v>637</v>
      </c>
      <c r="M957" t="s">
        <v>3099</v>
      </c>
    </row>
    <row r="958" spans="2:13" x14ac:dyDescent="0.35">
      <c r="B958">
        <v>2014</v>
      </c>
      <c r="C958" t="s">
        <v>3100</v>
      </c>
      <c r="D958">
        <v>3</v>
      </c>
      <c r="E958">
        <v>3654</v>
      </c>
      <c r="F958">
        <v>42</v>
      </c>
      <c r="G958" t="s">
        <v>3090</v>
      </c>
      <c r="H958" t="s">
        <v>3098</v>
      </c>
      <c r="I958">
        <v>1402</v>
      </c>
      <c r="J958">
        <v>54</v>
      </c>
      <c r="K958" t="s">
        <v>3112</v>
      </c>
      <c r="L958">
        <v>43311</v>
      </c>
      <c r="M958" t="s">
        <v>3099</v>
      </c>
    </row>
    <row r="959" spans="2:13" x14ac:dyDescent="0.35">
      <c r="B959">
        <v>2015</v>
      </c>
      <c r="C959" t="s">
        <v>3100</v>
      </c>
      <c r="D959">
        <v>9</v>
      </c>
      <c r="E959">
        <v>3654</v>
      </c>
      <c r="F959">
        <v>42</v>
      </c>
      <c r="G959" t="s">
        <v>3090</v>
      </c>
      <c r="H959" t="s">
        <v>3091</v>
      </c>
      <c r="I959">
        <v>23456</v>
      </c>
      <c r="J959">
        <v>57</v>
      </c>
      <c r="K959" t="s">
        <v>3092</v>
      </c>
      <c r="L959">
        <v>200000</v>
      </c>
      <c r="M959" t="s">
        <v>3099</v>
      </c>
    </row>
    <row r="960" spans="2:13" x14ac:dyDescent="0.35">
      <c r="B960">
        <v>2016</v>
      </c>
      <c r="C960" t="s">
        <v>3108</v>
      </c>
      <c r="D960">
        <v>21</v>
      </c>
      <c r="E960">
        <v>233</v>
      </c>
      <c r="F960">
        <v>43</v>
      </c>
      <c r="G960" t="s">
        <v>3090</v>
      </c>
      <c r="H960" t="s">
        <v>3091</v>
      </c>
      <c r="I960">
        <v>107809</v>
      </c>
      <c r="J960">
        <v>57.5</v>
      </c>
      <c r="K960" t="s">
        <v>3092</v>
      </c>
      <c r="L960">
        <v>4847</v>
      </c>
      <c r="M960" t="s">
        <v>3099</v>
      </c>
    </row>
    <row r="961" spans="2:13" x14ac:dyDescent="0.35">
      <c r="B961">
        <v>2017</v>
      </c>
      <c r="C961" t="s">
        <v>3108</v>
      </c>
      <c r="D961">
        <v>11</v>
      </c>
      <c r="E961">
        <v>233</v>
      </c>
      <c r="F961">
        <v>43</v>
      </c>
      <c r="G961" t="s">
        <v>3090</v>
      </c>
      <c r="H961" t="s">
        <v>3091</v>
      </c>
      <c r="I961">
        <v>1132</v>
      </c>
      <c r="J961">
        <v>57</v>
      </c>
      <c r="K961" t="s">
        <v>3092</v>
      </c>
      <c r="L961">
        <v>51239</v>
      </c>
      <c r="M961" t="s">
        <v>3099</v>
      </c>
    </row>
    <row r="962" spans="2:13" x14ac:dyDescent="0.35">
      <c r="B962">
        <v>2018</v>
      </c>
      <c r="C962" t="s">
        <v>3108</v>
      </c>
      <c r="D962">
        <v>4</v>
      </c>
      <c r="E962">
        <v>233</v>
      </c>
      <c r="F962">
        <v>27</v>
      </c>
      <c r="G962" t="s">
        <v>3090</v>
      </c>
      <c r="H962" t="s">
        <v>3091</v>
      </c>
      <c r="I962">
        <v>23960</v>
      </c>
      <c r="J962">
        <v>55</v>
      </c>
      <c r="K962" t="s">
        <v>3092</v>
      </c>
      <c r="L962">
        <v>216396</v>
      </c>
      <c r="M962" t="s">
        <v>3099</v>
      </c>
    </row>
    <row r="963" spans="2:13" x14ac:dyDescent="0.35">
      <c r="B963">
        <v>2015</v>
      </c>
      <c r="C963" t="s">
        <v>3108</v>
      </c>
      <c r="D963">
        <v>15</v>
      </c>
      <c r="E963">
        <v>234</v>
      </c>
      <c r="F963">
        <v>27</v>
      </c>
      <c r="G963" t="s">
        <v>3090</v>
      </c>
      <c r="H963" t="s">
        <v>3091</v>
      </c>
      <c r="I963">
        <v>126487</v>
      </c>
      <c r="J963">
        <v>56</v>
      </c>
      <c r="K963" t="s">
        <v>3092</v>
      </c>
      <c r="L963">
        <v>2644</v>
      </c>
      <c r="M963" t="s">
        <v>3099</v>
      </c>
    </row>
    <row r="964" spans="2:13" x14ac:dyDescent="0.35">
      <c r="B964">
        <v>2016</v>
      </c>
      <c r="C964" t="s">
        <v>3108</v>
      </c>
      <c r="D964">
        <v>8</v>
      </c>
      <c r="E964">
        <v>234</v>
      </c>
      <c r="F964">
        <v>27</v>
      </c>
      <c r="G964" t="s">
        <v>3090</v>
      </c>
      <c r="H964" t="s">
        <v>3091</v>
      </c>
      <c r="I964">
        <v>804</v>
      </c>
      <c r="J964">
        <v>54</v>
      </c>
      <c r="K964" t="s">
        <v>3092</v>
      </c>
      <c r="L964">
        <v>44235</v>
      </c>
      <c r="M964" t="s">
        <v>3099</v>
      </c>
    </row>
    <row r="965" spans="2:13" x14ac:dyDescent="0.35">
      <c r="B965">
        <v>2017</v>
      </c>
      <c r="C965" t="s">
        <v>3108</v>
      </c>
      <c r="D965">
        <v>29</v>
      </c>
      <c r="E965">
        <v>234</v>
      </c>
      <c r="F965">
        <v>27</v>
      </c>
      <c r="G965" t="s">
        <v>3090</v>
      </c>
      <c r="H965" t="s">
        <v>3091</v>
      </c>
      <c r="I965">
        <v>30362</v>
      </c>
      <c r="J965">
        <v>58</v>
      </c>
      <c r="K965" t="s">
        <v>3092</v>
      </c>
      <c r="L965">
        <v>203317</v>
      </c>
      <c r="M965" t="s">
        <v>3099</v>
      </c>
    </row>
    <row r="966" spans="2:13" x14ac:dyDescent="0.35">
      <c r="B966">
        <v>2018</v>
      </c>
      <c r="C966" t="s">
        <v>3108</v>
      </c>
      <c r="D966">
        <v>1</v>
      </c>
      <c r="E966">
        <v>3105</v>
      </c>
      <c r="F966">
        <v>27</v>
      </c>
      <c r="G966" t="s">
        <v>3090</v>
      </c>
      <c r="H966" t="s">
        <v>3091</v>
      </c>
      <c r="I966">
        <v>124492</v>
      </c>
      <c r="J966">
        <v>58</v>
      </c>
      <c r="K966" t="s">
        <v>3092</v>
      </c>
      <c r="L966">
        <v>2134</v>
      </c>
      <c r="M966" t="s">
        <v>3099</v>
      </c>
    </row>
    <row r="967" spans="2:13" x14ac:dyDescent="0.35">
      <c r="B967">
        <v>2013</v>
      </c>
      <c r="C967" t="s">
        <v>3108</v>
      </c>
      <c r="D967">
        <v>13736</v>
      </c>
      <c r="E967">
        <v>3105</v>
      </c>
      <c r="F967">
        <v>27</v>
      </c>
      <c r="G967" t="s">
        <v>3090</v>
      </c>
      <c r="H967" t="s">
        <v>3091</v>
      </c>
      <c r="I967">
        <v>792</v>
      </c>
      <c r="J967">
        <v>59</v>
      </c>
      <c r="K967" t="s">
        <v>3092</v>
      </c>
      <c r="L967">
        <v>45186</v>
      </c>
      <c r="M967" t="s">
        <v>3099</v>
      </c>
    </row>
    <row r="968" spans="2:13" x14ac:dyDescent="0.35">
      <c r="B968">
        <v>2014</v>
      </c>
      <c r="C968" t="s">
        <v>3108</v>
      </c>
      <c r="D968">
        <v>14003</v>
      </c>
      <c r="E968">
        <v>3105</v>
      </c>
      <c r="F968">
        <v>27.2</v>
      </c>
      <c r="G968" t="s">
        <v>3090</v>
      </c>
      <c r="H968" t="s">
        <v>3091</v>
      </c>
      <c r="I968">
        <v>34153</v>
      </c>
      <c r="J968">
        <v>50</v>
      </c>
      <c r="K968" t="s">
        <v>3092</v>
      </c>
      <c r="L968">
        <v>238542</v>
      </c>
      <c r="M968" t="s">
        <v>3099</v>
      </c>
    </row>
    <row r="969" spans="2:13" x14ac:dyDescent="0.35">
      <c r="B969">
        <v>2015</v>
      </c>
      <c r="C969" t="s">
        <v>3108</v>
      </c>
      <c r="D969">
        <v>14179</v>
      </c>
      <c r="E969">
        <v>236</v>
      </c>
      <c r="F969">
        <v>27.2</v>
      </c>
      <c r="G969" t="s">
        <v>3090</v>
      </c>
      <c r="H969" t="s">
        <v>3091</v>
      </c>
      <c r="I969">
        <v>132551</v>
      </c>
      <c r="J969">
        <v>54</v>
      </c>
      <c r="K969" t="s">
        <v>3092</v>
      </c>
      <c r="L969">
        <v>1516</v>
      </c>
      <c r="M969" t="s">
        <v>3099</v>
      </c>
    </row>
    <row r="970" spans="2:13" x14ac:dyDescent="0.35">
      <c r="B970">
        <v>2016</v>
      </c>
      <c r="C970" t="s">
        <v>3108</v>
      </c>
      <c r="D970">
        <v>14319</v>
      </c>
      <c r="E970">
        <v>2903.1</v>
      </c>
      <c r="F970">
        <v>27.2</v>
      </c>
      <c r="G970" t="s">
        <v>3090</v>
      </c>
      <c r="H970" t="s">
        <v>3091</v>
      </c>
      <c r="I970">
        <v>338</v>
      </c>
      <c r="J970">
        <v>53</v>
      </c>
      <c r="K970" t="s">
        <v>3092</v>
      </c>
      <c r="L970">
        <v>57259</v>
      </c>
      <c r="M970" t="s">
        <v>3099</v>
      </c>
    </row>
    <row r="971" spans="2:13" x14ac:dyDescent="0.35">
      <c r="B971">
        <v>2017</v>
      </c>
      <c r="C971" t="s">
        <v>3108</v>
      </c>
      <c r="D971">
        <v>14464</v>
      </c>
      <c r="E971">
        <v>2903.1</v>
      </c>
      <c r="F971">
        <v>27</v>
      </c>
      <c r="G971" t="s">
        <v>3090</v>
      </c>
      <c r="H971" t="s">
        <v>3091</v>
      </c>
      <c r="I971">
        <v>22966</v>
      </c>
      <c r="J971">
        <v>52</v>
      </c>
      <c r="K971" t="s">
        <v>3092</v>
      </c>
      <c r="L971">
        <v>234779</v>
      </c>
      <c r="M971" t="s">
        <v>3099</v>
      </c>
    </row>
    <row r="972" spans="2:13" x14ac:dyDescent="0.35">
      <c r="B972">
        <v>2018</v>
      </c>
      <c r="C972" t="s">
        <v>3108</v>
      </c>
      <c r="D972">
        <v>14876</v>
      </c>
      <c r="E972">
        <v>2903.1</v>
      </c>
      <c r="F972">
        <v>27</v>
      </c>
      <c r="G972" t="s">
        <v>3090</v>
      </c>
      <c r="H972" t="s">
        <v>3091</v>
      </c>
      <c r="I972">
        <v>131763</v>
      </c>
      <c r="J972">
        <v>51</v>
      </c>
      <c r="K972" t="s">
        <v>3092</v>
      </c>
      <c r="L972">
        <v>1493</v>
      </c>
      <c r="M972" t="s">
        <v>3099</v>
      </c>
    </row>
    <row r="973" spans="2:13" x14ac:dyDescent="0.35">
      <c r="B973">
        <v>2004</v>
      </c>
      <c r="C973" t="s">
        <v>3108</v>
      </c>
      <c r="D973">
        <v>14976</v>
      </c>
      <c r="E973">
        <v>2996.6</v>
      </c>
      <c r="F973">
        <v>27</v>
      </c>
      <c r="G973" t="s">
        <v>3090</v>
      </c>
      <c r="H973" t="s">
        <v>3091</v>
      </c>
      <c r="I973">
        <v>404</v>
      </c>
      <c r="J973">
        <v>57</v>
      </c>
      <c r="K973" t="s">
        <v>3092</v>
      </c>
      <c r="L973">
        <v>64409</v>
      </c>
      <c r="M973" t="s">
        <v>3099</v>
      </c>
    </row>
    <row r="974" spans="2:13" x14ac:dyDescent="0.35">
      <c r="B974">
        <v>2005</v>
      </c>
      <c r="C974" t="s">
        <v>3108</v>
      </c>
      <c r="D974">
        <v>15009</v>
      </c>
      <c r="E974">
        <v>2996.6</v>
      </c>
      <c r="F974">
        <v>27</v>
      </c>
      <c r="G974" t="s">
        <v>3090</v>
      </c>
      <c r="H974" t="s">
        <v>3091</v>
      </c>
      <c r="I974">
        <v>24184</v>
      </c>
      <c r="J974">
        <v>57</v>
      </c>
      <c r="K974" t="s">
        <v>3092</v>
      </c>
      <c r="L974">
        <v>249978</v>
      </c>
      <c r="M974" t="s">
        <v>3099</v>
      </c>
    </row>
    <row r="975" spans="2:13" x14ac:dyDescent="0.35">
      <c r="B975">
        <v>2006</v>
      </c>
      <c r="C975" t="s">
        <v>3108</v>
      </c>
      <c r="D975">
        <v>15114</v>
      </c>
      <c r="E975">
        <v>2996.6</v>
      </c>
      <c r="F975">
        <v>27</v>
      </c>
      <c r="G975" t="s">
        <v>3090</v>
      </c>
      <c r="H975" t="s">
        <v>3091</v>
      </c>
      <c r="I975">
        <v>124387</v>
      </c>
      <c r="J975">
        <v>60</v>
      </c>
      <c r="K975" t="s">
        <v>3092</v>
      </c>
      <c r="L975">
        <v>637</v>
      </c>
      <c r="M975" t="s">
        <v>3099</v>
      </c>
    </row>
    <row r="976" spans="2:13" x14ac:dyDescent="0.35">
      <c r="B976">
        <v>2007</v>
      </c>
      <c r="C976" t="s">
        <v>3108</v>
      </c>
      <c r="D976">
        <v>16224</v>
      </c>
      <c r="E976">
        <v>3522.8</v>
      </c>
      <c r="F976">
        <v>27</v>
      </c>
      <c r="G976" t="s">
        <v>3090</v>
      </c>
      <c r="H976" t="s">
        <v>3091</v>
      </c>
      <c r="I976">
        <v>343</v>
      </c>
      <c r="J976">
        <v>57</v>
      </c>
      <c r="K976" t="s">
        <v>3092</v>
      </c>
      <c r="L976">
        <v>43311</v>
      </c>
      <c r="M976" t="s">
        <v>3099</v>
      </c>
    </row>
    <row r="977" spans="2:13" x14ac:dyDescent="0.35">
      <c r="B977">
        <v>2008</v>
      </c>
      <c r="C977" t="s">
        <v>3108</v>
      </c>
      <c r="D977">
        <v>17095</v>
      </c>
      <c r="E977">
        <v>3522.8</v>
      </c>
      <c r="F977">
        <v>27.2</v>
      </c>
      <c r="G977" t="s">
        <v>3090</v>
      </c>
      <c r="H977" t="s">
        <v>3091</v>
      </c>
      <c r="I977">
        <v>23099</v>
      </c>
      <c r="J977">
        <v>57</v>
      </c>
      <c r="K977" t="s">
        <v>3092</v>
      </c>
      <c r="L977">
        <v>24848</v>
      </c>
      <c r="M977" t="s">
        <v>3099</v>
      </c>
    </row>
    <row r="978" spans="2:13" x14ac:dyDescent="0.35">
      <c r="B978">
        <v>2009</v>
      </c>
      <c r="C978" t="s">
        <v>3108</v>
      </c>
      <c r="D978">
        <v>17512</v>
      </c>
      <c r="E978">
        <v>3522.8</v>
      </c>
      <c r="F978">
        <v>27.2</v>
      </c>
      <c r="G978" t="s">
        <v>3090</v>
      </c>
      <c r="H978" t="s">
        <v>3091</v>
      </c>
      <c r="I978">
        <v>117825.84</v>
      </c>
      <c r="J978">
        <v>54</v>
      </c>
      <c r="K978" t="s">
        <v>3092</v>
      </c>
      <c r="L978">
        <v>761</v>
      </c>
      <c r="M978" t="s">
        <v>3099</v>
      </c>
    </row>
    <row r="979" spans="2:13" x14ac:dyDescent="0.35">
      <c r="B979">
        <v>2010</v>
      </c>
      <c r="C979" t="s">
        <v>3108</v>
      </c>
      <c r="D979">
        <v>17587</v>
      </c>
      <c r="E979">
        <v>3729.8</v>
      </c>
      <c r="F979">
        <v>27.2</v>
      </c>
      <c r="G979" t="s">
        <v>3090</v>
      </c>
      <c r="H979" t="s">
        <v>3091</v>
      </c>
      <c r="I979">
        <v>336</v>
      </c>
      <c r="J979">
        <v>54.5</v>
      </c>
      <c r="K979" t="s">
        <v>3092</v>
      </c>
      <c r="L979">
        <v>45608</v>
      </c>
      <c r="M979" t="s">
        <v>3099</v>
      </c>
    </row>
    <row r="980" spans="2:13" x14ac:dyDescent="0.35">
      <c r="B980">
        <v>2011</v>
      </c>
      <c r="C980" t="s">
        <v>3108</v>
      </c>
      <c r="D980">
        <v>17771</v>
      </c>
      <c r="E980">
        <v>3729.8</v>
      </c>
      <c r="F980">
        <v>27.1</v>
      </c>
      <c r="G980" t="s">
        <v>3128</v>
      </c>
      <c r="H980" t="s">
        <v>3091</v>
      </c>
      <c r="I980">
        <v>22594</v>
      </c>
      <c r="J980">
        <v>56.6</v>
      </c>
      <c r="K980" t="s">
        <v>3092</v>
      </c>
      <c r="L980">
        <v>234581</v>
      </c>
      <c r="M980" t="s">
        <v>3099</v>
      </c>
    </row>
    <row r="981" spans="2:13" x14ac:dyDescent="0.35">
      <c r="B981">
        <v>2012</v>
      </c>
      <c r="C981" t="s">
        <v>3108</v>
      </c>
      <c r="D981">
        <v>17825</v>
      </c>
      <c r="E981">
        <v>3729.8</v>
      </c>
      <c r="F981">
        <v>27.1</v>
      </c>
      <c r="G981" t="s">
        <v>3128</v>
      </c>
      <c r="H981" t="s">
        <v>3091</v>
      </c>
      <c r="I981">
        <v>116481.07</v>
      </c>
      <c r="J981">
        <v>55.5</v>
      </c>
      <c r="K981" t="s">
        <v>3092</v>
      </c>
      <c r="L981">
        <v>646</v>
      </c>
      <c r="M981" t="s">
        <v>3099</v>
      </c>
    </row>
    <row r="982" spans="2:13" x14ac:dyDescent="0.35">
      <c r="B982">
        <v>2013</v>
      </c>
      <c r="C982" t="s">
        <v>3108</v>
      </c>
      <c r="D982">
        <v>3147</v>
      </c>
      <c r="E982">
        <v>2746.2</v>
      </c>
      <c r="F982">
        <v>27.1</v>
      </c>
      <c r="G982" t="s">
        <v>3128</v>
      </c>
      <c r="H982" t="s">
        <v>3091</v>
      </c>
      <c r="I982">
        <v>316</v>
      </c>
      <c r="J982">
        <v>58.5</v>
      </c>
      <c r="K982" t="s">
        <v>3092</v>
      </c>
      <c r="L982">
        <v>43562</v>
      </c>
      <c r="M982" t="s">
        <v>3099</v>
      </c>
    </row>
    <row r="983" spans="2:13" x14ac:dyDescent="0.35">
      <c r="B983">
        <v>2014</v>
      </c>
      <c r="C983" t="s">
        <v>3108</v>
      </c>
      <c r="D983">
        <v>2578</v>
      </c>
      <c r="E983">
        <v>2746.2</v>
      </c>
      <c r="F983">
        <v>26.8</v>
      </c>
      <c r="G983" t="s">
        <v>3128</v>
      </c>
      <c r="H983" t="s">
        <v>3091</v>
      </c>
      <c r="I983">
        <v>21400</v>
      </c>
      <c r="J983">
        <v>59.5</v>
      </c>
      <c r="K983" t="s">
        <v>3092</v>
      </c>
      <c r="L983">
        <v>200000</v>
      </c>
      <c r="M983" t="s">
        <v>3099</v>
      </c>
    </row>
    <row r="984" spans="2:13" x14ac:dyDescent="0.35">
      <c r="B984">
        <v>2015</v>
      </c>
      <c r="C984" t="s">
        <v>3108</v>
      </c>
      <c r="D984">
        <v>1591</v>
      </c>
      <c r="E984">
        <v>2746.2</v>
      </c>
      <c r="F984">
        <v>26.8</v>
      </c>
      <c r="G984" t="s">
        <v>3128</v>
      </c>
      <c r="H984" t="s">
        <v>3091</v>
      </c>
      <c r="I984">
        <v>122102</v>
      </c>
      <c r="J984">
        <v>55</v>
      </c>
      <c r="K984" t="s">
        <v>3092</v>
      </c>
      <c r="L984">
        <v>4847</v>
      </c>
      <c r="M984" t="s">
        <v>3099</v>
      </c>
    </row>
    <row r="985" spans="2:13" x14ac:dyDescent="0.35">
      <c r="B985">
        <v>2016</v>
      </c>
      <c r="C985" t="s">
        <v>3108</v>
      </c>
      <c r="D985">
        <v>1298</v>
      </c>
      <c r="E985">
        <v>3360</v>
      </c>
      <c r="F985">
        <v>26.8</v>
      </c>
      <c r="G985" t="s">
        <v>3128</v>
      </c>
      <c r="H985" t="s">
        <v>3091</v>
      </c>
      <c r="I985">
        <v>382</v>
      </c>
      <c r="J985">
        <v>53</v>
      </c>
      <c r="K985" t="s">
        <v>3092</v>
      </c>
      <c r="L985">
        <v>51239</v>
      </c>
      <c r="M985" t="s">
        <v>3099</v>
      </c>
    </row>
    <row r="986" spans="2:13" x14ac:dyDescent="0.35">
      <c r="B986">
        <v>2017</v>
      </c>
      <c r="C986" t="s">
        <v>3108</v>
      </c>
      <c r="D986">
        <v>4</v>
      </c>
      <c r="E986">
        <v>3360</v>
      </c>
      <c r="F986">
        <v>37</v>
      </c>
      <c r="G986" t="s">
        <v>3128</v>
      </c>
      <c r="H986" t="s">
        <v>3091</v>
      </c>
      <c r="I986">
        <v>19578</v>
      </c>
      <c r="J986">
        <v>53.5</v>
      </c>
      <c r="K986" t="s">
        <v>3092</v>
      </c>
      <c r="L986">
        <v>216396</v>
      </c>
      <c r="M986" t="s">
        <v>3099</v>
      </c>
    </row>
    <row r="987" spans="2:13" x14ac:dyDescent="0.35">
      <c r="B987">
        <v>2016</v>
      </c>
      <c r="C987" t="s">
        <v>3108</v>
      </c>
      <c r="D987">
        <v>1122</v>
      </c>
      <c r="E987">
        <v>3360</v>
      </c>
      <c r="F987">
        <v>37</v>
      </c>
      <c r="G987" t="s">
        <v>3128</v>
      </c>
      <c r="H987" t="s">
        <v>3091</v>
      </c>
      <c r="I987">
        <v>121037</v>
      </c>
      <c r="J987">
        <v>52.5</v>
      </c>
      <c r="K987" t="s">
        <v>3092</v>
      </c>
      <c r="L987">
        <v>2644</v>
      </c>
      <c r="M987" t="s">
        <v>3099</v>
      </c>
    </row>
    <row r="988" spans="2:13" x14ac:dyDescent="0.35">
      <c r="B988">
        <v>2017</v>
      </c>
      <c r="C988" t="s">
        <v>3108</v>
      </c>
      <c r="D988">
        <v>917</v>
      </c>
      <c r="E988">
        <v>3605.4</v>
      </c>
      <c r="F988">
        <v>37</v>
      </c>
      <c r="G988" t="s">
        <v>3128</v>
      </c>
      <c r="H988" t="s">
        <v>3091</v>
      </c>
      <c r="I988">
        <v>231</v>
      </c>
      <c r="J988">
        <v>56</v>
      </c>
      <c r="K988" t="s">
        <v>3092</v>
      </c>
      <c r="L988">
        <v>44235</v>
      </c>
      <c r="M988" t="s">
        <v>3099</v>
      </c>
    </row>
    <row r="989" spans="2:13" x14ac:dyDescent="0.35">
      <c r="B989">
        <v>2018</v>
      </c>
      <c r="C989" t="s">
        <v>3108</v>
      </c>
      <c r="D989">
        <v>819</v>
      </c>
      <c r="E989">
        <v>3605.4</v>
      </c>
      <c r="F989">
        <v>38</v>
      </c>
      <c r="G989" t="s">
        <v>3128</v>
      </c>
      <c r="H989" t="s">
        <v>3091</v>
      </c>
      <c r="I989">
        <v>18951</v>
      </c>
      <c r="J989">
        <v>57</v>
      </c>
      <c r="K989" t="s">
        <v>3092</v>
      </c>
      <c r="L989">
        <v>203317</v>
      </c>
      <c r="M989" t="s">
        <v>3099</v>
      </c>
    </row>
    <row r="990" spans="2:13" x14ac:dyDescent="0.35">
      <c r="B990">
        <v>2013</v>
      </c>
      <c r="C990" t="s">
        <v>3108</v>
      </c>
      <c r="D990">
        <v>619</v>
      </c>
      <c r="E990">
        <v>3605.4</v>
      </c>
      <c r="F990">
        <v>38</v>
      </c>
      <c r="G990" t="s">
        <v>3128</v>
      </c>
      <c r="H990" t="s">
        <v>3091</v>
      </c>
      <c r="I990">
        <v>110579</v>
      </c>
      <c r="J990">
        <v>57.5</v>
      </c>
      <c r="K990" t="s">
        <v>3092</v>
      </c>
      <c r="L990">
        <v>2134</v>
      </c>
      <c r="M990" t="s">
        <v>3099</v>
      </c>
    </row>
    <row r="991" spans="2:13" x14ac:dyDescent="0.35">
      <c r="B991">
        <v>2014</v>
      </c>
      <c r="C991" t="s">
        <v>3108</v>
      </c>
      <c r="D991">
        <v>391</v>
      </c>
      <c r="E991">
        <v>3512.4</v>
      </c>
      <c r="F991">
        <v>38</v>
      </c>
      <c r="G991" t="s">
        <v>3128</v>
      </c>
      <c r="H991" t="s">
        <v>3091</v>
      </c>
      <c r="I991">
        <v>221</v>
      </c>
      <c r="J991">
        <v>57</v>
      </c>
      <c r="K991" t="s">
        <v>3092</v>
      </c>
      <c r="L991">
        <v>45186</v>
      </c>
      <c r="M991" t="s">
        <v>3099</v>
      </c>
    </row>
    <row r="992" spans="2:13" x14ac:dyDescent="0.35">
      <c r="B992">
        <v>2015</v>
      </c>
      <c r="C992" t="s">
        <v>3108</v>
      </c>
      <c r="D992">
        <v>211</v>
      </c>
      <c r="E992">
        <v>3512.4</v>
      </c>
      <c r="F992">
        <v>39</v>
      </c>
      <c r="G992" t="s">
        <v>3128</v>
      </c>
      <c r="H992" t="s">
        <v>3091</v>
      </c>
      <c r="I992">
        <v>15362</v>
      </c>
      <c r="J992">
        <v>55</v>
      </c>
      <c r="K992" t="s">
        <v>3092</v>
      </c>
      <c r="L992">
        <v>238542</v>
      </c>
      <c r="M992" t="s">
        <v>3099</v>
      </c>
    </row>
    <row r="993" spans="2:13" x14ac:dyDescent="0.35">
      <c r="B993">
        <v>2016</v>
      </c>
      <c r="C993" t="s">
        <v>3130</v>
      </c>
      <c r="D993">
        <v>153</v>
      </c>
      <c r="E993">
        <v>3512.4</v>
      </c>
      <c r="F993">
        <v>39</v>
      </c>
      <c r="G993" t="s">
        <v>3128</v>
      </c>
      <c r="H993" t="s">
        <v>3091</v>
      </c>
      <c r="I993">
        <v>120373</v>
      </c>
      <c r="J993">
        <v>56</v>
      </c>
      <c r="K993" t="s">
        <v>3092</v>
      </c>
      <c r="L993">
        <v>1516</v>
      </c>
      <c r="M993" t="s">
        <v>3099</v>
      </c>
    </row>
    <row r="994" spans="2:13" x14ac:dyDescent="0.35">
      <c r="B994">
        <v>2017</v>
      </c>
      <c r="C994" t="s">
        <v>3130</v>
      </c>
      <c r="D994">
        <v>111</v>
      </c>
      <c r="E994">
        <v>3296</v>
      </c>
      <c r="F994">
        <v>39</v>
      </c>
      <c r="G994" t="s">
        <v>3128</v>
      </c>
      <c r="H994" t="s">
        <v>3091</v>
      </c>
      <c r="I994">
        <v>291</v>
      </c>
      <c r="J994">
        <v>54</v>
      </c>
      <c r="K994" t="s">
        <v>3092</v>
      </c>
      <c r="L994">
        <v>57259</v>
      </c>
      <c r="M994" t="s">
        <v>3099</v>
      </c>
    </row>
    <row r="995" spans="2:13" x14ac:dyDescent="0.35">
      <c r="B995">
        <v>2018</v>
      </c>
      <c r="C995" t="s">
        <v>3130</v>
      </c>
      <c r="D995">
        <v>76</v>
      </c>
      <c r="E995">
        <v>3296</v>
      </c>
      <c r="F995">
        <v>40</v>
      </c>
      <c r="G995" t="s">
        <v>3128</v>
      </c>
      <c r="H995" t="s">
        <v>3091</v>
      </c>
      <c r="I995">
        <v>17231</v>
      </c>
      <c r="J995">
        <v>58</v>
      </c>
      <c r="K995" t="s">
        <v>3092</v>
      </c>
      <c r="L995">
        <v>234779</v>
      </c>
      <c r="M995" t="s">
        <v>3099</v>
      </c>
    </row>
    <row r="996" spans="2:13" x14ac:dyDescent="0.35">
      <c r="B996">
        <v>2004</v>
      </c>
      <c r="C996" t="s">
        <v>3130</v>
      </c>
      <c r="D996">
        <v>53</v>
      </c>
      <c r="E996">
        <v>3296</v>
      </c>
      <c r="F996">
        <v>40</v>
      </c>
      <c r="G996" t="s">
        <v>3128</v>
      </c>
      <c r="H996" t="s">
        <v>3091</v>
      </c>
      <c r="I996">
        <v>119359</v>
      </c>
      <c r="J996">
        <v>58</v>
      </c>
      <c r="K996" t="s">
        <v>3092</v>
      </c>
      <c r="L996">
        <v>1493</v>
      </c>
      <c r="M996" t="s">
        <v>3099</v>
      </c>
    </row>
    <row r="997" spans="2:13" x14ac:dyDescent="0.35">
      <c r="B997">
        <v>2005</v>
      </c>
      <c r="C997" t="s">
        <v>3130</v>
      </c>
      <c r="D997">
        <v>2688</v>
      </c>
      <c r="E997">
        <v>3550</v>
      </c>
      <c r="F997">
        <v>40</v>
      </c>
      <c r="G997" t="s">
        <v>3128</v>
      </c>
      <c r="H997" t="s">
        <v>3091</v>
      </c>
      <c r="I997">
        <v>283</v>
      </c>
      <c r="J997">
        <v>59</v>
      </c>
      <c r="K997" t="s">
        <v>3092</v>
      </c>
      <c r="L997">
        <v>64409</v>
      </c>
      <c r="M997" t="s">
        <v>3099</v>
      </c>
    </row>
    <row r="998" spans="2:13" x14ac:dyDescent="0.35">
      <c r="B998">
        <v>2006</v>
      </c>
      <c r="C998" t="s">
        <v>3130</v>
      </c>
      <c r="D998">
        <v>2311</v>
      </c>
      <c r="E998">
        <v>3550</v>
      </c>
      <c r="F998">
        <v>41</v>
      </c>
      <c r="G998" t="s">
        <v>3128</v>
      </c>
      <c r="H998" t="s">
        <v>3091</v>
      </c>
      <c r="I998">
        <v>17690</v>
      </c>
      <c r="J998">
        <v>50</v>
      </c>
      <c r="K998" t="s">
        <v>3092</v>
      </c>
      <c r="L998">
        <v>249978</v>
      </c>
      <c r="M998" t="s">
        <v>3099</v>
      </c>
    </row>
    <row r="999" spans="2:13" x14ac:dyDescent="0.35">
      <c r="B999">
        <v>2007</v>
      </c>
      <c r="C999" t="s">
        <v>3130</v>
      </c>
      <c r="D999">
        <v>2188</v>
      </c>
      <c r="E999">
        <v>3550</v>
      </c>
      <c r="F999">
        <v>41</v>
      </c>
      <c r="G999" t="s">
        <v>3128</v>
      </c>
      <c r="H999" t="s">
        <v>3091</v>
      </c>
      <c r="I999">
        <v>7157</v>
      </c>
      <c r="J999">
        <v>54</v>
      </c>
      <c r="K999" t="s">
        <v>3092</v>
      </c>
      <c r="L999">
        <v>637</v>
      </c>
      <c r="M999" t="s">
        <v>3099</v>
      </c>
    </row>
    <row r="1000" spans="2:13" x14ac:dyDescent="0.35">
      <c r="B1000">
        <v>2008</v>
      </c>
      <c r="C1000" t="s">
        <v>3130</v>
      </c>
      <c r="D1000">
        <v>1998</v>
      </c>
      <c r="E1000">
        <v>3654</v>
      </c>
      <c r="F1000">
        <v>41</v>
      </c>
      <c r="G1000" t="s">
        <v>3128</v>
      </c>
      <c r="H1000" t="s">
        <v>3091</v>
      </c>
      <c r="I1000">
        <v>8700</v>
      </c>
      <c r="J1000">
        <v>53</v>
      </c>
      <c r="K1000" t="s">
        <v>3092</v>
      </c>
      <c r="L1000">
        <v>43311</v>
      </c>
      <c r="M1000" t="s">
        <v>3099</v>
      </c>
    </row>
    <row r="1001" spans="2:13" x14ac:dyDescent="0.35">
      <c r="B1001">
        <v>2009</v>
      </c>
      <c r="C1001" t="s">
        <v>3130</v>
      </c>
      <c r="D1001">
        <v>2006</v>
      </c>
      <c r="E1001">
        <v>3654</v>
      </c>
      <c r="F1001">
        <v>42</v>
      </c>
      <c r="G1001" t="s">
        <v>3128</v>
      </c>
      <c r="H1001" t="s">
        <v>3091</v>
      </c>
      <c r="I1001">
        <v>41266</v>
      </c>
      <c r="J1001">
        <v>52</v>
      </c>
      <c r="K1001" t="s">
        <v>3092</v>
      </c>
      <c r="L1001">
        <v>24848</v>
      </c>
      <c r="M1001" t="s">
        <v>3099</v>
      </c>
    </row>
    <row r="1002" spans="2:13" x14ac:dyDescent="0.35">
      <c r="B1002">
        <v>2010</v>
      </c>
      <c r="C1002" t="s">
        <v>3130</v>
      </c>
      <c r="D1002">
        <v>2034</v>
      </c>
      <c r="E1002">
        <v>3654</v>
      </c>
      <c r="F1002">
        <v>42</v>
      </c>
      <c r="G1002" t="s">
        <v>3128</v>
      </c>
      <c r="H1002" t="s">
        <v>3091</v>
      </c>
      <c r="I1002">
        <v>8838</v>
      </c>
      <c r="J1002">
        <v>51</v>
      </c>
      <c r="K1002" t="s">
        <v>3092</v>
      </c>
      <c r="L1002">
        <v>761</v>
      </c>
      <c r="M1002" t="s">
        <v>3099</v>
      </c>
    </row>
    <row r="1003" spans="2:13" x14ac:dyDescent="0.35">
      <c r="B1003">
        <v>2011</v>
      </c>
      <c r="C1003" t="s">
        <v>3130</v>
      </c>
      <c r="D1003">
        <v>2035</v>
      </c>
      <c r="E1003">
        <v>233</v>
      </c>
      <c r="F1003">
        <v>42</v>
      </c>
      <c r="G1003" t="s">
        <v>3128</v>
      </c>
      <c r="H1003" t="s">
        <v>3098</v>
      </c>
      <c r="I1003">
        <v>8954</v>
      </c>
      <c r="J1003">
        <v>57</v>
      </c>
      <c r="K1003" t="s">
        <v>3092</v>
      </c>
      <c r="L1003">
        <v>45608</v>
      </c>
      <c r="M1003" t="s">
        <v>3099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13CC8-C221-41D5-9490-7762E8056703}">
  <dimension ref="A1:AQ34"/>
  <sheetViews>
    <sheetView workbookViewId="0">
      <selection activeCell="D34" sqref="D34"/>
    </sheetView>
  </sheetViews>
  <sheetFormatPr defaultRowHeight="14.5" x14ac:dyDescent="0.35"/>
  <cols>
    <col min="1" max="1" width="13.08984375" bestFit="1" customWidth="1"/>
    <col min="2" max="2" width="15.6328125" bestFit="1" customWidth="1"/>
    <col min="3" max="3" width="11.26953125" bestFit="1" customWidth="1"/>
    <col min="4" max="4" width="13.6328125" bestFit="1" customWidth="1"/>
    <col min="5" max="5" width="12" bestFit="1" customWidth="1"/>
    <col min="6" max="6" width="11.26953125" bestFit="1" customWidth="1"/>
    <col min="7" max="7" width="13.6328125" bestFit="1" customWidth="1"/>
    <col min="8" max="8" width="12" bestFit="1" customWidth="1"/>
    <col min="9" max="9" width="11.26953125" bestFit="1" customWidth="1"/>
    <col min="10" max="10" width="13.6328125" bestFit="1" customWidth="1"/>
    <col min="11" max="11" width="12" bestFit="1" customWidth="1"/>
    <col min="12" max="12" width="11.26953125" bestFit="1" customWidth="1"/>
    <col min="13" max="13" width="13.6328125" bestFit="1" customWidth="1"/>
    <col min="14" max="14" width="12" bestFit="1" customWidth="1"/>
    <col min="15" max="15" width="11.26953125" bestFit="1" customWidth="1"/>
    <col min="16" max="16" width="13.6328125" bestFit="1" customWidth="1"/>
    <col min="17" max="17" width="12" bestFit="1" customWidth="1"/>
    <col min="18" max="18" width="11.26953125" bestFit="1" customWidth="1"/>
    <col min="19" max="19" width="13.6328125" bestFit="1" customWidth="1"/>
    <col min="20" max="20" width="12" bestFit="1" customWidth="1"/>
    <col min="21" max="21" width="11.26953125" bestFit="1" customWidth="1"/>
    <col min="22" max="22" width="13.6328125" bestFit="1" customWidth="1"/>
    <col min="23" max="23" width="12" bestFit="1" customWidth="1"/>
    <col min="24" max="24" width="11.26953125" bestFit="1" customWidth="1"/>
    <col min="25" max="25" width="13.6328125" bestFit="1" customWidth="1"/>
    <col min="26" max="26" width="12" bestFit="1" customWidth="1"/>
    <col min="27" max="27" width="11.26953125" bestFit="1" customWidth="1"/>
    <col min="28" max="28" width="13.6328125" bestFit="1" customWidth="1"/>
    <col min="29" max="29" width="12" bestFit="1" customWidth="1"/>
    <col min="30" max="30" width="11.26953125" bestFit="1" customWidth="1"/>
    <col min="31" max="31" width="13.6328125" bestFit="1" customWidth="1"/>
    <col min="32" max="32" width="12" bestFit="1" customWidth="1"/>
    <col min="33" max="33" width="11.26953125" bestFit="1" customWidth="1"/>
    <col min="34" max="34" width="13.6328125" bestFit="1" customWidth="1"/>
    <col min="35" max="35" width="12" bestFit="1" customWidth="1"/>
    <col min="36" max="36" width="11.26953125" bestFit="1" customWidth="1"/>
    <col min="37" max="37" width="13.6328125" bestFit="1" customWidth="1"/>
    <col min="38" max="38" width="12" bestFit="1" customWidth="1"/>
    <col min="39" max="39" width="11.26953125" bestFit="1" customWidth="1"/>
    <col min="40" max="40" width="13.6328125" bestFit="1" customWidth="1"/>
    <col min="41" max="41" width="16.54296875" bestFit="1" customWidth="1"/>
    <col min="42" max="42" width="15.81640625" bestFit="1" customWidth="1"/>
    <col min="43" max="43" width="18.1796875" bestFit="1" customWidth="1"/>
  </cols>
  <sheetData>
    <row r="1" spans="1:43" x14ac:dyDescent="0.35">
      <c r="A1" s="13" t="s">
        <v>3083</v>
      </c>
      <c r="B1" s="1" t="s">
        <v>1080</v>
      </c>
    </row>
    <row r="2" spans="1:43" x14ac:dyDescent="0.35">
      <c r="A2" s="13" t="s">
        <v>3088</v>
      </c>
      <c r="B2" s="1" t="s">
        <v>1080</v>
      </c>
    </row>
    <row r="4" spans="1:43" x14ac:dyDescent="0.35">
      <c r="A4" s="1"/>
      <c r="B4" s="13" t="s">
        <v>1079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x14ac:dyDescent="0.35">
      <c r="A5" s="1"/>
      <c r="B5" s="1" t="s">
        <v>3110</v>
      </c>
      <c r="C5" s="1"/>
      <c r="D5" s="1"/>
      <c r="E5" s="1" t="s">
        <v>3119</v>
      </c>
      <c r="F5" s="1"/>
      <c r="G5" s="1"/>
      <c r="H5" s="1" t="s">
        <v>3107</v>
      </c>
      <c r="I5" s="1"/>
      <c r="J5" s="1"/>
      <c r="K5" s="1" t="s">
        <v>3120</v>
      </c>
      <c r="L5" s="1"/>
      <c r="M5" s="1"/>
      <c r="N5" s="1" t="s">
        <v>3105</v>
      </c>
      <c r="O5" s="1"/>
      <c r="P5" s="1"/>
      <c r="Q5" s="1" t="s">
        <v>3092</v>
      </c>
      <c r="R5" s="1"/>
      <c r="S5" s="1"/>
      <c r="T5" s="1" t="s">
        <v>3106</v>
      </c>
      <c r="U5" s="1"/>
      <c r="V5" s="1"/>
      <c r="W5" s="1" t="s">
        <v>3126</v>
      </c>
      <c r="X5" s="1"/>
      <c r="Y5" s="1"/>
      <c r="Z5" s="1" t="s">
        <v>3112</v>
      </c>
      <c r="AA5" s="1"/>
      <c r="AB5" s="1"/>
      <c r="AC5" s="1" t="s">
        <v>3117</v>
      </c>
      <c r="AD5" s="1"/>
      <c r="AE5" s="1"/>
      <c r="AF5" s="1" t="s">
        <v>3116</v>
      </c>
      <c r="AG5" s="1"/>
      <c r="AH5" s="1"/>
      <c r="AI5" s="1" t="s">
        <v>3109</v>
      </c>
      <c r="AJ5" s="1"/>
      <c r="AK5" s="1"/>
      <c r="AL5" s="1" t="s">
        <v>3114</v>
      </c>
      <c r="AM5" s="1"/>
      <c r="AN5" s="1"/>
      <c r="AO5" s="1" t="s">
        <v>3134</v>
      </c>
      <c r="AP5" s="1" t="s">
        <v>1081</v>
      </c>
      <c r="AQ5" s="1" t="s">
        <v>3135</v>
      </c>
    </row>
    <row r="6" spans="1:43" x14ac:dyDescent="0.35">
      <c r="A6" s="13" t="s">
        <v>1076</v>
      </c>
      <c r="B6" s="1" t="s">
        <v>3133</v>
      </c>
      <c r="C6" s="1" t="s">
        <v>1078</v>
      </c>
      <c r="D6" s="1" t="s">
        <v>3136</v>
      </c>
      <c r="E6" s="1" t="s">
        <v>3133</v>
      </c>
      <c r="F6" s="1" t="s">
        <v>1078</v>
      </c>
      <c r="G6" s="1" t="s">
        <v>3136</v>
      </c>
      <c r="H6" s="1" t="s">
        <v>3133</v>
      </c>
      <c r="I6" s="1" t="s">
        <v>1078</v>
      </c>
      <c r="J6" s="1" t="s">
        <v>3136</v>
      </c>
      <c r="K6" s="1" t="s">
        <v>3133</v>
      </c>
      <c r="L6" s="1" t="s">
        <v>1078</v>
      </c>
      <c r="M6" s="1" t="s">
        <v>3136</v>
      </c>
      <c r="N6" s="1" t="s">
        <v>3133</v>
      </c>
      <c r="O6" s="1" t="s">
        <v>1078</v>
      </c>
      <c r="P6" s="1" t="s">
        <v>3136</v>
      </c>
      <c r="Q6" s="1" t="s">
        <v>3133</v>
      </c>
      <c r="R6" s="1" t="s">
        <v>1078</v>
      </c>
      <c r="S6" s="1" t="s">
        <v>3136</v>
      </c>
      <c r="T6" s="1" t="s">
        <v>3133</v>
      </c>
      <c r="U6" s="1" t="s">
        <v>1078</v>
      </c>
      <c r="V6" s="1" t="s">
        <v>3136</v>
      </c>
      <c r="W6" s="1" t="s">
        <v>3133</v>
      </c>
      <c r="X6" s="1" t="s">
        <v>1078</v>
      </c>
      <c r="Y6" s="1" t="s">
        <v>3136</v>
      </c>
      <c r="Z6" s="1" t="s">
        <v>3133</v>
      </c>
      <c r="AA6" s="1" t="s">
        <v>1078</v>
      </c>
      <c r="AB6" s="1" t="s">
        <v>3136</v>
      </c>
      <c r="AC6" s="1" t="s">
        <v>3133</v>
      </c>
      <c r="AD6" s="1" t="s">
        <v>1078</v>
      </c>
      <c r="AE6" s="1" t="s">
        <v>3136</v>
      </c>
      <c r="AF6" s="1" t="s">
        <v>3133</v>
      </c>
      <c r="AG6" s="1" t="s">
        <v>1078</v>
      </c>
      <c r="AH6" s="1" t="s">
        <v>3136</v>
      </c>
      <c r="AI6" s="1" t="s">
        <v>3133</v>
      </c>
      <c r="AJ6" s="1" t="s">
        <v>1078</v>
      </c>
      <c r="AK6" s="1" t="s">
        <v>3136</v>
      </c>
      <c r="AL6" s="1" t="s">
        <v>3133</v>
      </c>
      <c r="AM6" s="1" t="s">
        <v>1078</v>
      </c>
      <c r="AN6" s="1" t="s">
        <v>3136</v>
      </c>
      <c r="AO6" s="1"/>
      <c r="AP6" s="1"/>
      <c r="AQ6" s="1"/>
    </row>
    <row r="7" spans="1:43" x14ac:dyDescent="0.35">
      <c r="A7" s="14" t="s">
        <v>3130</v>
      </c>
      <c r="B7" s="1"/>
      <c r="C7" s="1"/>
      <c r="D7" s="1"/>
      <c r="E7" s="1">
        <v>344190</v>
      </c>
      <c r="F7" s="1">
        <v>1116632</v>
      </c>
      <c r="G7" s="1">
        <v>32710</v>
      </c>
      <c r="H7" s="1"/>
      <c r="I7" s="1"/>
      <c r="J7" s="1"/>
      <c r="K7" s="1">
        <v>18512</v>
      </c>
      <c r="L7" s="1">
        <v>886707</v>
      </c>
      <c r="M7" s="1">
        <v>29896.5</v>
      </c>
      <c r="N7" s="1"/>
      <c r="O7" s="1"/>
      <c r="P7" s="1"/>
      <c r="Q7" s="1">
        <v>396200</v>
      </c>
      <c r="R7" s="1">
        <v>2034949</v>
      </c>
      <c r="S7" s="1">
        <v>88535.200000000012</v>
      </c>
      <c r="T7" s="1"/>
      <c r="U7" s="1"/>
      <c r="V7" s="1"/>
      <c r="W7" s="1">
        <v>155989</v>
      </c>
      <c r="X7" s="1">
        <v>907982</v>
      </c>
      <c r="Y7" s="1">
        <v>25423.999999999996</v>
      </c>
      <c r="Z7" s="1">
        <v>275713</v>
      </c>
      <c r="AA7" s="1">
        <v>513912</v>
      </c>
      <c r="AB7" s="1">
        <v>21612</v>
      </c>
      <c r="AC7" s="1">
        <v>31227</v>
      </c>
      <c r="AD7" s="1">
        <v>1165644</v>
      </c>
      <c r="AE7" s="1">
        <v>38215.200000000004</v>
      </c>
      <c r="AF7" s="1">
        <v>7449</v>
      </c>
      <c r="AG7" s="1">
        <v>737574</v>
      </c>
      <c r="AH7" s="1">
        <v>26191.1</v>
      </c>
      <c r="AI7" s="1"/>
      <c r="AJ7" s="1"/>
      <c r="AK7" s="1"/>
      <c r="AL7" s="1"/>
      <c r="AM7" s="1"/>
      <c r="AN7" s="1"/>
      <c r="AO7" s="1">
        <v>1229280</v>
      </c>
      <c r="AP7" s="1">
        <v>7363400</v>
      </c>
      <c r="AQ7" s="1">
        <v>262584</v>
      </c>
    </row>
    <row r="8" spans="1:43" x14ac:dyDescent="0.35">
      <c r="A8" s="14" t="s">
        <v>3100</v>
      </c>
      <c r="B8" s="1">
        <v>263007</v>
      </c>
      <c r="C8" s="1">
        <v>1367996</v>
      </c>
      <c r="D8" s="1">
        <v>25053.1</v>
      </c>
      <c r="E8" s="1"/>
      <c r="F8" s="1"/>
      <c r="G8" s="1"/>
      <c r="H8" s="1">
        <v>268870</v>
      </c>
      <c r="I8" s="1">
        <v>1212405</v>
      </c>
      <c r="J8" s="1">
        <v>50363.8</v>
      </c>
      <c r="K8" s="1">
        <v>22029</v>
      </c>
      <c r="L8" s="1">
        <v>599724</v>
      </c>
      <c r="M8" s="1">
        <v>12924.1</v>
      </c>
      <c r="N8" s="1">
        <v>212</v>
      </c>
      <c r="O8" s="1">
        <v>578775</v>
      </c>
      <c r="P8" s="1">
        <v>8053</v>
      </c>
      <c r="Q8" s="1">
        <v>2578338</v>
      </c>
      <c r="R8" s="1">
        <v>7583461</v>
      </c>
      <c r="S8" s="1">
        <v>240788.7</v>
      </c>
      <c r="T8" s="1">
        <v>30654</v>
      </c>
      <c r="U8" s="1">
        <v>1183467</v>
      </c>
      <c r="V8" s="1">
        <v>42858.1</v>
      </c>
      <c r="W8" s="1">
        <v>3855</v>
      </c>
      <c r="X8" s="1">
        <v>324397</v>
      </c>
      <c r="Y8" s="1">
        <v>13685.4</v>
      </c>
      <c r="Z8" s="1">
        <v>637109</v>
      </c>
      <c r="AA8" s="1">
        <v>2005560</v>
      </c>
      <c r="AB8" s="1">
        <v>74401</v>
      </c>
      <c r="AC8" s="1"/>
      <c r="AD8" s="1"/>
      <c r="AE8" s="1"/>
      <c r="AF8" s="1"/>
      <c r="AG8" s="1"/>
      <c r="AH8" s="1"/>
      <c r="AI8" s="1">
        <v>26066</v>
      </c>
      <c r="AJ8" s="1">
        <v>1010056</v>
      </c>
      <c r="AK8" s="1">
        <v>38286</v>
      </c>
      <c r="AL8" s="1"/>
      <c r="AM8" s="1"/>
      <c r="AN8" s="1"/>
      <c r="AO8" s="1">
        <v>3830140</v>
      </c>
      <c r="AP8" s="1">
        <v>15865841</v>
      </c>
      <c r="AQ8" s="1">
        <v>506413.2</v>
      </c>
    </row>
    <row r="9" spans="1:43" x14ac:dyDescent="0.35">
      <c r="A9" s="14" t="s">
        <v>3111</v>
      </c>
      <c r="B9" s="1">
        <v>11696</v>
      </c>
      <c r="C9" s="1">
        <v>65902</v>
      </c>
      <c r="D9" s="1">
        <v>5993.2</v>
      </c>
      <c r="E9" s="1">
        <v>344190</v>
      </c>
      <c r="F9" s="1">
        <v>1116632</v>
      </c>
      <c r="G9" s="1">
        <v>49560.000000000007</v>
      </c>
      <c r="H9" s="1"/>
      <c r="I9" s="1"/>
      <c r="J9" s="1"/>
      <c r="K9" s="1">
        <v>18994</v>
      </c>
      <c r="L9" s="1">
        <v>1245042</v>
      </c>
      <c r="M9" s="1">
        <v>32328</v>
      </c>
      <c r="N9" s="1"/>
      <c r="O9" s="1"/>
      <c r="P9" s="1"/>
      <c r="Q9" s="1">
        <v>5156568.91</v>
      </c>
      <c r="R9" s="1">
        <v>10446646</v>
      </c>
      <c r="S9" s="1">
        <v>313531.89999999991</v>
      </c>
      <c r="T9" s="1"/>
      <c r="U9" s="1"/>
      <c r="V9" s="1"/>
      <c r="W9" s="1">
        <v>30362</v>
      </c>
      <c r="X9" s="1">
        <v>234779</v>
      </c>
      <c r="Y9" s="1">
        <v>234</v>
      </c>
      <c r="Z9" s="1">
        <v>974761</v>
      </c>
      <c r="AA9" s="1">
        <v>2928957</v>
      </c>
      <c r="AB9" s="1">
        <v>110350.59999999999</v>
      </c>
      <c r="AC9" s="1">
        <v>35483</v>
      </c>
      <c r="AD9" s="1">
        <v>1417974</v>
      </c>
      <c r="AE9" s="1">
        <v>50025.30000000001</v>
      </c>
      <c r="AF9" s="1">
        <v>349735</v>
      </c>
      <c r="AG9" s="1">
        <v>1488845</v>
      </c>
      <c r="AH9" s="1">
        <v>28421.099999999995</v>
      </c>
      <c r="AI9" s="1"/>
      <c r="AJ9" s="1"/>
      <c r="AK9" s="1"/>
      <c r="AL9" s="1">
        <v>255730</v>
      </c>
      <c r="AM9" s="1">
        <v>1213778</v>
      </c>
      <c r="AN9" s="1">
        <v>46108.6</v>
      </c>
      <c r="AO9" s="1">
        <v>7177519.9100000001</v>
      </c>
      <c r="AP9" s="1">
        <v>20158555</v>
      </c>
      <c r="AQ9" s="1">
        <v>636552.69999999984</v>
      </c>
    </row>
    <row r="10" spans="1:43" x14ac:dyDescent="0.35">
      <c r="A10" s="14" t="s">
        <v>3095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>
        <v>212</v>
      </c>
      <c r="O10" s="1">
        <v>578775</v>
      </c>
      <c r="P10" s="1">
        <v>20896.2</v>
      </c>
      <c r="Q10" s="1">
        <v>745835</v>
      </c>
      <c r="R10" s="1">
        <v>3465862</v>
      </c>
      <c r="S10" s="1">
        <v>90745.5</v>
      </c>
      <c r="T10" s="1"/>
      <c r="U10" s="1"/>
      <c r="V10" s="1"/>
      <c r="W10" s="1"/>
      <c r="X10" s="1"/>
      <c r="Y10" s="1"/>
      <c r="Z10" s="1"/>
      <c r="AA10" s="1"/>
      <c r="AB10" s="1"/>
      <c r="AC10" s="1">
        <v>26455</v>
      </c>
      <c r="AD10" s="1">
        <v>867315</v>
      </c>
      <c r="AE10" s="1">
        <v>35727.1</v>
      </c>
      <c r="AF10" s="1">
        <v>338621</v>
      </c>
      <c r="AG10" s="1">
        <v>1488845</v>
      </c>
      <c r="AH10" s="1">
        <v>49288.100000000006</v>
      </c>
      <c r="AI10" s="1"/>
      <c r="AJ10" s="1"/>
      <c r="AK10" s="1"/>
      <c r="AL10" s="1">
        <v>19399</v>
      </c>
      <c r="AM10" s="1">
        <v>365143</v>
      </c>
      <c r="AN10" s="1">
        <v>19428.000000000004</v>
      </c>
      <c r="AO10" s="1">
        <v>1130522</v>
      </c>
      <c r="AP10" s="1">
        <v>6765940</v>
      </c>
      <c r="AQ10" s="1">
        <v>216084.9</v>
      </c>
    </row>
    <row r="11" spans="1:43" x14ac:dyDescent="0.35">
      <c r="A11" s="14" t="s">
        <v>3094</v>
      </c>
      <c r="B11" s="1">
        <v>268870</v>
      </c>
      <c r="C11" s="1">
        <v>1367996</v>
      </c>
      <c r="D11" s="1">
        <v>36179.4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>
        <v>1874709.8199999998</v>
      </c>
      <c r="R11" s="1">
        <v>3727626</v>
      </c>
      <c r="S11" s="1">
        <v>122345.90000000005</v>
      </c>
      <c r="T11" s="1"/>
      <c r="U11" s="1"/>
      <c r="V11" s="1"/>
      <c r="W11" s="1"/>
      <c r="X11" s="1"/>
      <c r="Y11" s="1"/>
      <c r="Z11" s="1">
        <v>5944</v>
      </c>
      <c r="AA11" s="1">
        <v>319535</v>
      </c>
      <c r="AB11" s="1">
        <v>9785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>
        <v>2149523.8199999998</v>
      </c>
      <c r="AP11" s="1">
        <v>5415157</v>
      </c>
      <c r="AQ11" s="1">
        <v>168310.30000000005</v>
      </c>
    </row>
    <row r="12" spans="1:43" x14ac:dyDescent="0.35">
      <c r="A12" s="14" t="s">
        <v>3108</v>
      </c>
      <c r="B12" s="1">
        <v>251311</v>
      </c>
      <c r="C12" s="1">
        <v>1302094</v>
      </c>
      <c r="D12" s="1">
        <v>37212.799999999996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>
        <v>1597421.91</v>
      </c>
      <c r="R12" s="1">
        <v>2820468</v>
      </c>
      <c r="S12" s="1">
        <v>86568.499999999971</v>
      </c>
      <c r="T12" s="1"/>
      <c r="U12" s="1"/>
      <c r="V12" s="1"/>
      <c r="W12" s="1"/>
      <c r="X12" s="1"/>
      <c r="Y12" s="1"/>
      <c r="Z12" s="1">
        <v>19558</v>
      </c>
      <c r="AA12" s="1">
        <v>563569</v>
      </c>
      <c r="AB12" s="1">
        <v>26310.800000000003</v>
      </c>
      <c r="AC12" s="1"/>
      <c r="AD12" s="1"/>
      <c r="AE12" s="1"/>
      <c r="AF12" s="1">
        <v>342286</v>
      </c>
      <c r="AG12" s="1">
        <v>751271</v>
      </c>
      <c r="AH12" s="1">
        <v>13813.2</v>
      </c>
      <c r="AI12" s="1">
        <v>29921</v>
      </c>
      <c r="AJ12" s="1">
        <v>1334453</v>
      </c>
      <c r="AK12" s="1">
        <v>29014</v>
      </c>
      <c r="AL12" s="1">
        <v>255730</v>
      </c>
      <c r="AM12" s="1">
        <v>1213778</v>
      </c>
      <c r="AN12" s="1">
        <v>52265.400000000009</v>
      </c>
      <c r="AO12" s="1">
        <v>2496227.91</v>
      </c>
      <c r="AP12" s="1">
        <v>7985633</v>
      </c>
      <c r="AQ12" s="1">
        <v>245184.7</v>
      </c>
    </row>
    <row r="13" spans="1:43" x14ac:dyDescent="0.35">
      <c r="A13" s="14" t="s">
        <v>3089</v>
      </c>
      <c r="B13" s="1"/>
      <c r="C13" s="1"/>
      <c r="D13" s="1"/>
      <c r="E13" s="1"/>
      <c r="F13" s="1"/>
      <c r="G13" s="1"/>
      <c r="H13" s="1">
        <v>268965</v>
      </c>
      <c r="I13" s="1">
        <v>1212405</v>
      </c>
      <c r="J13" s="1">
        <v>47206</v>
      </c>
      <c r="K13" s="1"/>
      <c r="L13" s="1"/>
      <c r="M13" s="1"/>
      <c r="N13" s="1">
        <v>104</v>
      </c>
      <c r="O13" s="1">
        <v>578775</v>
      </c>
      <c r="P13" s="1">
        <v>20896</v>
      </c>
      <c r="Q13" s="1">
        <v>1590464</v>
      </c>
      <c r="R13" s="1">
        <v>5300984</v>
      </c>
      <c r="S13" s="1">
        <v>206721.29999999996</v>
      </c>
      <c r="T13" s="1">
        <v>34372</v>
      </c>
      <c r="U13" s="1">
        <v>1183467</v>
      </c>
      <c r="V13" s="1">
        <v>24302.199999999997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30654</v>
      </c>
      <c r="AJ13" s="1">
        <v>1334453</v>
      </c>
      <c r="AK13" s="1">
        <v>50871.80000000001</v>
      </c>
      <c r="AL13" s="1"/>
      <c r="AM13" s="1"/>
      <c r="AN13" s="1"/>
      <c r="AO13" s="1">
        <v>1924559</v>
      </c>
      <c r="AP13" s="1">
        <v>9610084</v>
      </c>
      <c r="AQ13" s="1">
        <v>349997.29999999993</v>
      </c>
    </row>
    <row r="14" spans="1:43" x14ac:dyDescent="0.35">
      <c r="A14" s="14" t="s">
        <v>3123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>
        <v>1897563</v>
      </c>
      <c r="R14" s="1">
        <v>4537746</v>
      </c>
      <c r="S14" s="1">
        <v>135245.79999999996</v>
      </c>
      <c r="T14" s="1"/>
      <c r="U14" s="1"/>
      <c r="V14" s="1"/>
      <c r="W14" s="1">
        <v>885978</v>
      </c>
      <c r="X14" s="1">
        <v>306444</v>
      </c>
      <c r="Y14" s="1">
        <v>15698.2</v>
      </c>
      <c r="Z14" s="1">
        <v>23977</v>
      </c>
      <c r="AA14" s="1">
        <v>843758</v>
      </c>
      <c r="AB14" s="1">
        <v>28503.499999999996</v>
      </c>
      <c r="AC14" s="1"/>
      <c r="AD14" s="1"/>
      <c r="AE14" s="1"/>
      <c r="AF14" s="1"/>
      <c r="AG14" s="1"/>
      <c r="AH14" s="1"/>
      <c r="AI14" s="1"/>
      <c r="AJ14" s="1"/>
      <c r="AK14" s="1"/>
      <c r="AL14" s="1">
        <v>243608</v>
      </c>
      <c r="AM14" s="1">
        <v>848635</v>
      </c>
      <c r="AN14" s="1">
        <v>28267.499999999996</v>
      </c>
      <c r="AO14" s="1">
        <v>3051126</v>
      </c>
      <c r="AP14" s="1">
        <v>6536583</v>
      </c>
      <c r="AQ14" s="1">
        <v>207714.99999999997</v>
      </c>
    </row>
    <row r="15" spans="1:43" x14ac:dyDescent="0.35">
      <c r="A15" s="14" t="s">
        <v>3097</v>
      </c>
      <c r="B15" s="1"/>
      <c r="C15" s="1"/>
      <c r="D15" s="1"/>
      <c r="E15" s="1">
        <v>336850</v>
      </c>
      <c r="F15" s="1">
        <v>1116632</v>
      </c>
      <c r="G15" s="1">
        <v>51971.400000000009</v>
      </c>
      <c r="H15" s="1">
        <v>268870</v>
      </c>
      <c r="I15" s="1">
        <v>1212405</v>
      </c>
      <c r="J15" s="1">
        <v>47695.499999999993</v>
      </c>
      <c r="K15" s="1">
        <v>3449</v>
      </c>
      <c r="L15" s="1">
        <v>645318</v>
      </c>
      <c r="M15" s="1">
        <v>12129</v>
      </c>
      <c r="N15" s="1"/>
      <c r="O15" s="1"/>
      <c r="P15" s="1"/>
      <c r="Q15" s="1">
        <v>657077</v>
      </c>
      <c r="R15" s="1">
        <v>1653593</v>
      </c>
      <c r="S15" s="1">
        <v>58247.499999999993</v>
      </c>
      <c r="T15" s="1">
        <v>30654</v>
      </c>
      <c r="U15" s="1">
        <v>1183467</v>
      </c>
      <c r="V15" s="1">
        <v>42736.2</v>
      </c>
      <c r="W15" s="1"/>
      <c r="X15" s="1"/>
      <c r="Y15" s="1"/>
      <c r="Z15" s="1"/>
      <c r="AA15" s="1"/>
      <c r="AB15" s="1"/>
      <c r="AC15" s="1">
        <v>16624</v>
      </c>
      <c r="AD15" s="1">
        <v>550659</v>
      </c>
      <c r="AE15" s="1">
        <v>11968.400000000001</v>
      </c>
      <c r="AF15" s="1"/>
      <c r="AG15" s="1"/>
      <c r="AH15" s="1"/>
      <c r="AI15" s="1"/>
      <c r="AJ15" s="1"/>
      <c r="AK15" s="1"/>
      <c r="AL15" s="1"/>
      <c r="AM15" s="1"/>
      <c r="AN15" s="1"/>
      <c r="AO15" s="1">
        <v>1313524</v>
      </c>
      <c r="AP15" s="1">
        <v>6362074</v>
      </c>
      <c r="AQ15" s="1">
        <v>224747.99999999997</v>
      </c>
    </row>
    <row r="16" spans="1:43" x14ac:dyDescent="0.35">
      <c r="A16" s="14" t="s">
        <v>1077</v>
      </c>
      <c r="B16" s="1">
        <v>794884</v>
      </c>
      <c r="C16" s="1">
        <v>4103988</v>
      </c>
      <c r="D16" s="1">
        <v>104438.5</v>
      </c>
      <c r="E16" s="1">
        <v>1025230</v>
      </c>
      <c r="F16" s="1">
        <v>3349896</v>
      </c>
      <c r="G16" s="1">
        <v>134241.40000000002</v>
      </c>
      <c r="H16" s="1">
        <v>806705</v>
      </c>
      <c r="I16" s="1">
        <v>3637215</v>
      </c>
      <c r="J16" s="1">
        <v>145265.29999999999</v>
      </c>
      <c r="K16" s="1">
        <v>62984</v>
      </c>
      <c r="L16" s="1">
        <v>3376791</v>
      </c>
      <c r="M16" s="1">
        <v>87277.6</v>
      </c>
      <c r="N16" s="1">
        <v>528</v>
      </c>
      <c r="O16" s="1">
        <v>1736325</v>
      </c>
      <c r="P16" s="1">
        <v>49845.2</v>
      </c>
      <c r="Q16" s="1">
        <v>16494177.640000001</v>
      </c>
      <c r="R16" s="1">
        <v>41571335</v>
      </c>
      <c r="S16" s="1">
        <v>1342730.3</v>
      </c>
      <c r="T16" s="1">
        <v>95680</v>
      </c>
      <c r="U16" s="1">
        <v>3550401</v>
      </c>
      <c r="V16" s="1">
        <v>109896.49999999999</v>
      </c>
      <c r="W16" s="1">
        <v>1076184</v>
      </c>
      <c r="X16" s="1">
        <v>1773602</v>
      </c>
      <c r="Y16" s="1">
        <v>55041.599999999991</v>
      </c>
      <c r="Z16" s="1">
        <v>1937062</v>
      </c>
      <c r="AA16" s="1">
        <v>7175291</v>
      </c>
      <c r="AB16" s="1">
        <v>270962.89999999997</v>
      </c>
      <c r="AC16" s="1">
        <v>109789</v>
      </c>
      <c r="AD16" s="1">
        <v>4001592</v>
      </c>
      <c r="AE16" s="1">
        <v>135936</v>
      </c>
      <c r="AF16" s="1">
        <v>1038091</v>
      </c>
      <c r="AG16" s="1">
        <v>4466535</v>
      </c>
      <c r="AH16" s="1">
        <v>117713.5</v>
      </c>
      <c r="AI16" s="1">
        <v>86641</v>
      </c>
      <c r="AJ16" s="1">
        <v>3678962</v>
      </c>
      <c r="AK16" s="1">
        <v>118171.80000000002</v>
      </c>
      <c r="AL16" s="1">
        <v>774467</v>
      </c>
      <c r="AM16" s="1">
        <v>3641334</v>
      </c>
      <c r="AN16" s="1">
        <v>146069.5</v>
      </c>
      <c r="AO16" s="1">
        <v>24302422.640000001</v>
      </c>
      <c r="AP16" s="1">
        <v>86063267</v>
      </c>
      <c r="AQ16" s="1">
        <v>2817590.0999999996</v>
      </c>
    </row>
    <row r="34" spans="5:5" ht="29" x14ac:dyDescent="0.7">
      <c r="E34" s="25" t="s">
        <v>3137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525B-2F47-4CFE-BBA3-006872EDED94}">
  <dimension ref="B1:G1003"/>
  <sheetViews>
    <sheetView workbookViewId="0">
      <selection activeCell="B3" sqref="B3"/>
    </sheetView>
  </sheetViews>
  <sheetFormatPr defaultRowHeight="14.5" x14ac:dyDescent="0.35"/>
  <sheetData>
    <row r="1" spans="2:7" ht="19" x14ac:dyDescent="0.45">
      <c r="B1" s="27" t="s">
        <v>4143</v>
      </c>
      <c r="C1" s="27"/>
      <c r="D1" s="27"/>
      <c r="E1" s="27"/>
      <c r="F1" s="26"/>
      <c r="G1" s="26"/>
    </row>
    <row r="2" spans="2:7" ht="19" x14ac:dyDescent="0.45">
      <c r="B2" s="28"/>
      <c r="C2" s="28"/>
      <c r="D2" s="28"/>
      <c r="E2" s="28"/>
      <c r="F2" s="26"/>
      <c r="G2" s="26"/>
    </row>
    <row r="3" spans="2:7" x14ac:dyDescent="0.35">
      <c r="B3" s="4" t="s">
        <v>3138</v>
      </c>
      <c r="C3" s="5" t="s">
        <v>3139</v>
      </c>
      <c r="D3" s="5" t="s">
        <v>3140</v>
      </c>
      <c r="E3" s="5" t="s">
        <v>3141</v>
      </c>
      <c r="F3" s="6" t="s">
        <v>3142</v>
      </c>
    </row>
    <row r="4" spans="2:7" x14ac:dyDescent="0.35">
      <c r="B4" s="2" t="s">
        <v>3143</v>
      </c>
      <c r="C4" s="1">
        <v>9.8834492266178103E-2</v>
      </c>
      <c r="D4" s="1">
        <v>9.92641836026215E-2</v>
      </c>
      <c r="E4" s="1">
        <v>9.8834492266178103E-2</v>
      </c>
      <c r="F4" s="3">
        <v>9.8834492266178103E-2</v>
      </c>
    </row>
    <row r="5" spans="2:7" x14ac:dyDescent="0.35">
      <c r="B5" s="2" t="s">
        <v>3144</v>
      </c>
      <c r="C5" s="1">
        <v>9.4107927342379494E-2</v>
      </c>
      <c r="D5" s="1">
        <v>9.4107927342379494E-2</v>
      </c>
      <c r="E5" s="1">
        <v>9.3678236007690402E-2</v>
      </c>
      <c r="F5" s="3">
        <v>9.3678236007690402E-2</v>
      </c>
    </row>
    <row r="6" spans="2:7" x14ac:dyDescent="0.35">
      <c r="B6" s="2" t="s">
        <v>3145</v>
      </c>
      <c r="C6" s="1">
        <v>8.7232108455385302E-2</v>
      </c>
      <c r="D6" s="1">
        <v>8.7232108455385302E-2</v>
      </c>
      <c r="E6" s="1">
        <v>8.6802423000335693E-2</v>
      </c>
      <c r="F6" s="3">
        <v>8.6802423000335693E-2</v>
      </c>
    </row>
    <row r="7" spans="2:7" x14ac:dyDescent="0.35">
      <c r="B7" s="2" t="s">
        <v>3146</v>
      </c>
      <c r="C7" s="1">
        <v>8.8950879871845204E-2</v>
      </c>
      <c r="D7" s="1">
        <v>8.9380571151758806E-2</v>
      </c>
      <c r="E7" s="1">
        <v>8.8950879871845204E-2</v>
      </c>
      <c r="F7" s="3">
        <v>8.8950879871845204E-2</v>
      </c>
    </row>
    <row r="8" spans="2:7" x14ac:dyDescent="0.35">
      <c r="B8" s="2" t="s">
        <v>3147</v>
      </c>
      <c r="C8" s="1">
        <v>9.1529779136180794E-2</v>
      </c>
      <c r="D8" s="1">
        <v>9.1959464651812095E-2</v>
      </c>
      <c r="E8" s="1">
        <v>9.1529779136180794E-2</v>
      </c>
      <c r="F8" s="3">
        <v>9.1529779136180794E-2</v>
      </c>
    </row>
    <row r="9" spans="2:7" x14ac:dyDescent="0.35">
      <c r="B9" s="2" t="s">
        <v>3148</v>
      </c>
      <c r="C9" s="1">
        <v>9.7115688025951302E-2</v>
      </c>
      <c r="D9" s="1">
        <v>9.7545379139535204E-2</v>
      </c>
      <c r="E9" s="1">
        <v>9.7115688025951302E-2</v>
      </c>
      <c r="F9" s="3">
        <v>9.7115688025951302E-2</v>
      </c>
    </row>
    <row r="10" spans="2:7" x14ac:dyDescent="0.35">
      <c r="B10" s="2" t="s">
        <v>3149</v>
      </c>
      <c r="C10" s="1">
        <v>0.101842299103736</v>
      </c>
      <c r="D10" s="1">
        <v>0.10227275915299799</v>
      </c>
      <c r="E10" s="1">
        <v>0.101842299103736</v>
      </c>
      <c r="F10" s="3">
        <v>0.101842299103736</v>
      </c>
    </row>
    <row r="11" spans="2:7" x14ac:dyDescent="0.35">
      <c r="B11" s="2" t="s">
        <v>3150</v>
      </c>
      <c r="C11" s="1">
        <v>0.10613998025655701</v>
      </c>
      <c r="D11" s="1">
        <v>0.10656967164306901</v>
      </c>
      <c r="E11" s="1">
        <v>0.10613998025655701</v>
      </c>
      <c r="F11" s="3">
        <v>0.10613998025655701</v>
      </c>
    </row>
    <row r="12" spans="2:7" x14ac:dyDescent="0.35">
      <c r="B12" s="2" t="s">
        <v>3151</v>
      </c>
      <c r="C12" s="1">
        <v>0.111725904047489</v>
      </c>
      <c r="D12" s="1">
        <v>0.112155595319354</v>
      </c>
      <c r="E12" s="1">
        <v>0.111725904047489</v>
      </c>
      <c r="F12" s="3">
        <v>0.111725904047489</v>
      </c>
    </row>
    <row r="13" spans="2:7" x14ac:dyDescent="0.35">
      <c r="B13" s="2" t="s">
        <v>3152</v>
      </c>
      <c r="C13" s="1">
        <v>0.12203923612832999</v>
      </c>
      <c r="D13" s="1">
        <v>0.122468927546674</v>
      </c>
      <c r="E13" s="1">
        <v>0.12203923612832999</v>
      </c>
      <c r="F13" s="3">
        <v>0.12203923612832999</v>
      </c>
    </row>
    <row r="14" spans="2:7" x14ac:dyDescent="0.35">
      <c r="B14" s="2" t="s">
        <v>3153</v>
      </c>
      <c r="C14" s="1">
        <v>0.12375795096158899</v>
      </c>
      <c r="D14" s="1">
        <v>0.124187642243256</v>
      </c>
      <c r="E14" s="1">
        <v>0.12375795096158899</v>
      </c>
      <c r="F14" s="3">
        <v>0.12375795096158899</v>
      </c>
    </row>
    <row r="15" spans="2:7" x14ac:dyDescent="0.35">
      <c r="B15" s="2" t="s">
        <v>3154</v>
      </c>
      <c r="C15" s="1">
        <v>0.12117984639500699</v>
      </c>
      <c r="D15" s="1">
        <v>0.12117984639500699</v>
      </c>
      <c r="E15" s="1">
        <v>0.120750166475772</v>
      </c>
      <c r="F15" s="3">
        <v>0.120750166475772</v>
      </c>
    </row>
    <row r="16" spans="2:7" x14ac:dyDescent="0.35">
      <c r="B16" s="2" t="s">
        <v>3155</v>
      </c>
      <c r="C16" s="1">
        <v>0.117742323800614</v>
      </c>
      <c r="D16" s="1">
        <v>0.117742323800614</v>
      </c>
      <c r="E16" s="1">
        <v>0.117312632501125</v>
      </c>
      <c r="F16" s="3">
        <v>0.117312632501125</v>
      </c>
    </row>
    <row r="17" spans="2:6" x14ac:dyDescent="0.35">
      <c r="B17" s="2" t="s">
        <v>3156</v>
      </c>
      <c r="C17" s="1">
        <v>0.118601709604263</v>
      </c>
      <c r="D17" s="1">
        <v>0.119461092309607</v>
      </c>
      <c r="E17" s="1">
        <v>0.118601709604263</v>
      </c>
      <c r="F17" s="3">
        <v>0.118601709604263</v>
      </c>
    </row>
    <row r="18" spans="2:6" x14ac:dyDescent="0.35">
      <c r="B18" s="2" t="s">
        <v>3157</v>
      </c>
      <c r="C18" s="1">
        <v>0.11645320525576899</v>
      </c>
      <c r="D18" s="1">
        <v>0.11645320525576899</v>
      </c>
      <c r="E18" s="1">
        <v>0.11602352559566401</v>
      </c>
      <c r="F18" s="3">
        <v>0.11602352559566401</v>
      </c>
    </row>
    <row r="19" spans="2:6" x14ac:dyDescent="0.35">
      <c r="B19" s="2" t="s">
        <v>3158</v>
      </c>
      <c r="C19" s="1">
        <v>0.11129620808228199</v>
      </c>
      <c r="D19" s="1">
        <v>0.11129620808228199</v>
      </c>
      <c r="E19" s="1">
        <v>0.110866516828536</v>
      </c>
      <c r="F19" s="3">
        <v>0.110866516828536</v>
      </c>
    </row>
    <row r="20" spans="2:6" x14ac:dyDescent="0.35">
      <c r="B20" s="2" t="s">
        <v>3159</v>
      </c>
      <c r="C20" s="1">
        <v>0.10656967164306901</v>
      </c>
      <c r="D20" s="1">
        <v>0.10656967164306901</v>
      </c>
      <c r="E20" s="1">
        <v>0.10613998025655701</v>
      </c>
      <c r="F20" s="3">
        <v>0.10613998025655701</v>
      </c>
    </row>
    <row r="21" spans="2:6" x14ac:dyDescent="0.35">
      <c r="B21" s="2" t="s">
        <v>3160</v>
      </c>
      <c r="C21" s="1">
        <v>0.104421203202334</v>
      </c>
      <c r="D21" s="1">
        <v>0.104421203202334</v>
      </c>
      <c r="E21" s="1">
        <v>0.103991523385047</v>
      </c>
      <c r="F21" s="3">
        <v>0.103991523385047</v>
      </c>
    </row>
    <row r="22" spans="2:6" x14ac:dyDescent="0.35">
      <c r="B22" s="2" t="s">
        <v>3161</v>
      </c>
      <c r="C22" s="1">
        <v>0.109577447175979</v>
      </c>
      <c r="D22" s="1">
        <v>0.11000713840084</v>
      </c>
      <c r="E22" s="1">
        <v>0.109577447175979</v>
      </c>
      <c r="F22" s="3">
        <v>0.109577447175979</v>
      </c>
    </row>
    <row r="23" spans="2:6" x14ac:dyDescent="0.35">
      <c r="B23" s="2" t="s">
        <v>3162</v>
      </c>
      <c r="C23" s="1">
        <v>0.109577408275275</v>
      </c>
      <c r="D23" s="1">
        <v>0.109577408275275</v>
      </c>
      <c r="E23" s="1">
        <v>0.10871803760528501</v>
      </c>
      <c r="F23" s="3">
        <v>0.10871803760528501</v>
      </c>
    </row>
    <row r="24" spans="2:6" x14ac:dyDescent="0.35">
      <c r="B24" s="2" t="s">
        <v>3163</v>
      </c>
      <c r="C24" s="1">
        <v>0.105280534631932</v>
      </c>
      <c r="D24" s="1">
        <v>0.105280534631932</v>
      </c>
      <c r="E24" s="1">
        <v>0.104850843548774</v>
      </c>
      <c r="F24" s="3">
        <v>0.104850843548774</v>
      </c>
    </row>
    <row r="25" spans="2:6" x14ac:dyDescent="0.35">
      <c r="B25" s="2" t="s">
        <v>3164</v>
      </c>
      <c r="C25" s="1">
        <v>0.10528058558702399</v>
      </c>
      <c r="D25" s="1">
        <v>0.105710276878149</v>
      </c>
      <c r="E25" s="1">
        <v>0.10528058558702399</v>
      </c>
      <c r="F25" s="3">
        <v>0.10528058558702399</v>
      </c>
    </row>
    <row r="26" spans="2:6" x14ac:dyDescent="0.35">
      <c r="B26" s="2" t="s">
        <v>3165</v>
      </c>
      <c r="C26" s="1">
        <v>0.10742902010679201</v>
      </c>
      <c r="D26" s="1">
        <v>0.108288391130707</v>
      </c>
      <c r="E26" s="1">
        <v>0.10742902010679201</v>
      </c>
      <c r="F26" s="3">
        <v>0.10742902010679201</v>
      </c>
    </row>
    <row r="27" spans="2:6" x14ac:dyDescent="0.35">
      <c r="B27" s="2" t="s">
        <v>3166</v>
      </c>
      <c r="C27" s="1">
        <v>0.10699932411809</v>
      </c>
      <c r="D27" s="1">
        <v>0.10699932411809</v>
      </c>
      <c r="E27" s="1">
        <v>0.10656963288783999</v>
      </c>
      <c r="F27" s="3">
        <v>0.10656963288783999</v>
      </c>
    </row>
    <row r="28" spans="2:6" x14ac:dyDescent="0.35">
      <c r="B28" s="2" t="s">
        <v>3167</v>
      </c>
      <c r="C28" s="1">
        <v>0.113014973700046</v>
      </c>
      <c r="D28" s="1">
        <v>0.113444664999711</v>
      </c>
      <c r="E28" s="1">
        <v>0.113014973700046</v>
      </c>
      <c r="F28" s="3">
        <v>0.113014973700046</v>
      </c>
    </row>
    <row r="29" spans="2:6" x14ac:dyDescent="0.35">
      <c r="B29" s="2" t="s">
        <v>3168</v>
      </c>
      <c r="C29" s="1">
        <v>0.11000713840084</v>
      </c>
      <c r="D29" s="1">
        <v>0.11000713840084</v>
      </c>
      <c r="E29" s="1">
        <v>0.109577447175979</v>
      </c>
      <c r="F29" s="3">
        <v>0.109577447175979</v>
      </c>
    </row>
    <row r="30" spans="2:6" x14ac:dyDescent="0.35">
      <c r="B30" s="2" t="s">
        <v>3169</v>
      </c>
      <c r="C30" s="1">
        <v>0.111725904047489</v>
      </c>
      <c r="D30" s="1">
        <v>0.112585275116568</v>
      </c>
      <c r="E30" s="1">
        <v>0.111725904047489</v>
      </c>
      <c r="F30" s="3">
        <v>0.111725904047489</v>
      </c>
    </row>
    <row r="31" spans="2:6" x14ac:dyDescent="0.35">
      <c r="B31" s="2" t="s">
        <v>3170</v>
      </c>
      <c r="C31" s="1">
        <v>0.113014973700046</v>
      </c>
      <c r="D31" s="1">
        <v>0.11387435629937601</v>
      </c>
      <c r="E31" s="1">
        <v>0.113014973700046</v>
      </c>
      <c r="F31" s="3">
        <v>0.113014973700046</v>
      </c>
    </row>
    <row r="32" spans="2:6" x14ac:dyDescent="0.35">
      <c r="B32" s="2" t="s">
        <v>3171</v>
      </c>
      <c r="C32" s="1">
        <v>0.11301494520486199</v>
      </c>
      <c r="D32" s="1">
        <v>0.113444636396186</v>
      </c>
      <c r="E32" s="1">
        <v>0.112585254013538</v>
      </c>
      <c r="F32" s="3">
        <v>0.112585254013538</v>
      </c>
    </row>
    <row r="33" spans="2:6" x14ac:dyDescent="0.35">
      <c r="B33" s="2" t="s">
        <v>3172</v>
      </c>
      <c r="C33" s="1">
        <v>0.11129620808228199</v>
      </c>
      <c r="D33" s="1">
        <v>0.11129620808228199</v>
      </c>
      <c r="E33" s="1">
        <v>0.110866516828536</v>
      </c>
      <c r="F33" s="3">
        <v>0.110866516828536</v>
      </c>
    </row>
    <row r="34" spans="2:6" x14ac:dyDescent="0.35">
      <c r="B34" s="2" t="s">
        <v>3173</v>
      </c>
      <c r="C34" s="1">
        <v>0.110866500515979</v>
      </c>
      <c r="D34" s="1">
        <v>0.110866500515979</v>
      </c>
      <c r="E34" s="1">
        <v>0.110007129609584</v>
      </c>
      <c r="F34" s="3">
        <v>0.110007129609584</v>
      </c>
    </row>
    <row r="35" spans="2:6" x14ac:dyDescent="0.35">
      <c r="B35" s="2" t="s">
        <v>3174</v>
      </c>
      <c r="C35" s="1">
        <v>0.10699932411809</v>
      </c>
      <c r="D35" s="1">
        <v>0.10699932411809</v>
      </c>
      <c r="E35" s="1">
        <v>0.10656963288783999</v>
      </c>
      <c r="F35" s="3">
        <v>0.10656963288783999</v>
      </c>
    </row>
    <row r="36" spans="2:6" x14ac:dyDescent="0.35">
      <c r="B36" s="2" t="s">
        <v>3175</v>
      </c>
      <c r="C36" s="1">
        <v>0.10313212259684</v>
      </c>
      <c r="D36" s="1">
        <v>0.10313212259684</v>
      </c>
      <c r="E36" s="1">
        <v>0.102702431380748</v>
      </c>
      <c r="F36" s="3">
        <v>0.102702431380748</v>
      </c>
    </row>
    <row r="37" spans="2:6" x14ac:dyDescent="0.35">
      <c r="B37" s="2" t="s">
        <v>3176</v>
      </c>
      <c r="C37" s="1">
        <v>9.7975070253118995E-2</v>
      </c>
      <c r="D37" s="1">
        <v>9.7975070253118995E-2</v>
      </c>
      <c r="E37" s="1">
        <v>9.7115688025951302E-2</v>
      </c>
      <c r="F37" s="3">
        <v>9.7115688025951302E-2</v>
      </c>
    </row>
    <row r="38" spans="2:6" x14ac:dyDescent="0.35">
      <c r="B38" s="2" t="s">
        <v>3177</v>
      </c>
      <c r="C38" s="1">
        <v>9.1959464651812095E-2</v>
      </c>
      <c r="D38" s="1">
        <v>9.1959464651812095E-2</v>
      </c>
      <c r="E38" s="1">
        <v>9.1529779136180794E-2</v>
      </c>
      <c r="F38" s="3">
        <v>9.1529779136180794E-2</v>
      </c>
    </row>
    <row r="39" spans="2:6" x14ac:dyDescent="0.35">
      <c r="B39" s="2" t="s">
        <v>3178</v>
      </c>
      <c r="C39" s="1">
        <v>9.4967246055603E-2</v>
      </c>
      <c r="D39" s="1">
        <v>9.5396931389550702E-2</v>
      </c>
      <c r="E39" s="1">
        <v>9.4967246055603E-2</v>
      </c>
      <c r="F39" s="3">
        <v>9.4967246055603E-2</v>
      </c>
    </row>
    <row r="40" spans="2:6" x14ac:dyDescent="0.35">
      <c r="B40" s="2" t="s">
        <v>3179</v>
      </c>
      <c r="C40" s="1">
        <v>9.8404794931411702E-2</v>
      </c>
      <c r="D40" s="1">
        <v>9.8834474716906998E-2</v>
      </c>
      <c r="E40" s="1">
        <v>9.8404794931411702E-2</v>
      </c>
      <c r="F40" s="3">
        <v>9.8404794931411702E-2</v>
      </c>
    </row>
    <row r="41" spans="2:6" x14ac:dyDescent="0.35">
      <c r="B41" s="2" t="s">
        <v>3180</v>
      </c>
      <c r="C41" s="1">
        <v>9.8404794931411702E-2</v>
      </c>
      <c r="D41" s="1">
        <v>9.9264165977053398E-2</v>
      </c>
      <c r="E41" s="1">
        <v>9.8404794931411702E-2</v>
      </c>
      <c r="F41" s="3">
        <v>9.8404794931411702E-2</v>
      </c>
    </row>
    <row r="42" spans="2:6" x14ac:dyDescent="0.35">
      <c r="B42" s="2" t="s">
        <v>3181</v>
      </c>
      <c r="C42" s="1">
        <v>9.8834492266178103E-2</v>
      </c>
      <c r="D42" s="1">
        <v>9.92641836026215E-2</v>
      </c>
      <c r="E42" s="1">
        <v>9.8834492266178103E-2</v>
      </c>
      <c r="F42" s="3">
        <v>9.8834492266178103E-2</v>
      </c>
    </row>
    <row r="43" spans="2:6" x14ac:dyDescent="0.35">
      <c r="B43" s="2" t="s">
        <v>3182</v>
      </c>
      <c r="C43" s="1">
        <v>9.4537612939742E-2</v>
      </c>
      <c r="D43" s="1">
        <v>9.4537612939742E-2</v>
      </c>
      <c r="E43" s="1">
        <v>9.3678236007690402E-2</v>
      </c>
      <c r="F43" s="3">
        <v>9.3678236007690402E-2</v>
      </c>
    </row>
    <row r="44" spans="2:6" x14ac:dyDescent="0.35">
      <c r="B44" s="2" t="s">
        <v>3183</v>
      </c>
      <c r="C44" s="1">
        <v>9.3678236007690402E-2</v>
      </c>
      <c r="D44" s="1">
        <v>9.4107927342379494E-2</v>
      </c>
      <c r="E44" s="1">
        <v>9.3678236007690402E-2</v>
      </c>
      <c r="F44" s="3">
        <v>9.3678236007690402E-2</v>
      </c>
    </row>
    <row r="45" spans="2:6" x14ac:dyDescent="0.35">
      <c r="B45" s="2" t="s">
        <v>3184</v>
      </c>
      <c r="C45" s="1">
        <v>9.1100084869224607E-2</v>
      </c>
      <c r="D45" s="1">
        <v>9.1100084869224607E-2</v>
      </c>
      <c r="E45" s="1">
        <v>9.0670399367809296E-2</v>
      </c>
      <c r="F45" s="3">
        <v>9.0670399367809296E-2</v>
      </c>
    </row>
    <row r="46" spans="2:6" x14ac:dyDescent="0.35">
      <c r="B46" s="2" t="s">
        <v>3185</v>
      </c>
      <c r="C46" s="1">
        <v>9.0240704763327295E-2</v>
      </c>
      <c r="D46" s="1">
        <v>9.0240704763327295E-2</v>
      </c>
      <c r="E46" s="1">
        <v>8.9810244739055606E-2</v>
      </c>
      <c r="F46" s="3">
        <v>8.9810244739055606E-2</v>
      </c>
    </row>
    <row r="47" spans="2:6" x14ac:dyDescent="0.35">
      <c r="B47" s="2" t="s">
        <v>3186</v>
      </c>
      <c r="C47" s="1">
        <v>8.8521164399484695E-2</v>
      </c>
      <c r="D47" s="1">
        <v>8.8521164399484695E-2</v>
      </c>
      <c r="E47" s="1">
        <v>8.7661787867545998E-2</v>
      </c>
      <c r="F47" s="3">
        <v>8.7661787867545998E-2</v>
      </c>
    </row>
    <row r="48" spans="2:6" x14ac:dyDescent="0.35">
      <c r="B48" s="2" t="s">
        <v>3187</v>
      </c>
      <c r="C48" s="1">
        <v>8.9810244739055606E-2</v>
      </c>
      <c r="D48" s="1">
        <v>9.0240704763327295E-2</v>
      </c>
      <c r="E48" s="1">
        <v>8.9810244739055606E-2</v>
      </c>
      <c r="F48" s="3">
        <v>8.9810244739055606E-2</v>
      </c>
    </row>
    <row r="49" spans="2:6" x14ac:dyDescent="0.35">
      <c r="B49" s="2" t="s">
        <v>3188</v>
      </c>
      <c r="C49" s="1">
        <v>9.3678236007690402E-2</v>
      </c>
      <c r="D49" s="1">
        <v>9.4537612939742E-2</v>
      </c>
      <c r="E49" s="1">
        <v>9.3678236007690402E-2</v>
      </c>
      <c r="F49" s="3">
        <v>9.3678236007690402E-2</v>
      </c>
    </row>
    <row r="50" spans="2:6" x14ac:dyDescent="0.35">
      <c r="B50" s="2" t="s">
        <v>3189</v>
      </c>
      <c r="C50" s="1">
        <v>8.8521191369017899E-2</v>
      </c>
      <c r="D50" s="1">
        <v>8.8521191369017899E-2</v>
      </c>
      <c r="E50" s="1">
        <v>8.8091500103473594E-2</v>
      </c>
      <c r="F50" s="3">
        <v>8.8091500103473594E-2</v>
      </c>
    </row>
    <row r="51" spans="2:6" x14ac:dyDescent="0.35">
      <c r="B51" s="2" t="s">
        <v>3190</v>
      </c>
      <c r="C51" s="1">
        <v>8.3794625010811599E-2</v>
      </c>
      <c r="D51" s="1">
        <v>8.3794625010811599E-2</v>
      </c>
      <c r="E51" s="1">
        <v>8.3364933729171697E-2</v>
      </c>
      <c r="F51" s="3">
        <v>8.3364933729171697E-2</v>
      </c>
    </row>
    <row r="52" spans="2:6" x14ac:dyDescent="0.35">
      <c r="B52" s="2" t="s">
        <v>3191</v>
      </c>
      <c r="C52" s="1">
        <v>8.4654018282890306E-2</v>
      </c>
      <c r="D52" s="1">
        <v>8.5083709677130095E-2</v>
      </c>
      <c r="E52" s="1">
        <v>8.4654018282890306E-2</v>
      </c>
      <c r="F52" s="3">
        <v>8.4654018282890306E-2</v>
      </c>
    </row>
    <row r="53" spans="2:6" x14ac:dyDescent="0.35">
      <c r="B53" s="2" t="s">
        <v>3192</v>
      </c>
      <c r="C53" s="1">
        <v>8.2505528369433201E-2</v>
      </c>
      <c r="D53" s="1">
        <v>8.2505528369433201E-2</v>
      </c>
      <c r="E53" s="1">
        <v>8.1646151840686798E-2</v>
      </c>
      <c r="F53" s="3">
        <v>8.1646151840686798E-2</v>
      </c>
    </row>
    <row r="54" spans="2:6" x14ac:dyDescent="0.35">
      <c r="B54" s="2" t="s">
        <v>3193</v>
      </c>
      <c r="C54" s="1">
        <v>8.6802423000335693E-2</v>
      </c>
      <c r="D54" s="1">
        <v>8.7232108455385302E-2</v>
      </c>
      <c r="E54" s="1">
        <v>8.6802423000335693E-2</v>
      </c>
      <c r="F54" s="3">
        <v>8.6802423000335693E-2</v>
      </c>
    </row>
    <row r="55" spans="2:6" x14ac:dyDescent="0.35">
      <c r="B55" s="2" t="s">
        <v>3194</v>
      </c>
      <c r="C55" s="1">
        <v>8.8091500103473594E-2</v>
      </c>
      <c r="D55" s="1">
        <v>8.8521191369017899E-2</v>
      </c>
      <c r="E55" s="1">
        <v>8.8091500103473594E-2</v>
      </c>
      <c r="F55" s="3">
        <v>8.8091500103473594E-2</v>
      </c>
    </row>
    <row r="56" spans="2:6" x14ac:dyDescent="0.35">
      <c r="B56" s="2" t="s">
        <v>3195</v>
      </c>
      <c r="C56" s="1">
        <v>9.1100081801414406E-2</v>
      </c>
      <c r="D56" s="1">
        <v>9.1959458512630807E-2</v>
      </c>
      <c r="E56" s="1">
        <v>9.1100081801414406E-2</v>
      </c>
      <c r="F56" s="3">
        <v>9.1100081801414406E-2</v>
      </c>
    </row>
    <row r="57" spans="2:6" x14ac:dyDescent="0.35">
      <c r="B57" s="2" t="s">
        <v>3196</v>
      </c>
      <c r="C57" s="1">
        <v>9.1529779136180794E-2</v>
      </c>
      <c r="D57" s="1">
        <v>9.1959464651812095E-2</v>
      </c>
      <c r="E57" s="1">
        <v>9.1529779136180794E-2</v>
      </c>
      <c r="F57" s="3">
        <v>9.1529779136180794E-2</v>
      </c>
    </row>
    <row r="58" spans="2:6" x14ac:dyDescent="0.35">
      <c r="B58" s="2" t="s">
        <v>3197</v>
      </c>
      <c r="C58" s="1">
        <v>9.0670438159100794E-2</v>
      </c>
      <c r="D58" s="1">
        <v>9.0670438159100794E-2</v>
      </c>
      <c r="E58" s="1">
        <v>9.0240746736526406E-2</v>
      </c>
      <c r="F58" s="3">
        <v>9.0240746736526406E-2</v>
      </c>
    </row>
    <row r="59" spans="2:6" x14ac:dyDescent="0.35">
      <c r="B59" s="2" t="s">
        <v>3198</v>
      </c>
      <c r="C59" s="1">
        <v>8.9810255291909002E-2</v>
      </c>
      <c r="D59" s="1">
        <v>8.9810255291909002E-2</v>
      </c>
      <c r="E59" s="1">
        <v>8.9380569756030995E-2</v>
      </c>
      <c r="F59" s="3">
        <v>8.9380569756030995E-2</v>
      </c>
    </row>
    <row r="60" spans="2:6" x14ac:dyDescent="0.35">
      <c r="B60" s="2" t="s">
        <v>3199</v>
      </c>
      <c r="C60" s="1">
        <v>8.9380571151758806E-2</v>
      </c>
      <c r="D60" s="1">
        <v>8.9380571151758806E-2</v>
      </c>
      <c r="E60" s="1">
        <v>8.8950879871845204E-2</v>
      </c>
      <c r="F60" s="3">
        <v>8.8950879871845204E-2</v>
      </c>
    </row>
    <row r="61" spans="2:6" x14ac:dyDescent="0.35">
      <c r="B61" s="2" t="s">
        <v>3200</v>
      </c>
      <c r="C61" s="1">
        <v>8.8950876897236505E-2</v>
      </c>
      <c r="D61" s="1">
        <v>8.8950876897236505E-2</v>
      </c>
      <c r="E61" s="1">
        <v>8.8091500103473594E-2</v>
      </c>
      <c r="F61" s="3">
        <v>8.8091500103473594E-2</v>
      </c>
    </row>
    <row r="62" spans="2:6" x14ac:dyDescent="0.35">
      <c r="B62" s="2" t="s">
        <v>3201</v>
      </c>
      <c r="C62" s="1">
        <v>8.1646162308462999E-2</v>
      </c>
      <c r="D62" s="1">
        <v>8.1646162308462999E-2</v>
      </c>
      <c r="E62" s="1">
        <v>8.1216476857662201E-2</v>
      </c>
      <c r="F62" s="3">
        <v>8.1216476857662201E-2</v>
      </c>
    </row>
    <row r="63" spans="2:6" x14ac:dyDescent="0.35">
      <c r="B63" s="2" t="s">
        <v>3202</v>
      </c>
      <c r="C63" s="1">
        <v>7.7778253314155193E-2</v>
      </c>
      <c r="D63" s="1">
        <v>7.7778253314155193E-2</v>
      </c>
      <c r="E63" s="1">
        <v>7.7348567545413902E-2</v>
      </c>
      <c r="F63" s="3">
        <v>7.7348567545413902E-2</v>
      </c>
    </row>
    <row r="64" spans="2:6" x14ac:dyDescent="0.35">
      <c r="B64" s="2" t="s">
        <v>3203</v>
      </c>
      <c r="C64" s="1">
        <v>7.5200085416360696E-2</v>
      </c>
      <c r="D64" s="1">
        <v>7.5200085416360696E-2</v>
      </c>
      <c r="E64" s="1">
        <v>7.4340708553791005E-2</v>
      </c>
      <c r="F64" s="3">
        <v>7.4340708553791005E-2</v>
      </c>
    </row>
    <row r="65" spans="2:6" x14ac:dyDescent="0.35">
      <c r="B65" s="2" t="s">
        <v>3204</v>
      </c>
      <c r="C65" s="1">
        <v>7.7348567545413902E-2</v>
      </c>
      <c r="D65" s="1">
        <v>7.7778253314155193E-2</v>
      </c>
      <c r="E65" s="1">
        <v>7.7348567545413902E-2</v>
      </c>
      <c r="F65" s="3">
        <v>7.7348567545413902E-2</v>
      </c>
    </row>
    <row r="66" spans="2:6" x14ac:dyDescent="0.35">
      <c r="B66" s="2" t="s">
        <v>3205</v>
      </c>
      <c r="C66" s="1">
        <v>7.6918828577165893E-2</v>
      </c>
      <c r="D66" s="1">
        <v>7.6918828577165893E-2</v>
      </c>
      <c r="E66" s="1">
        <v>7.6489143073558793E-2</v>
      </c>
      <c r="F66" s="3">
        <v>7.6489143073558793E-2</v>
      </c>
    </row>
    <row r="67" spans="2:6" x14ac:dyDescent="0.35">
      <c r="B67" s="2" t="s">
        <v>3206</v>
      </c>
      <c r="C67" s="1">
        <v>7.94977396726608E-2</v>
      </c>
      <c r="D67" s="1">
        <v>8.0357116485551994E-2</v>
      </c>
      <c r="E67" s="1">
        <v>7.94977396726608E-2</v>
      </c>
      <c r="F67" s="3">
        <v>7.94977396726608E-2</v>
      </c>
    </row>
    <row r="68" spans="2:6" x14ac:dyDescent="0.35">
      <c r="B68" s="2" t="s">
        <v>3207</v>
      </c>
      <c r="C68" s="1">
        <v>8.3364933729171697E-2</v>
      </c>
      <c r="D68" s="1">
        <v>8.4224310555125595E-2</v>
      </c>
      <c r="E68" s="1">
        <v>8.3364933729171697E-2</v>
      </c>
      <c r="F68" s="3">
        <v>8.3364933729171697E-2</v>
      </c>
    </row>
    <row r="69" spans="2:6" x14ac:dyDescent="0.35">
      <c r="B69" s="2" t="s">
        <v>3208</v>
      </c>
      <c r="C69" s="1">
        <v>8.8521204888820607E-2</v>
      </c>
      <c r="D69" s="1">
        <v>8.9380581813835694E-2</v>
      </c>
      <c r="E69" s="1">
        <v>8.8521204888820607E-2</v>
      </c>
      <c r="F69" s="3">
        <v>8.8521204888820607E-2</v>
      </c>
    </row>
    <row r="70" spans="2:6" x14ac:dyDescent="0.35">
      <c r="B70" s="2" t="s">
        <v>3209</v>
      </c>
      <c r="C70" s="1">
        <v>8.8091473264853407E-2</v>
      </c>
      <c r="D70" s="1">
        <v>8.8091473264853407E-2</v>
      </c>
      <c r="E70" s="1">
        <v>8.7661787867545998E-2</v>
      </c>
      <c r="F70" s="3">
        <v>8.7661787867545998E-2</v>
      </c>
    </row>
    <row r="71" spans="2:6" x14ac:dyDescent="0.35">
      <c r="B71" s="2" t="s">
        <v>3210</v>
      </c>
      <c r="C71" s="1">
        <v>8.8521204888820607E-2</v>
      </c>
      <c r="D71" s="1">
        <v>8.9380581813835694E-2</v>
      </c>
      <c r="E71" s="1">
        <v>8.8521204888820607E-2</v>
      </c>
      <c r="F71" s="3">
        <v>8.8521204888820607E-2</v>
      </c>
    </row>
    <row r="72" spans="2:6" x14ac:dyDescent="0.35">
      <c r="B72" s="2" t="s">
        <v>3211</v>
      </c>
      <c r="C72" s="1">
        <v>9.1959483921527793E-2</v>
      </c>
      <c r="D72" s="1">
        <v>9.28188608701946E-2</v>
      </c>
      <c r="E72" s="1">
        <v>9.1959483921527793E-2</v>
      </c>
      <c r="F72" s="3">
        <v>9.1959483921527793E-2</v>
      </c>
    </row>
    <row r="73" spans="2:6" x14ac:dyDescent="0.35">
      <c r="B73" s="2" t="s">
        <v>3212</v>
      </c>
      <c r="C73" s="1">
        <v>9.1959464651812095E-2</v>
      </c>
      <c r="D73" s="1">
        <v>9.1959464651812095E-2</v>
      </c>
      <c r="E73" s="1">
        <v>9.1529779136180794E-2</v>
      </c>
      <c r="F73" s="3">
        <v>9.1529779136180794E-2</v>
      </c>
    </row>
    <row r="74" spans="2:6" x14ac:dyDescent="0.35">
      <c r="B74" s="2" t="s">
        <v>3213</v>
      </c>
      <c r="C74" s="1">
        <v>9.0670395986041596E-2</v>
      </c>
      <c r="D74" s="1">
        <v>9.0670395986041596E-2</v>
      </c>
      <c r="E74" s="1">
        <v>8.9810244739055606E-2</v>
      </c>
      <c r="F74" s="3">
        <v>8.9810244739055606E-2</v>
      </c>
    </row>
    <row r="75" spans="2:6" x14ac:dyDescent="0.35">
      <c r="B75" s="2" t="s">
        <v>3214</v>
      </c>
      <c r="C75" s="1">
        <v>8.8521191369017899E-2</v>
      </c>
      <c r="D75" s="1">
        <v>8.8521191369017899E-2</v>
      </c>
      <c r="E75" s="1">
        <v>8.8091500103473594E-2</v>
      </c>
      <c r="F75" s="3">
        <v>8.8091500103473594E-2</v>
      </c>
    </row>
    <row r="76" spans="2:6" x14ac:dyDescent="0.35">
      <c r="B76" s="2" t="s">
        <v>3215</v>
      </c>
      <c r="C76" s="1">
        <v>8.5513363863533906E-2</v>
      </c>
      <c r="D76" s="1">
        <v>8.5513363863533906E-2</v>
      </c>
      <c r="E76" s="1">
        <v>8.5083678364753695E-2</v>
      </c>
      <c r="F76" s="3">
        <v>8.5083678364753695E-2</v>
      </c>
    </row>
    <row r="77" spans="2:6" x14ac:dyDescent="0.35">
      <c r="B77" s="2" t="s">
        <v>3216</v>
      </c>
      <c r="C77" s="1">
        <v>8.5083678364753695E-2</v>
      </c>
      <c r="D77" s="1">
        <v>8.5943055099639398E-2</v>
      </c>
      <c r="E77" s="1">
        <v>8.5083678364753695E-2</v>
      </c>
      <c r="F77" s="3">
        <v>8.5083678364753695E-2</v>
      </c>
    </row>
    <row r="78" spans="2:6" x14ac:dyDescent="0.35">
      <c r="B78" s="2" t="s">
        <v>3217</v>
      </c>
      <c r="C78" s="1">
        <v>8.5083720459928305E-2</v>
      </c>
      <c r="D78" s="1">
        <v>8.5083720459928305E-2</v>
      </c>
      <c r="E78" s="1">
        <v>8.4224343299865695E-2</v>
      </c>
      <c r="F78" s="3">
        <v>8.4224343299865695E-2</v>
      </c>
    </row>
    <row r="79" spans="2:6" x14ac:dyDescent="0.35">
      <c r="B79" s="2" t="s">
        <v>3218</v>
      </c>
      <c r="C79" s="1">
        <v>8.3794625010811599E-2</v>
      </c>
      <c r="D79" s="1">
        <v>8.3794625010811599E-2</v>
      </c>
      <c r="E79" s="1">
        <v>8.3364933729171697E-2</v>
      </c>
      <c r="F79" s="3">
        <v>8.3364933729171697E-2</v>
      </c>
    </row>
    <row r="80" spans="2:6" x14ac:dyDescent="0.35">
      <c r="B80" s="2" t="s">
        <v>3219</v>
      </c>
      <c r="C80" s="1">
        <v>9.0670399367809296E-2</v>
      </c>
      <c r="D80" s="1">
        <v>9.1100084869224607E-2</v>
      </c>
      <c r="E80" s="1">
        <v>9.0670399367809296E-2</v>
      </c>
      <c r="F80" s="3">
        <v>9.0670399367809296E-2</v>
      </c>
    </row>
    <row r="81" spans="2:6" x14ac:dyDescent="0.35">
      <c r="B81" s="2" t="s">
        <v>3220</v>
      </c>
      <c r="C81" s="1">
        <v>9.1100081801414406E-2</v>
      </c>
      <c r="D81" s="1">
        <v>9.1529773025685199E-2</v>
      </c>
      <c r="E81" s="1">
        <v>9.1100081801414406E-2</v>
      </c>
      <c r="F81" s="3">
        <v>9.1100081801414406E-2</v>
      </c>
    </row>
    <row r="82" spans="2:6" x14ac:dyDescent="0.35">
      <c r="B82" s="2" t="s">
        <v>3221</v>
      </c>
      <c r="C82" s="1">
        <v>8.9810255291909002E-2</v>
      </c>
      <c r="D82" s="1">
        <v>8.9810255291909002E-2</v>
      </c>
      <c r="E82" s="1">
        <v>8.9380569756030995E-2</v>
      </c>
      <c r="F82" s="3">
        <v>8.9380569756030995E-2</v>
      </c>
    </row>
    <row r="83" spans="2:6" x14ac:dyDescent="0.35">
      <c r="B83" s="2" t="s">
        <v>3222</v>
      </c>
      <c r="C83" s="1">
        <v>8.8950890482664899E-2</v>
      </c>
      <c r="D83" s="1">
        <v>8.8950890482664899E-2</v>
      </c>
      <c r="E83" s="1">
        <v>8.8521204888820607E-2</v>
      </c>
      <c r="F83" s="3">
        <v>8.8521204888820607E-2</v>
      </c>
    </row>
    <row r="84" spans="2:6" x14ac:dyDescent="0.35">
      <c r="B84" s="2" t="s">
        <v>3223</v>
      </c>
      <c r="C84" s="1">
        <v>9.2818826436996404E-2</v>
      </c>
      <c r="D84" s="1">
        <v>9.3678203066858395E-2</v>
      </c>
      <c r="E84" s="1">
        <v>9.2818826436996404E-2</v>
      </c>
      <c r="F84" s="3">
        <v>9.2818826436996404E-2</v>
      </c>
    </row>
    <row r="85" spans="2:6" x14ac:dyDescent="0.35">
      <c r="B85" s="2" t="s">
        <v>3224</v>
      </c>
      <c r="C85" s="1">
        <v>9.4537615776061998E-2</v>
      </c>
      <c r="D85" s="1">
        <v>9.4967307123642694E-2</v>
      </c>
      <c r="E85" s="1">
        <v>9.4537615776061998E-2</v>
      </c>
      <c r="F85" s="3">
        <v>9.4537615776061998E-2</v>
      </c>
    </row>
    <row r="86" spans="2:6" x14ac:dyDescent="0.35">
      <c r="B86" s="2" t="s">
        <v>3225</v>
      </c>
      <c r="C86" s="1">
        <v>9.58266481757164E-2</v>
      </c>
      <c r="D86" s="1">
        <v>9.6256333624969395E-2</v>
      </c>
      <c r="E86" s="1">
        <v>9.58266481757164E-2</v>
      </c>
      <c r="F86" s="3">
        <v>9.58266481757164E-2</v>
      </c>
    </row>
    <row r="87" spans="2:6" x14ac:dyDescent="0.35">
      <c r="B87" s="2" t="s">
        <v>3226</v>
      </c>
      <c r="C87" s="1">
        <v>9.58266481757164E-2</v>
      </c>
      <c r="D87" s="1">
        <v>9.6256333624969395E-2</v>
      </c>
      <c r="E87" s="1">
        <v>9.58266481757164E-2</v>
      </c>
      <c r="F87" s="3">
        <v>9.58266481757164E-2</v>
      </c>
    </row>
    <row r="88" spans="2:6" x14ac:dyDescent="0.35">
      <c r="B88" s="2" t="s">
        <v>3227</v>
      </c>
      <c r="C88" s="1">
        <v>9.58266481757164E-2</v>
      </c>
      <c r="D88" s="1">
        <v>9.6256333624969395E-2</v>
      </c>
      <c r="E88" s="1">
        <v>9.58266481757164E-2</v>
      </c>
      <c r="F88" s="3">
        <v>9.58266481757164E-2</v>
      </c>
    </row>
    <row r="89" spans="2:6" x14ac:dyDescent="0.35">
      <c r="B89" s="2" t="s">
        <v>3228</v>
      </c>
      <c r="C89" s="1">
        <v>9.1529773025685199E-2</v>
      </c>
      <c r="D89" s="1">
        <v>9.1529773025685199E-2</v>
      </c>
      <c r="E89" s="1">
        <v>9.1100081801414406E-2</v>
      </c>
      <c r="F89" s="3">
        <v>9.1100081801414406E-2</v>
      </c>
    </row>
    <row r="90" spans="2:6" x14ac:dyDescent="0.35">
      <c r="B90" s="2" t="s">
        <v>3229</v>
      </c>
      <c r="C90" s="1">
        <v>8.6372766110564603E-2</v>
      </c>
      <c r="D90" s="1">
        <v>8.6372766110564603E-2</v>
      </c>
      <c r="E90" s="1">
        <v>8.5943080484867096E-2</v>
      </c>
      <c r="F90" s="3">
        <v>8.5943080484867096E-2</v>
      </c>
    </row>
    <row r="91" spans="2:6" x14ac:dyDescent="0.35">
      <c r="B91" s="2" t="s">
        <v>3230</v>
      </c>
      <c r="C91" s="1">
        <v>8.8521204888820607E-2</v>
      </c>
      <c r="D91" s="1">
        <v>8.8950890482664899E-2</v>
      </c>
      <c r="E91" s="1">
        <v>8.8521204888820607E-2</v>
      </c>
      <c r="F91" s="3">
        <v>8.8521204888820607E-2</v>
      </c>
    </row>
    <row r="92" spans="2:6" x14ac:dyDescent="0.35">
      <c r="B92" s="2" t="s">
        <v>3231</v>
      </c>
      <c r="C92" s="1">
        <v>9.4537615776061998E-2</v>
      </c>
      <c r="D92" s="1">
        <v>9.4967307123642694E-2</v>
      </c>
      <c r="E92" s="1">
        <v>9.4537615776061998E-2</v>
      </c>
      <c r="F92" s="3">
        <v>9.4537615776061998E-2</v>
      </c>
    </row>
    <row r="93" spans="2:6" x14ac:dyDescent="0.35">
      <c r="B93" s="2" t="s">
        <v>3232</v>
      </c>
      <c r="C93" s="1">
        <v>9.79750975966453E-2</v>
      </c>
      <c r="D93" s="1">
        <v>9.8404788830150094E-2</v>
      </c>
      <c r="E93" s="1">
        <v>9.79750975966453E-2</v>
      </c>
      <c r="F93" s="3">
        <v>9.79750975966453E-2</v>
      </c>
    </row>
    <row r="94" spans="2:6" x14ac:dyDescent="0.35">
      <c r="B94" s="2" t="s">
        <v>3233</v>
      </c>
      <c r="C94" s="1">
        <v>0.10055319964885701</v>
      </c>
      <c r="D94" s="1">
        <v>0.10098289078664199</v>
      </c>
      <c r="E94" s="1">
        <v>0.10055319964885701</v>
      </c>
      <c r="F94" s="3">
        <v>0.10055319964885701</v>
      </c>
    </row>
    <row r="95" spans="2:6" x14ac:dyDescent="0.35">
      <c r="B95" s="2" t="s">
        <v>3234</v>
      </c>
      <c r="C95" s="1">
        <v>0.10055322066333</v>
      </c>
      <c r="D95" s="1">
        <v>0.10055322066333</v>
      </c>
      <c r="E95" s="1">
        <v>9.9693849682807895E-2</v>
      </c>
      <c r="F95" s="3">
        <v>9.9693849682807895E-2</v>
      </c>
    </row>
    <row r="96" spans="2:6" x14ac:dyDescent="0.35">
      <c r="B96" s="2" t="s">
        <v>3235</v>
      </c>
      <c r="C96" s="1">
        <v>9.92641836026215E-2</v>
      </c>
      <c r="D96" s="1">
        <v>9.92641836026215E-2</v>
      </c>
      <c r="E96" s="1">
        <v>9.8834492266178103E-2</v>
      </c>
      <c r="F96" s="3">
        <v>9.8834492266178103E-2</v>
      </c>
    </row>
    <row r="97" spans="2:6" x14ac:dyDescent="0.35">
      <c r="B97" s="2" t="s">
        <v>3236</v>
      </c>
      <c r="C97" s="1">
        <v>9.7545379139535204E-2</v>
      </c>
      <c r="D97" s="1">
        <v>9.7545379139535204E-2</v>
      </c>
      <c r="E97" s="1">
        <v>9.7115688025951302E-2</v>
      </c>
      <c r="F97" s="3">
        <v>9.7115688025951302E-2</v>
      </c>
    </row>
    <row r="98" spans="2:6" x14ac:dyDescent="0.35">
      <c r="B98" s="2" t="s">
        <v>3237</v>
      </c>
      <c r="C98" s="1">
        <v>9.6256333624969395E-2</v>
      </c>
      <c r="D98" s="1">
        <v>9.6256333624969395E-2</v>
      </c>
      <c r="E98" s="1">
        <v>9.58266481757164E-2</v>
      </c>
      <c r="F98" s="3">
        <v>9.58266481757164E-2</v>
      </c>
    </row>
    <row r="99" spans="2:6" x14ac:dyDescent="0.35">
      <c r="B99" s="2" t="s">
        <v>3238</v>
      </c>
      <c r="C99" s="1">
        <v>9.7545400261878898E-2</v>
      </c>
      <c r="D99" s="1">
        <v>9.8404782675135999E-2</v>
      </c>
      <c r="E99" s="1">
        <v>9.7545400261878898E-2</v>
      </c>
      <c r="F99" s="3">
        <v>9.7545400261878898E-2</v>
      </c>
    </row>
    <row r="100" spans="2:6" x14ac:dyDescent="0.35">
      <c r="B100" s="2" t="s">
        <v>3239</v>
      </c>
      <c r="C100" s="1">
        <v>9.7545400261878898E-2</v>
      </c>
      <c r="D100" s="1">
        <v>9.8404782675135999E-2</v>
      </c>
      <c r="E100" s="1">
        <v>9.7545400261878898E-2</v>
      </c>
      <c r="F100" s="3">
        <v>9.7545400261878898E-2</v>
      </c>
    </row>
    <row r="101" spans="2:6" x14ac:dyDescent="0.35">
      <c r="B101" s="2" t="s">
        <v>3240</v>
      </c>
      <c r="C101" s="1">
        <v>9.7545379139535204E-2</v>
      </c>
      <c r="D101" s="1">
        <v>9.7545379139535204E-2</v>
      </c>
      <c r="E101" s="1">
        <v>9.7115688025951302E-2</v>
      </c>
      <c r="F101" s="3">
        <v>9.7115688025951302E-2</v>
      </c>
    </row>
    <row r="102" spans="2:6" x14ac:dyDescent="0.35">
      <c r="B102" s="2" t="s">
        <v>3241</v>
      </c>
      <c r="C102" s="1">
        <v>9.7115745088395197E-2</v>
      </c>
      <c r="D102" s="1">
        <v>9.7115745088395197E-2</v>
      </c>
      <c r="E102" s="1">
        <v>9.6686065196990897E-2</v>
      </c>
      <c r="F102" s="3">
        <v>9.6686065196990897E-2</v>
      </c>
    </row>
    <row r="103" spans="2:6" x14ac:dyDescent="0.35">
      <c r="B103" s="2" t="s">
        <v>3242</v>
      </c>
      <c r="C103" s="1">
        <v>9.4537596513417796E-2</v>
      </c>
      <c r="D103" s="1">
        <v>9.4537596513417796E-2</v>
      </c>
      <c r="E103" s="1">
        <v>9.4107910990714999E-2</v>
      </c>
      <c r="F103" s="3">
        <v>9.4107910990714999E-2</v>
      </c>
    </row>
    <row r="104" spans="2:6" x14ac:dyDescent="0.35">
      <c r="B104" s="2" t="s">
        <v>3243</v>
      </c>
      <c r="C104" s="1">
        <v>9.5396950840949998E-2</v>
      </c>
      <c r="D104" s="1">
        <v>9.5826641999834594E-2</v>
      </c>
      <c r="E104" s="1">
        <v>9.5396950840949998E-2</v>
      </c>
      <c r="F104" s="3">
        <v>9.5396950840949998E-2</v>
      </c>
    </row>
    <row r="105" spans="2:6" x14ac:dyDescent="0.35">
      <c r="B105" s="2" t="s">
        <v>3244</v>
      </c>
      <c r="C105" s="1">
        <v>9.6256338059902094E-2</v>
      </c>
      <c r="D105" s="1">
        <v>9.6686029266277396E-2</v>
      </c>
      <c r="E105" s="1">
        <v>9.6256338059902094E-2</v>
      </c>
      <c r="F105" s="3">
        <v>9.6256338059902094E-2</v>
      </c>
    </row>
    <row r="106" spans="2:6" x14ac:dyDescent="0.35">
      <c r="B106" s="2" t="s">
        <v>3245</v>
      </c>
      <c r="C106" s="1">
        <v>9.4537596513417796E-2</v>
      </c>
      <c r="D106" s="1">
        <v>9.4537596513417796E-2</v>
      </c>
      <c r="E106" s="1">
        <v>9.4107910990714999E-2</v>
      </c>
      <c r="F106" s="3">
        <v>9.4107910990714999E-2</v>
      </c>
    </row>
    <row r="107" spans="2:6" x14ac:dyDescent="0.35">
      <c r="B107" s="2" t="s">
        <v>3246</v>
      </c>
      <c r="C107" s="1">
        <v>9.4107910990714999E-2</v>
      </c>
      <c r="D107" s="1">
        <v>9.5396973296148893E-2</v>
      </c>
      <c r="E107" s="1">
        <v>9.4107910990714999E-2</v>
      </c>
      <c r="F107" s="3">
        <v>9.4107910990714999E-2</v>
      </c>
    </row>
    <row r="108" spans="2:6" x14ac:dyDescent="0.35">
      <c r="B108" s="2" t="s">
        <v>3247</v>
      </c>
      <c r="C108" s="1">
        <v>9.4107927342379494E-2</v>
      </c>
      <c r="D108" s="1">
        <v>9.4967304274431105E-2</v>
      </c>
      <c r="E108" s="1">
        <v>9.3678236007690402E-2</v>
      </c>
      <c r="F108" s="3">
        <v>9.3678236007690402E-2</v>
      </c>
    </row>
    <row r="109" spans="2:6" x14ac:dyDescent="0.35">
      <c r="B109" s="2" t="s">
        <v>3248</v>
      </c>
      <c r="C109" s="1">
        <v>9.3248535701043606E-2</v>
      </c>
      <c r="D109" s="1">
        <v>9.3248535701043606E-2</v>
      </c>
      <c r="E109" s="1">
        <v>9.2389158904552404E-2</v>
      </c>
      <c r="F109" s="3">
        <v>9.2389158904552404E-2</v>
      </c>
    </row>
    <row r="110" spans="2:6" x14ac:dyDescent="0.35">
      <c r="B110" s="2" t="s">
        <v>3249</v>
      </c>
      <c r="C110" s="1">
        <v>9.4537615776061998E-2</v>
      </c>
      <c r="D110" s="1">
        <v>9.5826684081477306E-2</v>
      </c>
      <c r="E110" s="1">
        <v>9.4537615776061998E-2</v>
      </c>
      <c r="F110" s="3">
        <v>9.4537615776061998E-2</v>
      </c>
    </row>
    <row r="111" spans="2:6" x14ac:dyDescent="0.35">
      <c r="B111" s="2" t="s">
        <v>3250</v>
      </c>
      <c r="C111" s="1">
        <v>9.6256338059902094E-2</v>
      </c>
      <c r="D111" s="1">
        <v>9.7115708998002995E-2</v>
      </c>
      <c r="E111" s="1">
        <v>9.6256338059902094E-2</v>
      </c>
      <c r="F111" s="3">
        <v>9.6256338059902094E-2</v>
      </c>
    </row>
    <row r="112" spans="2:6" x14ac:dyDescent="0.35">
      <c r="B112" s="2" t="s">
        <v>3251</v>
      </c>
      <c r="C112" s="1">
        <v>9.4967307123642694E-2</v>
      </c>
      <c r="D112" s="1">
        <v>9.4967307123642694E-2</v>
      </c>
      <c r="E112" s="1">
        <v>9.4537615776061998E-2</v>
      </c>
      <c r="F112" s="3">
        <v>9.4537615776061998E-2</v>
      </c>
    </row>
    <row r="113" spans="2:6" x14ac:dyDescent="0.35">
      <c r="B113" s="2" t="s">
        <v>3252</v>
      </c>
      <c r="C113" s="1">
        <v>9.7545400261878898E-2</v>
      </c>
      <c r="D113" s="1">
        <v>9.8404782675135999E-2</v>
      </c>
      <c r="E113" s="1">
        <v>9.7545400261878898E-2</v>
      </c>
      <c r="F113" s="3">
        <v>9.7545400261878898E-2</v>
      </c>
    </row>
    <row r="114" spans="2:6" x14ac:dyDescent="0.35">
      <c r="B114" s="2" t="s">
        <v>3253</v>
      </c>
      <c r="C114" s="1">
        <v>0.103132106363773</v>
      </c>
      <c r="D114" s="1">
        <v>0.103561797512231</v>
      </c>
      <c r="E114" s="1">
        <v>0.103132106363773</v>
      </c>
      <c r="F114" s="3">
        <v>0.103132106363773</v>
      </c>
    </row>
    <row r="115" spans="2:6" x14ac:dyDescent="0.35">
      <c r="B115" s="2" t="s">
        <v>3254</v>
      </c>
      <c r="C115" s="1">
        <v>0.10785871744155801</v>
      </c>
      <c r="D115" s="1">
        <v>0.108718100080037</v>
      </c>
      <c r="E115" s="1">
        <v>0.10785871744155801</v>
      </c>
      <c r="F115" s="3">
        <v>0.10785871744155801</v>
      </c>
    </row>
    <row r="116" spans="2:6" x14ac:dyDescent="0.35">
      <c r="B116" s="2" t="s">
        <v>3255</v>
      </c>
      <c r="C116" s="1">
        <v>0.10785869988142401</v>
      </c>
      <c r="D116" s="1">
        <v>0.10785869988142401</v>
      </c>
      <c r="E116" s="1">
        <v>0.10742902010679201</v>
      </c>
      <c r="F116" s="3">
        <v>0.10742902010679201</v>
      </c>
    </row>
    <row r="117" spans="2:6" x14ac:dyDescent="0.35">
      <c r="B117" s="2" t="s">
        <v>3256</v>
      </c>
      <c r="C117" s="1">
        <v>0.113444678485393</v>
      </c>
      <c r="D117" s="1">
        <v>0.113874369836137</v>
      </c>
      <c r="E117" s="1">
        <v>0.113444678485393</v>
      </c>
      <c r="F117" s="3">
        <v>0.113444678485393</v>
      </c>
    </row>
    <row r="118" spans="2:6" x14ac:dyDescent="0.35">
      <c r="B118" s="2" t="s">
        <v>3257</v>
      </c>
      <c r="C118" s="1">
        <v>0.113444678485393</v>
      </c>
      <c r="D118" s="1">
        <v>0.113874369836137</v>
      </c>
      <c r="E118" s="1">
        <v>0.113444678485393</v>
      </c>
      <c r="F118" s="3">
        <v>0.113444678485393</v>
      </c>
    </row>
    <row r="119" spans="2:6" x14ac:dyDescent="0.35">
      <c r="B119" s="2" t="s">
        <v>3258</v>
      </c>
      <c r="C119" s="1">
        <v>0.113874360918998</v>
      </c>
      <c r="D119" s="1">
        <v>0.114304821037821</v>
      </c>
      <c r="E119" s="1">
        <v>0.113874360918998</v>
      </c>
      <c r="F119" s="3">
        <v>0.113874360918998</v>
      </c>
    </row>
    <row r="120" spans="2:6" x14ac:dyDescent="0.35">
      <c r="B120" s="2" t="s">
        <v>3259</v>
      </c>
      <c r="C120" s="1">
        <v>0.113874360918998</v>
      </c>
      <c r="D120" s="1">
        <v>0.114304821037821</v>
      </c>
      <c r="E120" s="1">
        <v>0.113874360918998</v>
      </c>
      <c r="F120" s="3">
        <v>0.113874360918998</v>
      </c>
    </row>
    <row r="121" spans="2:6" x14ac:dyDescent="0.35">
      <c r="B121" s="2" t="s">
        <v>3260</v>
      </c>
      <c r="C121" s="1">
        <v>0.10871806123856601</v>
      </c>
      <c r="D121" s="1">
        <v>0.10871806123856601</v>
      </c>
      <c r="E121" s="1">
        <v>0.10828837007284101</v>
      </c>
      <c r="F121" s="3">
        <v>0.10828837007284101</v>
      </c>
    </row>
    <row r="122" spans="2:6" x14ac:dyDescent="0.35">
      <c r="B122" s="2" t="s">
        <v>3261</v>
      </c>
      <c r="C122" s="1">
        <v>0.10828837007284101</v>
      </c>
      <c r="D122" s="1">
        <v>0.109147740929642</v>
      </c>
      <c r="E122" s="1">
        <v>0.10828837007284101</v>
      </c>
      <c r="F122" s="3">
        <v>0.10828837007284101</v>
      </c>
    </row>
    <row r="123" spans="2:6" x14ac:dyDescent="0.35">
      <c r="B123" s="2" t="s">
        <v>3262</v>
      </c>
      <c r="C123" s="1">
        <v>0.110436767339706</v>
      </c>
      <c r="D123" s="1">
        <v>0.110866446847579</v>
      </c>
      <c r="E123" s="1">
        <v>0.110436767339706</v>
      </c>
      <c r="F123" s="3">
        <v>0.110436767339706</v>
      </c>
    </row>
    <row r="124" spans="2:6" x14ac:dyDescent="0.35">
      <c r="B124" s="2" t="s">
        <v>3263</v>
      </c>
      <c r="C124" s="1">
        <v>0.109147717202957</v>
      </c>
      <c r="D124" s="1">
        <v>0.109147717202957</v>
      </c>
      <c r="E124" s="1">
        <v>0.10871803760528501</v>
      </c>
      <c r="F124" s="3">
        <v>0.10871803760528501</v>
      </c>
    </row>
    <row r="125" spans="2:6" x14ac:dyDescent="0.35">
      <c r="B125" s="2" t="s">
        <v>3264</v>
      </c>
      <c r="C125" s="1">
        <v>0.105280534631932</v>
      </c>
      <c r="D125" s="1">
        <v>0.105280534631932</v>
      </c>
      <c r="E125" s="1">
        <v>0.104850843548774</v>
      </c>
      <c r="F125" s="3">
        <v>0.104850843548774</v>
      </c>
    </row>
    <row r="126" spans="2:6" x14ac:dyDescent="0.35">
      <c r="B126" s="2" t="s">
        <v>3265</v>
      </c>
      <c r="C126" s="1">
        <v>0.10699935257434801</v>
      </c>
      <c r="D126" s="1">
        <v>0.10742904391887401</v>
      </c>
      <c r="E126" s="1">
        <v>0.10699935257434801</v>
      </c>
      <c r="F126" s="3">
        <v>0.10699935257434801</v>
      </c>
    </row>
    <row r="127" spans="2:6" x14ac:dyDescent="0.35">
      <c r="B127" s="2" t="s">
        <v>3266</v>
      </c>
      <c r="C127" s="1">
        <v>0.10828837007284101</v>
      </c>
      <c r="D127" s="1">
        <v>0.109577432095366</v>
      </c>
      <c r="E127" s="1">
        <v>0.10828837007284101</v>
      </c>
      <c r="F127" s="3">
        <v>0.10828837007284101</v>
      </c>
    </row>
    <row r="128" spans="2:6" x14ac:dyDescent="0.35">
      <c r="B128" s="2" t="s">
        <v>3267</v>
      </c>
      <c r="C128" s="1">
        <v>0.113014973700046</v>
      </c>
      <c r="D128" s="1">
        <v>0.113444664999711</v>
      </c>
      <c r="E128" s="1">
        <v>0.113014973700046</v>
      </c>
      <c r="F128" s="3">
        <v>0.113014973700046</v>
      </c>
    </row>
    <row r="129" spans="2:6" x14ac:dyDescent="0.35">
      <c r="B129" s="2" t="s">
        <v>3268</v>
      </c>
      <c r="C129" s="1">
        <v>0.112155595319354</v>
      </c>
      <c r="D129" s="1">
        <v>0.112155595319354</v>
      </c>
      <c r="E129" s="1">
        <v>0.111725904047489</v>
      </c>
      <c r="F129" s="3">
        <v>0.111725904047489</v>
      </c>
    </row>
    <row r="130" spans="2:6" x14ac:dyDescent="0.35">
      <c r="B130" s="2" t="s">
        <v>3269</v>
      </c>
      <c r="C130" s="1">
        <v>0.111725905440526</v>
      </c>
      <c r="D130" s="1">
        <v>0.111725905440526</v>
      </c>
      <c r="E130" s="1">
        <v>0.111296214163303</v>
      </c>
      <c r="F130" s="3">
        <v>0.111296214163303</v>
      </c>
    </row>
    <row r="131" spans="2:6" x14ac:dyDescent="0.35">
      <c r="B131" s="2" t="s">
        <v>3270</v>
      </c>
      <c r="C131" s="1">
        <v>0.109577463481756</v>
      </c>
      <c r="D131" s="1">
        <v>0.109577463481756</v>
      </c>
      <c r="E131" s="1">
        <v>0.109147772192955</v>
      </c>
      <c r="F131" s="3">
        <v>0.109147772192955</v>
      </c>
    </row>
    <row r="132" spans="2:6" x14ac:dyDescent="0.35">
      <c r="B132" s="2" t="s">
        <v>3271</v>
      </c>
      <c r="C132" s="1">
        <v>0.10785869988142401</v>
      </c>
      <c r="D132" s="1">
        <v>0.10785869988142401</v>
      </c>
      <c r="E132" s="1">
        <v>0.10742902010679201</v>
      </c>
      <c r="F132" s="3">
        <v>0.10742902010679201</v>
      </c>
    </row>
    <row r="133" spans="2:6" x14ac:dyDescent="0.35">
      <c r="B133" s="2" t="s">
        <v>3272</v>
      </c>
      <c r="C133" s="1">
        <v>0.10742904391887401</v>
      </c>
      <c r="D133" s="1">
        <v>0.107858723788746</v>
      </c>
      <c r="E133" s="1">
        <v>0.10699935257434801</v>
      </c>
      <c r="F133" s="3">
        <v>0.10699935257434801</v>
      </c>
    </row>
    <row r="134" spans="2:6" x14ac:dyDescent="0.35">
      <c r="B134" s="2" t="s">
        <v>3273</v>
      </c>
      <c r="C134" s="1">
        <v>0.104421203202334</v>
      </c>
      <c r="D134" s="1">
        <v>0.104421203202334</v>
      </c>
      <c r="E134" s="1">
        <v>0.103991523385047</v>
      </c>
      <c r="F134" s="3">
        <v>0.103991523385047</v>
      </c>
    </row>
    <row r="135" spans="2:6" x14ac:dyDescent="0.35">
      <c r="B135" s="2" t="s">
        <v>3274</v>
      </c>
      <c r="C135" s="1">
        <v>0.100553219314164</v>
      </c>
      <c r="D135" s="1">
        <v>0.100553219314164</v>
      </c>
      <c r="E135" s="1">
        <v>0.10012353956699301</v>
      </c>
      <c r="F135" s="3">
        <v>0.10012353956699301</v>
      </c>
    </row>
    <row r="136" spans="2:6" x14ac:dyDescent="0.35">
      <c r="B136" s="2" t="s">
        <v>3275</v>
      </c>
      <c r="C136" s="1">
        <v>0.101842299103736</v>
      </c>
      <c r="D136" s="1">
        <v>0.102702438926007</v>
      </c>
      <c r="E136" s="1">
        <v>0.101842299103736</v>
      </c>
      <c r="F136" s="3">
        <v>0.101842299103736</v>
      </c>
    </row>
    <row r="137" spans="2:6" x14ac:dyDescent="0.35">
      <c r="B137" s="2" t="s">
        <v>3276</v>
      </c>
      <c r="C137" s="1">
        <v>0.10012357984084599</v>
      </c>
      <c r="D137" s="1">
        <v>0.10012357984084599</v>
      </c>
      <c r="E137" s="1">
        <v>9.9264197051525102E-2</v>
      </c>
      <c r="F137" s="3">
        <v>9.9264197051525102E-2</v>
      </c>
    </row>
    <row r="138" spans="2:6" x14ac:dyDescent="0.35">
      <c r="B138" s="2" t="s">
        <v>3277</v>
      </c>
      <c r="C138" s="1">
        <v>0.101412586867809</v>
      </c>
      <c r="D138" s="1">
        <v>0.10184227802654</v>
      </c>
      <c r="E138" s="1">
        <v>0.101412586867809</v>
      </c>
      <c r="F138" s="3">
        <v>0.101412586867809</v>
      </c>
    </row>
    <row r="139" spans="2:6" x14ac:dyDescent="0.35">
      <c r="B139" s="2" t="s">
        <v>3278</v>
      </c>
      <c r="C139" s="1">
        <v>0.100982910535985</v>
      </c>
      <c r="D139" s="1">
        <v>0.100982910535985</v>
      </c>
      <c r="E139" s="1">
        <v>0.10012353956699301</v>
      </c>
      <c r="F139" s="3">
        <v>0.10012353956699301</v>
      </c>
    </row>
    <row r="140" spans="2:6" x14ac:dyDescent="0.35">
      <c r="B140" s="2" t="s">
        <v>3279</v>
      </c>
      <c r="C140" s="1">
        <v>9.7545436454453405E-2</v>
      </c>
      <c r="D140" s="1">
        <v>9.7545436454453405E-2</v>
      </c>
      <c r="E140" s="1">
        <v>9.6686065196990897E-2</v>
      </c>
      <c r="F140" s="3">
        <v>9.6686065196990897E-2</v>
      </c>
    </row>
    <row r="141" spans="2:6" x14ac:dyDescent="0.35">
      <c r="B141" s="2" t="s">
        <v>3280</v>
      </c>
      <c r="C141" s="1">
        <v>8.9810255291909002E-2</v>
      </c>
      <c r="D141" s="1">
        <v>8.9810255291909002E-2</v>
      </c>
      <c r="E141" s="1">
        <v>8.9380569756030995E-2</v>
      </c>
      <c r="F141" s="3">
        <v>8.9380569756030995E-2</v>
      </c>
    </row>
    <row r="142" spans="2:6" x14ac:dyDescent="0.35">
      <c r="B142" s="2" t="s">
        <v>3281</v>
      </c>
      <c r="C142" s="1">
        <v>8.8950890482664899E-2</v>
      </c>
      <c r="D142" s="1">
        <v>8.8950890482664899E-2</v>
      </c>
      <c r="E142" s="1">
        <v>8.8521204888820607E-2</v>
      </c>
      <c r="F142" s="3">
        <v>8.8521204888820607E-2</v>
      </c>
    </row>
    <row r="143" spans="2:6" x14ac:dyDescent="0.35">
      <c r="B143" s="2" t="s">
        <v>3282</v>
      </c>
      <c r="C143" s="1">
        <v>8.8521204888820607E-2</v>
      </c>
      <c r="D143" s="1">
        <v>8.8950890482664899E-2</v>
      </c>
      <c r="E143" s="1">
        <v>8.8521204888820607E-2</v>
      </c>
      <c r="F143" s="3">
        <v>8.8521204888820607E-2</v>
      </c>
    </row>
    <row r="144" spans="2:6" x14ac:dyDescent="0.35">
      <c r="B144" s="2" t="s">
        <v>3283</v>
      </c>
      <c r="C144" s="1">
        <v>8.6372760078808994E-2</v>
      </c>
      <c r="D144" s="1">
        <v>8.6372760078808994E-2</v>
      </c>
      <c r="E144" s="1">
        <v>8.5513383150100694E-2</v>
      </c>
      <c r="F144" s="3">
        <v>8.5513383150100694E-2</v>
      </c>
    </row>
    <row r="145" spans="2:6" x14ac:dyDescent="0.35">
      <c r="B145" s="2" t="s">
        <v>3284</v>
      </c>
      <c r="C145" s="1">
        <v>8.6372703313827501E-2</v>
      </c>
      <c r="D145" s="1">
        <v>8.7232079677745294E-2</v>
      </c>
      <c r="E145" s="1">
        <v>8.6372703313827501E-2</v>
      </c>
      <c r="F145" s="3">
        <v>8.6372703313827501E-2</v>
      </c>
    </row>
    <row r="146" spans="2:6" x14ac:dyDescent="0.35">
      <c r="B146" s="2" t="s">
        <v>3285</v>
      </c>
      <c r="C146" s="1">
        <v>8.9810244739055606E-2</v>
      </c>
      <c r="D146" s="1">
        <v>9.0240704763327295E-2</v>
      </c>
      <c r="E146" s="1">
        <v>8.9810244739055606E-2</v>
      </c>
      <c r="F146" s="3">
        <v>8.9810244739055606E-2</v>
      </c>
    </row>
    <row r="147" spans="2:6" x14ac:dyDescent="0.35">
      <c r="B147" s="2" t="s">
        <v>3286</v>
      </c>
      <c r="C147" s="1">
        <v>8.3364936855997093E-2</v>
      </c>
      <c r="D147" s="1">
        <v>8.3364936855997093E-2</v>
      </c>
      <c r="E147" s="1">
        <v>8.2935251295566503E-2</v>
      </c>
      <c r="F147" s="3">
        <v>8.2935251295566503E-2</v>
      </c>
    </row>
    <row r="148" spans="2:6" x14ac:dyDescent="0.35">
      <c r="B148" s="2" t="s">
        <v>3287</v>
      </c>
      <c r="C148" s="1">
        <v>7.6918828577165893E-2</v>
      </c>
      <c r="D148" s="1">
        <v>7.6918828577165893E-2</v>
      </c>
      <c r="E148" s="1">
        <v>7.6489143073558793E-2</v>
      </c>
      <c r="F148" s="3">
        <v>7.6489143073558793E-2</v>
      </c>
    </row>
    <row r="149" spans="2:6" x14ac:dyDescent="0.35">
      <c r="B149" s="2" t="s">
        <v>3288</v>
      </c>
      <c r="C149" s="1">
        <v>7.8208647668361594E-2</v>
      </c>
      <c r="D149" s="1">
        <v>7.8638338812069997E-2</v>
      </c>
      <c r="E149" s="1">
        <v>7.8208647668361594E-2</v>
      </c>
      <c r="F149" s="3">
        <v>7.8208647668361594E-2</v>
      </c>
    </row>
    <row r="150" spans="2:6" x14ac:dyDescent="0.35">
      <c r="B150" s="2" t="s">
        <v>3289</v>
      </c>
      <c r="C150" s="1">
        <v>8.1646151840686798E-2</v>
      </c>
      <c r="D150" s="1">
        <v>8.2505528369433201E-2</v>
      </c>
      <c r="E150" s="1">
        <v>8.1646151840686798E-2</v>
      </c>
      <c r="F150" s="3">
        <v>8.1646151840686798E-2</v>
      </c>
    </row>
    <row r="151" spans="2:6" x14ac:dyDescent="0.35">
      <c r="B151" s="2" t="s">
        <v>3290</v>
      </c>
      <c r="C151" s="1">
        <v>8.3794623613357502E-2</v>
      </c>
      <c r="D151" s="1">
        <v>8.4224309150505605E-2</v>
      </c>
      <c r="E151" s="1">
        <v>8.3794623613357502E-2</v>
      </c>
      <c r="F151" s="3">
        <v>8.3794623613357502E-2</v>
      </c>
    </row>
    <row r="152" spans="2:6" x14ac:dyDescent="0.35">
      <c r="B152" s="2" t="s">
        <v>3291</v>
      </c>
      <c r="C152" s="1">
        <v>8.5943080484867096E-2</v>
      </c>
      <c r="D152" s="1">
        <v>8.6802457473589098E-2</v>
      </c>
      <c r="E152" s="1">
        <v>8.5943080484867096E-2</v>
      </c>
      <c r="F152" s="3">
        <v>8.5943080484867096E-2</v>
      </c>
    </row>
    <row r="153" spans="2:6" x14ac:dyDescent="0.35">
      <c r="B153" s="2" t="s">
        <v>3292</v>
      </c>
      <c r="C153" s="1">
        <v>8.8950879871845204E-2</v>
      </c>
      <c r="D153" s="1">
        <v>8.9380571151758806E-2</v>
      </c>
      <c r="E153" s="1">
        <v>8.8950879871845204E-2</v>
      </c>
      <c r="F153" s="3">
        <v>8.8950879871845204E-2</v>
      </c>
    </row>
    <row r="154" spans="2:6" x14ac:dyDescent="0.35">
      <c r="B154" s="2" t="s">
        <v>3293</v>
      </c>
      <c r="C154" s="1">
        <v>8.3364936855997093E-2</v>
      </c>
      <c r="D154" s="1">
        <v>8.3364936855997093E-2</v>
      </c>
      <c r="E154" s="1">
        <v>8.2935251295566503E-2</v>
      </c>
      <c r="F154" s="3">
        <v>8.2935251295566503E-2</v>
      </c>
    </row>
    <row r="155" spans="2:6" x14ac:dyDescent="0.35">
      <c r="B155" s="2" t="s">
        <v>3294</v>
      </c>
      <c r="C155" s="1">
        <v>8.2935237737732398E-2</v>
      </c>
      <c r="D155" s="1">
        <v>8.2935237737732398E-2</v>
      </c>
      <c r="E155" s="1">
        <v>8.2505546510219505E-2</v>
      </c>
      <c r="F155" s="3">
        <v>8.2505546510219505E-2</v>
      </c>
    </row>
    <row r="156" spans="2:6" x14ac:dyDescent="0.35">
      <c r="B156" s="2" t="s">
        <v>3295</v>
      </c>
      <c r="C156" s="1">
        <v>7.8638371624433406E-2</v>
      </c>
      <c r="D156" s="1">
        <v>7.8638371624433406E-2</v>
      </c>
      <c r="E156" s="1">
        <v>7.7778220176696694E-2</v>
      </c>
      <c r="F156" s="3">
        <v>7.7778220176696694E-2</v>
      </c>
    </row>
    <row r="157" spans="2:6" x14ac:dyDescent="0.35">
      <c r="B157" s="2" t="s">
        <v>3296</v>
      </c>
      <c r="C157" s="1">
        <v>7.9927429556846605E-2</v>
      </c>
      <c r="D157" s="1">
        <v>8.0357120855321401E-2</v>
      </c>
      <c r="E157" s="1">
        <v>7.9927429556846605E-2</v>
      </c>
      <c r="F157" s="3">
        <v>7.9927429556846605E-2</v>
      </c>
    </row>
    <row r="158" spans="2:6" x14ac:dyDescent="0.35">
      <c r="B158" s="2" t="s">
        <v>3297</v>
      </c>
      <c r="C158" s="1">
        <v>8.2505546510219505E-2</v>
      </c>
      <c r="D158" s="1">
        <v>8.2935237737732398E-2</v>
      </c>
      <c r="E158" s="1">
        <v>8.2505546510219505E-2</v>
      </c>
      <c r="F158" s="3">
        <v>8.2505546510219505E-2</v>
      </c>
    </row>
    <row r="159" spans="2:6" x14ac:dyDescent="0.35">
      <c r="B159" s="2" t="s">
        <v>3298</v>
      </c>
      <c r="C159" s="1">
        <v>8.5943080484867096E-2</v>
      </c>
      <c r="D159" s="1">
        <v>8.6372766110564603E-2</v>
      </c>
      <c r="E159" s="1">
        <v>8.5943080484867096E-2</v>
      </c>
      <c r="F159" s="3">
        <v>8.5943080484867096E-2</v>
      </c>
    </row>
    <row r="160" spans="2:6" x14ac:dyDescent="0.35">
      <c r="B160" s="2" t="s">
        <v>3299</v>
      </c>
      <c r="C160" s="1">
        <v>8.3364936855997093E-2</v>
      </c>
      <c r="D160" s="1">
        <v>8.3364936855997093E-2</v>
      </c>
      <c r="E160" s="1">
        <v>8.2935251295566503E-2</v>
      </c>
      <c r="F160" s="3">
        <v>8.2935251295566503E-2</v>
      </c>
    </row>
    <row r="161" spans="2:6" x14ac:dyDescent="0.35">
      <c r="B161" s="2" t="s">
        <v>3300</v>
      </c>
      <c r="C161" s="1">
        <v>8.2075842973721905E-2</v>
      </c>
      <c r="D161" s="1">
        <v>8.2075842973721905E-2</v>
      </c>
      <c r="E161" s="1">
        <v>8.1646151840686798E-2</v>
      </c>
      <c r="F161" s="3">
        <v>8.1646151840686798E-2</v>
      </c>
    </row>
    <row r="162" spans="2:6" x14ac:dyDescent="0.35">
      <c r="B162" s="2" t="s">
        <v>3301</v>
      </c>
      <c r="C162" s="1">
        <v>8.4654018282890306E-2</v>
      </c>
      <c r="D162" s="1">
        <v>8.5513395334042605E-2</v>
      </c>
      <c r="E162" s="1">
        <v>8.4654018282890306E-2</v>
      </c>
      <c r="F162" s="3">
        <v>8.4654018282890306E-2</v>
      </c>
    </row>
    <row r="163" spans="2:6" x14ac:dyDescent="0.35">
      <c r="B163" s="2" t="s">
        <v>3302</v>
      </c>
      <c r="C163" s="1">
        <v>8.5943080484867096E-2</v>
      </c>
      <c r="D163" s="1">
        <v>8.6372766110564603E-2</v>
      </c>
      <c r="E163" s="1">
        <v>8.5943080484867096E-2</v>
      </c>
      <c r="F163" s="3">
        <v>8.5943080484867096E-2</v>
      </c>
    </row>
    <row r="164" spans="2:6" x14ac:dyDescent="0.35">
      <c r="B164" s="2" t="s">
        <v>3303</v>
      </c>
      <c r="C164" s="1">
        <v>8.5943055099639398E-2</v>
      </c>
      <c r="D164" s="1">
        <v>8.5943055099639398E-2</v>
      </c>
      <c r="E164" s="1">
        <v>8.5083678364753695E-2</v>
      </c>
      <c r="F164" s="3">
        <v>8.5083678364753695E-2</v>
      </c>
    </row>
    <row r="165" spans="2:6" x14ac:dyDescent="0.35">
      <c r="B165" s="2" t="s">
        <v>3304</v>
      </c>
      <c r="C165" s="1">
        <v>8.6372703313827501E-2</v>
      </c>
      <c r="D165" s="1">
        <v>8.6802394364447796E-2</v>
      </c>
      <c r="E165" s="1">
        <v>8.6372703313827501E-2</v>
      </c>
      <c r="F165" s="3">
        <v>8.6372703313827501E-2</v>
      </c>
    </row>
    <row r="166" spans="2:6" x14ac:dyDescent="0.35">
      <c r="B166" s="2" t="s">
        <v>3305</v>
      </c>
      <c r="C166" s="1">
        <v>8.8950879871845204E-2</v>
      </c>
      <c r="D166" s="1">
        <v>8.9380571151758806E-2</v>
      </c>
      <c r="E166" s="1">
        <v>8.8950879871845204E-2</v>
      </c>
      <c r="F166" s="3">
        <v>8.8950879871845204E-2</v>
      </c>
    </row>
    <row r="167" spans="2:6" x14ac:dyDescent="0.35">
      <c r="B167" s="2" t="s">
        <v>3306</v>
      </c>
      <c r="C167" s="1">
        <v>8.7232108455385302E-2</v>
      </c>
      <c r="D167" s="1">
        <v>8.7232108455385302E-2</v>
      </c>
      <c r="E167" s="1">
        <v>8.6802423000335693E-2</v>
      </c>
      <c r="F167" s="3">
        <v>8.6802423000335693E-2</v>
      </c>
    </row>
    <row r="168" spans="2:6" x14ac:dyDescent="0.35">
      <c r="B168" s="2" t="s">
        <v>3307</v>
      </c>
      <c r="C168" s="1">
        <v>8.6802423000335693E-2</v>
      </c>
      <c r="D168" s="1">
        <v>8.7232108455385302E-2</v>
      </c>
      <c r="E168" s="1">
        <v>8.6802423000335693E-2</v>
      </c>
      <c r="F168" s="3">
        <v>8.6802423000335693E-2</v>
      </c>
    </row>
    <row r="169" spans="2:6" x14ac:dyDescent="0.35">
      <c r="B169" s="2" t="s">
        <v>3308</v>
      </c>
      <c r="C169" s="1">
        <v>8.6802423000335693E-2</v>
      </c>
      <c r="D169" s="1">
        <v>8.6802423000335693E-2</v>
      </c>
      <c r="E169" s="1">
        <v>8.6802423000335693E-2</v>
      </c>
      <c r="F169" s="3">
        <v>8.6802423000335693E-2</v>
      </c>
    </row>
    <row r="170" spans="2:6" x14ac:dyDescent="0.35">
      <c r="B170" s="2" t="s">
        <v>3309</v>
      </c>
      <c r="C170" s="1">
        <v>8.5083720459928305E-2</v>
      </c>
      <c r="D170" s="1">
        <v>8.5083720459928305E-2</v>
      </c>
      <c r="E170" s="1">
        <v>8.4224343299865695E-2</v>
      </c>
      <c r="F170" s="3">
        <v>8.4224343299865695E-2</v>
      </c>
    </row>
    <row r="171" spans="2:6" x14ac:dyDescent="0.35">
      <c r="B171" s="2" t="s">
        <v>3310</v>
      </c>
      <c r="C171" s="1">
        <v>8.2935237737732398E-2</v>
      </c>
      <c r="D171" s="1">
        <v>8.2935237737732398E-2</v>
      </c>
      <c r="E171" s="1">
        <v>8.2505546510219505E-2</v>
      </c>
      <c r="F171" s="3">
        <v>8.2505546510219505E-2</v>
      </c>
    </row>
    <row r="172" spans="2:6" x14ac:dyDescent="0.35">
      <c r="B172" s="2" t="s">
        <v>3311</v>
      </c>
      <c r="C172" s="1">
        <v>8.0357120855321401E-2</v>
      </c>
      <c r="D172" s="1">
        <v>8.0357120855321401E-2</v>
      </c>
      <c r="E172" s="1">
        <v>7.9927429556846605E-2</v>
      </c>
      <c r="F172" s="3">
        <v>7.9927429556846605E-2</v>
      </c>
    </row>
    <row r="173" spans="2:6" x14ac:dyDescent="0.35">
      <c r="B173" s="2" t="s">
        <v>3312</v>
      </c>
      <c r="C173" s="1">
        <v>7.9497751748886597E-2</v>
      </c>
      <c r="D173" s="1">
        <v>7.9497751748886597E-2</v>
      </c>
      <c r="E173" s="1">
        <v>7.8638374805450398E-2</v>
      </c>
      <c r="F173" s="3">
        <v>7.8638374805450398E-2</v>
      </c>
    </row>
    <row r="174" spans="2:6" x14ac:dyDescent="0.35">
      <c r="B174" s="2" t="s">
        <v>3313</v>
      </c>
      <c r="C174" s="1">
        <v>7.6918829949242096E-2</v>
      </c>
      <c r="D174" s="1">
        <v>7.6918829949242096E-2</v>
      </c>
      <c r="E174" s="1">
        <v>7.6059453189373002E-2</v>
      </c>
      <c r="F174" s="3">
        <v>7.6059453189373002E-2</v>
      </c>
    </row>
    <row r="175" spans="2:6" x14ac:dyDescent="0.35">
      <c r="B175" s="2" t="s">
        <v>3314</v>
      </c>
      <c r="C175" s="1">
        <v>7.5200085416360696E-2</v>
      </c>
      <c r="D175" s="1">
        <v>7.5200085416360696E-2</v>
      </c>
      <c r="E175" s="1">
        <v>7.4340708553791005E-2</v>
      </c>
      <c r="F175" s="3">
        <v>7.4340708553791005E-2</v>
      </c>
    </row>
    <row r="176" spans="2:6" x14ac:dyDescent="0.35">
      <c r="B176" s="2" t="s">
        <v>3315</v>
      </c>
      <c r="C176" s="1">
        <v>7.4340698076288902E-2</v>
      </c>
      <c r="D176" s="1">
        <v>7.4340698076288902E-2</v>
      </c>
      <c r="E176" s="1">
        <v>7.3481321334838798E-2</v>
      </c>
      <c r="F176" s="3">
        <v>7.3481321334838798E-2</v>
      </c>
    </row>
    <row r="177" spans="2:6" x14ac:dyDescent="0.35">
      <c r="B177" s="2" t="s">
        <v>3316</v>
      </c>
      <c r="C177" s="1">
        <v>7.4340708553791005E-2</v>
      </c>
      <c r="D177" s="1">
        <v>7.47703998537389E-2</v>
      </c>
      <c r="E177" s="1">
        <v>7.4340708553791005E-2</v>
      </c>
      <c r="F177" s="3">
        <v>7.4340708553791005E-2</v>
      </c>
    </row>
    <row r="178" spans="2:6" x14ac:dyDescent="0.35">
      <c r="B178" s="2" t="s">
        <v>3317</v>
      </c>
      <c r="C178" s="1">
        <v>7.0043814061425999E-2</v>
      </c>
      <c r="D178" s="1">
        <v>7.0043814061425999E-2</v>
      </c>
      <c r="E178" s="1">
        <v>6.9184437394142095E-2</v>
      </c>
      <c r="F178" s="3">
        <v>6.9184437394142095E-2</v>
      </c>
    </row>
    <row r="179" spans="2:6" x14ac:dyDescent="0.35">
      <c r="B179" s="2" t="s">
        <v>3318</v>
      </c>
      <c r="C179" s="1">
        <v>6.5316462289317201E-2</v>
      </c>
      <c r="D179" s="1">
        <v>6.5316462289317201E-2</v>
      </c>
      <c r="E179" s="1">
        <v>6.4886771142482702E-2</v>
      </c>
      <c r="F179" s="3">
        <v>6.4886771142482702E-2</v>
      </c>
    </row>
    <row r="180" spans="2:6" x14ac:dyDescent="0.35">
      <c r="B180" s="2" t="s">
        <v>3319</v>
      </c>
      <c r="C180" s="1">
        <v>6.66062757372856E-2</v>
      </c>
      <c r="D180" s="1">
        <v>6.7035960998054797E-2</v>
      </c>
      <c r="E180" s="1">
        <v>6.66062757372856E-2</v>
      </c>
      <c r="F180" s="3">
        <v>6.66062757372856E-2</v>
      </c>
    </row>
    <row r="181" spans="2:6" x14ac:dyDescent="0.35">
      <c r="B181" s="2" t="s">
        <v>3320</v>
      </c>
      <c r="C181" s="1">
        <v>6.57461614270613E-2</v>
      </c>
      <c r="D181" s="1">
        <v>6.57461614270613E-2</v>
      </c>
      <c r="E181" s="1">
        <v>6.5316475927829701E-2</v>
      </c>
      <c r="F181" s="3">
        <v>6.5316475927829701E-2</v>
      </c>
    </row>
    <row r="182" spans="2:6" x14ac:dyDescent="0.35">
      <c r="B182" s="2" t="s">
        <v>3321</v>
      </c>
      <c r="C182" s="1">
        <v>6.5746150910854298E-2</v>
      </c>
      <c r="D182" s="1">
        <v>6.6176610880140499E-2</v>
      </c>
      <c r="E182" s="1">
        <v>6.5746150910854298E-2</v>
      </c>
      <c r="F182" s="3">
        <v>6.5746150910854298E-2</v>
      </c>
    </row>
    <row r="183" spans="2:6" x14ac:dyDescent="0.35">
      <c r="B183" s="2" t="s">
        <v>3322</v>
      </c>
      <c r="C183" s="1">
        <v>6.9184437394142095E-2</v>
      </c>
      <c r="D183" s="1">
        <v>6.9614122859121705E-2</v>
      </c>
      <c r="E183" s="1">
        <v>6.9184437394142095E-2</v>
      </c>
      <c r="F183" s="3">
        <v>6.9184437394142095E-2</v>
      </c>
    </row>
    <row r="184" spans="2:6" x14ac:dyDescent="0.35">
      <c r="B184" s="2" t="s">
        <v>3323</v>
      </c>
      <c r="C184" s="1">
        <v>6.9184437394142095E-2</v>
      </c>
      <c r="D184" s="1">
        <v>6.9614122859121705E-2</v>
      </c>
      <c r="E184" s="1">
        <v>6.9184437394142095E-2</v>
      </c>
      <c r="F184" s="3">
        <v>6.9184437394142095E-2</v>
      </c>
    </row>
    <row r="185" spans="2:6" x14ac:dyDescent="0.35">
      <c r="B185" s="2" t="s">
        <v>3324</v>
      </c>
      <c r="C185" s="1">
        <v>7.3481321334838798E-2</v>
      </c>
      <c r="D185" s="1">
        <v>7.3911012574226498E-2</v>
      </c>
      <c r="E185" s="1">
        <v>7.3481321334838798E-2</v>
      </c>
      <c r="F185" s="3">
        <v>7.3481321334838798E-2</v>
      </c>
    </row>
    <row r="186" spans="2:6" x14ac:dyDescent="0.35">
      <c r="B186" s="2" t="s">
        <v>3325</v>
      </c>
      <c r="C186" s="1">
        <v>7.4770376086235005E-2</v>
      </c>
      <c r="D186" s="1">
        <v>7.5200061512271293E-2</v>
      </c>
      <c r="E186" s="1">
        <v>7.4770376086235005E-2</v>
      </c>
      <c r="F186" s="3">
        <v>7.4770376086235005E-2</v>
      </c>
    </row>
    <row r="187" spans="2:6" x14ac:dyDescent="0.35">
      <c r="B187" s="2" t="s">
        <v>3326</v>
      </c>
      <c r="C187" s="1">
        <v>7.1762551050687795E-2</v>
      </c>
      <c r="D187" s="1">
        <v>7.1762551050687795E-2</v>
      </c>
      <c r="E187" s="1">
        <v>7.0903174579143496E-2</v>
      </c>
      <c r="F187" s="3">
        <v>7.0903174579143496E-2</v>
      </c>
    </row>
    <row r="188" spans="2:6" x14ac:dyDescent="0.35">
      <c r="B188" s="2" t="s">
        <v>3327</v>
      </c>
      <c r="C188" s="1">
        <v>7.0473502646516903E-2</v>
      </c>
      <c r="D188" s="1">
        <v>7.0473502646516903E-2</v>
      </c>
      <c r="E188" s="1">
        <v>7.0043817162513705E-2</v>
      </c>
      <c r="F188" s="3">
        <v>7.0043817162513705E-2</v>
      </c>
    </row>
    <row r="189" spans="2:6" x14ac:dyDescent="0.35">
      <c r="B189" s="2" t="s">
        <v>3328</v>
      </c>
      <c r="C189" s="1">
        <v>6.8325103919004801E-2</v>
      </c>
      <c r="D189" s="1">
        <v>6.8325103919004801E-2</v>
      </c>
      <c r="E189" s="1">
        <v>6.7895412445068304E-2</v>
      </c>
      <c r="F189" s="3">
        <v>6.7895412445068304E-2</v>
      </c>
    </row>
    <row r="190" spans="2:6" x14ac:dyDescent="0.35">
      <c r="B190" s="2" t="s">
        <v>3329</v>
      </c>
      <c r="C190" s="1">
        <v>6.7895412445068304E-2</v>
      </c>
      <c r="D190" s="1">
        <v>6.8325103919004801E-2</v>
      </c>
      <c r="E190" s="1">
        <v>6.7895412445068304E-2</v>
      </c>
      <c r="F190" s="3">
        <v>6.7895412445068304E-2</v>
      </c>
    </row>
    <row r="191" spans="2:6" x14ac:dyDescent="0.35">
      <c r="B191" s="2" t="s">
        <v>3330</v>
      </c>
      <c r="C191" s="1">
        <v>6.8325065076351096E-2</v>
      </c>
      <c r="D191" s="1">
        <v>6.8754750568683895E-2</v>
      </c>
      <c r="E191" s="1">
        <v>6.8325065076351096E-2</v>
      </c>
      <c r="F191" s="3">
        <v>6.8325065076351096E-2</v>
      </c>
    </row>
    <row r="192" spans="2:6" x14ac:dyDescent="0.35">
      <c r="B192" s="2" t="s">
        <v>3331</v>
      </c>
      <c r="C192" s="1">
        <v>6.7895363282877194E-2</v>
      </c>
      <c r="D192" s="1">
        <v>6.7895363282877194E-2</v>
      </c>
      <c r="E192" s="1">
        <v>6.7465677857398904E-2</v>
      </c>
      <c r="F192" s="3">
        <v>6.7465677857398904E-2</v>
      </c>
    </row>
    <row r="193" spans="2:6" x14ac:dyDescent="0.35">
      <c r="B193" s="2" t="s">
        <v>3332</v>
      </c>
      <c r="C193" s="1">
        <v>6.57461614270613E-2</v>
      </c>
      <c r="D193" s="1">
        <v>6.57461614270613E-2</v>
      </c>
      <c r="E193" s="1">
        <v>6.5316475927829701E-2</v>
      </c>
      <c r="F193" s="3">
        <v>6.5316475927829701E-2</v>
      </c>
    </row>
    <row r="194" spans="2:6" x14ac:dyDescent="0.35">
      <c r="B194" s="2" t="s">
        <v>3333</v>
      </c>
      <c r="C194" s="1">
        <v>6.4027416851178007E-2</v>
      </c>
      <c r="D194" s="1">
        <v>6.4027416851178007E-2</v>
      </c>
      <c r="E194" s="1">
        <v>6.3597731292247703E-2</v>
      </c>
      <c r="F194" s="3">
        <v>6.3597731292247703E-2</v>
      </c>
    </row>
    <row r="195" spans="2:6" x14ac:dyDescent="0.35">
      <c r="B195" s="2" t="s">
        <v>3334</v>
      </c>
      <c r="C195" s="1">
        <v>6.2738386684419598E-2</v>
      </c>
      <c r="D195" s="1">
        <v>6.2738386684419598E-2</v>
      </c>
      <c r="E195" s="1">
        <v>6.2308695167303002E-2</v>
      </c>
      <c r="F195" s="3">
        <v>6.2308695167303002E-2</v>
      </c>
    </row>
    <row r="196" spans="2:6" x14ac:dyDescent="0.35">
      <c r="B196" s="2" t="s">
        <v>3335</v>
      </c>
      <c r="C196" s="1">
        <v>6.1019604602366301E-2</v>
      </c>
      <c r="D196" s="1">
        <v>6.1019604602366301E-2</v>
      </c>
      <c r="E196" s="1">
        <v>6.0589913278818103E-2</v>
      </c>
      <c r="F196" s="3">
        <v>6.0589913278818103E-2</v>
      </c>
    </row>
    <row r="197" spans="2:6" x14ac:dyDescent="0.35">
      <c r="B197" s="2" t="s">
        <v>3336</v>
      </c>
      <c r="C197" s="1">
        <v>6.1019618064165101E-2</v>
      </c>
      <c r="D197" s="1">
        <v>6.1449303745181698E-2</v>
      </c>
      <c r="E197" s="1">
        <v>6.1019618064165101E-2</v>
      </c>
      <c r="F197" s="3">
        <v>6.1019618064165101E-2</v>
      </c>
    </row>
    <row r="198" spans="2:6" x14ac:dyDescent="0.35">
      <c r="B198" s="2" t="s">
        <v>3337</v>
      </c>
      <c r="C198" s="1">
        <v>6.1449300497770303E-2</v>
      </c>
      <c r="D198" s="1">
        <v>6.1878991893406697E-2</v>
      </c>
      <c r="E198" s="1">
        <v>6.1449300497770303E-2</v>
      </c>
      <c r="F198" s="3">
        <v>6.1449300497770303E-2</v>
      </c>
    </row>
    <row r="199" spans="2:6" x14ac:dyDescent="0.35">
      <c r="B199" s="2" t="s">
        <v>3338</v>
      </c>
      <c r="C199" s="1">
        <v>5.8441448195260703E-2</v>
      </c>
      <c r="D199" s="1">
        <v>5.8441448195260703E-2</v>
      </c>
      <c r="E199" s="1">
        <v>5.8011762797832399E-2</v>
      </c>
      <c r="F199" s="3">
        <v>5.8011762797832399E-2</v>
      </c>
    </row>
    <row r="200" spans="2:6" x14ac:dyDescent="0.35">
      <c r="B200" s="2" t="s">
        <v>3339</v>
      </c>
      <c r="C200" s="1">
        <v>5.7582080992562998E-2</v>
      </c>
      <c r="D200" s="1">
        <v>5.7582080992562998E-2</v>
      </c>
      <c r="E200" s="1">
        <v>5.6722704321145997E-2</v>
      </c>
      <c r="F200" s="3">
        <v>5.6722704321145997E-2</v>
      </c>
    </row>
    <row r="201" spans="2:6" x14ac:dyDescent="0.35">
      <c r="B201" s="2" t="s">
        <v>3340</v>
      </c>
      <c r="C201" s="1">
        <v>5.67227336538196E-2</v>
      </c>
      <c r="D201" s="1">
        <v>5.67227336538196E-2</v>
      </c>
      <c r="E201" s="1">
        <v>5.62930479645729E-2</v>
      </c>
      <c r="F201" s="3">
        <v>5.62930479645729E-2</v>
      </c>
    </row>
    <row r="202" spans="2:6" x14ac:dyDescent="0.35">
      <c r="B202" s="2" t="s">
        <v>3341</v>
      </c>
      <c r="C202" s="1">
        <v>4.9846925528007097E-2</v>
      </c>
      <c r="D202" s="1">
        <v>4.9846925528007097E-2</v>
      </c>
      <c r="E202" s="1">
        <v>4.8987548798322601E-2</v>
      </c>
      <c r="F202" s="3">
        <v>4.8987548798322601E-2</v>
      </c>
    </row>
    <row r="203" spans="2:6" x14ac:dyDescent="0.35">
      <c r="B203" s="2" t="s">
        <v>3342</v>
      </c>
      <c r="C203" s="1">
        <v>4.9417246133089003E-2</v>
      </c>
      <c r="D203" s="1">
        <v>4.98469374695324E-2</v>
      </c>
      <c r="E203" s="1">
        <v>4.9417246133089003E-2</v>
      </c>
      <c r="F203" s="3">
        <v>4.9417246133089003E-2</v>
      </c>
    </row>
    <row r="204" spans="2:6" x14ac:dyDescent="0.35">
      <c r="B204" s="2" t="s">
        <v>3343</v>
      </c>
      <c r="C204" s="1">
        <v>5.1995374262332902E-2</v>
      </c>
      <c r="D204" s="1">
        <v>5.2425065576649797E-2</v>
      </c>
      <c r="E204" s="1">
        <v>5.1995374262332902E-2</v>
      </c>
      <c r="F204" s="3">
        <v>5.1995374262332902E-2</v>
      </c>
    </row>
    <row r="205" spans="2:6" x14ac:dyDescent="0.35">
      <c r="B205" s="2" t="s">
        <v>3344</v>
      </c>
      <c r="C205" s="1">
        <v>5.2425045520067201E-2</v>
      </c>
      <c r="D205" s="1">
        <v>5.2854730932670402E-2</v>
      </c>
      <c r="E205" s="1">
        <v>5.2425045520067201E-2</v>
      </c>
      <c r="F205" s="3">
        <v>5.2425045520067201E-2</v>
      </c>
    </row>
    <row r="206" spans="2:6" x14ac:dyDescent="0.35">
      <c r="B206" s="2" t="s">
        <v>3345</v>
      </c>
      <c r="C206" s="1">
        <v>5.2425045520067201E-2</v>
      </c>
      <c r="D206" s="1">
        <v>5.2854730932670402E-2</v>
      </c>
      <c r="E206" s="1">
        <v>5.2425045520067201E-2</v>
      </c>
      <c r="F206" s="3">
        <v>5.2425045520067201E-2</v>
      </c>
    </row>
    <row r="207" spans="2:6" x14ac:dyDescent="0.35">
      <c r="B207" s="2" t="s">
        <v>3346</v>
      </c>
      <c r="C207" s="1">
        <v>5.6722704321145997E-2</v>
      </c>
      <c r="D207" s="1">
        <v>5.7152395525516902E-2</v>
      </c>
      <c r="E207" s="1">
        <v>5.6722704321145997E-2</v>
      </c>
      <c r="F207" s="3">
        <v>5.6722704321145997E-2</v>
      </c>
    </row>
    <row r="208" spans="2:6" x14ac:dyDescent="0.35">
      <c r="B208" s="2" t="s">
        <v>3347</v>
      </c>
      <c r="C208" s="1">
        <v>5.8441463857889099E-2</v>
      </c>
      <c r="D208" s="1">
        <v>5.9300840620386999E-2</v>
      </c>
      <c r="E208" s="1">
        <v>5.8441463857889099E-2</v>
      </c>
      <c r="F208" s="3">
        <v>5.8441463857889099E-2</v>
      </c>
    </row>
    <row r="209" spans="2:6" x14ac:dyDescent="0.35">
      <c r="B209" s="2" t="s">
        <v>3348</v>
      </c>
      <c r="C209" s="1">
        <v>5.8441448195260703E-2</v>
      </c>
      <c r="D209" s="1">
        <v>5.8441448195260703E-2</v>
      </c>
      <c r="E209" s="1">
        <v>5.8011762797832399E-2</v>
      </c>
      <c r="F209" s="3">
        <v>5.8011762797832399E-2</v>
      </c>
    </row>
    <row r="210" spans="2:6" x14ac:dyDescent="0.35">
      <c r="B210" s="2" t="s">
        <v>3349</v>
      </c>
      <c r="C210" s="1">
        <v>6.1449300497770303E-2</v>
      </c>
      <c r="D210" s="1">
        <v>6.2308677551715701E-2</v>
      </c>
      <c r="E210" s="1">
        <v>6.1449300497770303E-2</v>
      </c>
      <c r="F210" s="3">
        <v>6.1449300497770303E-2</v>
      </c>
    </row>
    <row r="211" spans="2:6" x14ac:dyDescent="0.35">
      <c r="B211" s="2" t="s">
        <v>3350</v>
      </c>
      <c r="C211" s="1">
        <v>6.3597731292247703E-2</v>
      </c>
      <c r="D211" s="1">
        <v>6.4027416851178007E-2</v>
      </c>
      <c r="E211" s="1">
        <v>6.3597731292247703E-2</v>
      </c>
      <c r="F211" s="3">
        <v>6.3597731292247703E-2</v>
      </c>
    </row>
    <row r="212" spans="2:6" x14ac:dyDescent="0.35">
      <c r="B212" s="2" t="s">
        <v>3351</v>
      </c>
      <c r="C212" s="1">
        <v>6.4027391374111106E-2</v>
      </c>
      <c r="D212" s="1">
        <v>6.4886767887344099E-2</v>
      </c>
      <c r="E212" s="1">
        <v>6.4027391374111106E-2</v>
      </c>
      <c r="F212" s="3">
        <v>6.4027391374111106E-2</v>
      </c>
    </row>
    <row r="213" spans="2:6" x14ac:dyDescent="0.35">
      <c r="B213" s="2" t="s">
        <v>3352</v>
      </c>
      <c r="C213" s="1">
        <v>6.6176615655422197E-2</v>
      </c>
      <c r="D213" s="1">
        <v>6.6606306854255504E-2</v>
      </c>
      <c r="E213" s="1">
        <v>6.6176615655422197E-2</v>
      </c>
      <c r="F213" s="3">
        <v>6.6176615655422197E-2</v>
      </c>
    </row>
    <row r="214" spans="2:6" x14ac:dyDescent="0.35">
      <c r="B214" s="2" t="s">
        <v>3353</v>
      </c>
      <c r="C214" s="1">
        <v>6.6176615655422197E-2</v>
      </c>
      <c r="D214" s="1">
        <v>6.7035992315764195E-2</v>
      </c>
      <c r="E214" s="1">
        <v>6.6176615655422197E-2</v>
      </c>
      <c r="F214" s="3">
        <v>6.6176615655422197E-2</v>
      </c>
    </row>
    <row r="215" spans="2:6" x14ac:dyDescent="0.35">
      <c r="B215" s="2" t="s">
        <v>3354</v>
      </c>
      <c r="C215" s="1">
        <v>6.2738386684419598E-2</v>
      </c>
      <c r="D215" s="1">
        <v>6.2738386684419598E-2</v>
      </c>
      <c r="E215" s="1">
        <v>6.2308695167303002E-2</v>
      </c>
      <c r="F215" s="3">
        <v>6.2308695167303002E-2</v>
      </c>
    </row>
    <row r="216" spans="2:6" x14ac:dyDescent="0.35">
      <c r="B216" s="2" t="s">
        <v>3355</v>
      </c>
      <c r="C216" s="1">
        <v>6.3597731292247703E-2</v>
      </c>
      <c r="D216" s="1">
        <v>6.4027416851178007E-2</v>
      </c>
      <c r="E216" s="1">
        <v>6.3597731292247703E-2</v>
      </c>
      <c r="F216" s="3">
        <v>6.3597731292247703E-2</v>
      </c>
    </row>
    <row r="217" spans="2:6" x14ac:dyDescent="0.35">
      <c r="B217" s="2" t="s">
        <v>3356</v>
      </c>
      <c r="C217" s="1">
        <v>6.3168052066071401E-2</v>
      </c>
      <c r="D217" s="1">
        <v>6.3168052066071401E-2</v>
      </c>
      <c r="E217" s="1">
        <v>6.2738366425037301E-2</v>
      </c>
      <c r="F217" s="3">
        <v>6.2738366425037301E-2</v>
      </c>
    </row>
    <row r="218" spans="2:6" x14ac:dyDescent="0.35">
      <c r="B218" s="2" t="s">
        <v>3357</v>
      </c>
      <c r="C218" s="1">
        <v>6.4027391374111106E-2</v>
      </c>
      <c r="D218" s="1">
        <v>6.4457082499389501E-2</v>
      </c>
      <c r="E218" s="1">
        <v>6.4027391374111106E-2</v>
      </c>
      <c r="F218" s="3">
        <v>6.4027391374111106E-2</v>
      </c>
    </row>
    <row r="219" spans="2:6" x14ac:dyDescent="0.35">
      <c r="B219" s="2" t="s">
        <v>3358</v>
      </c>
      <c r="C219" s="1">
        <v>6.7465677857398904E-2</v>
      </c>
      <c r="D219" s="1">
        <v>6.7895363282877194E-2</v>
      </c>
      <c r="E219" s="1">
        <v>6.7465677857398904E-2</v>
      </c>
      <c r="F219" s="3">
        <v>6.7465677857398904E-2</v>
      </c>
    </row>
    <row r="220" spans="2:6" x14ac:dyDescent="0.35">
      <c r="B220" s="2" t="s">
        <v>3359</v>
      </c>
      <c r="C220" s="1">
        <v>6.7465677857398904E-2</v>
      </c>
      <c r="D220" s="1">
        <v>6.7895363282877194E-2</v>
      </c>
      <c r="E220" s="1">
        <v>6.7465677857398904E-2</v>
      </c>
      <c r="F220" s="3">
        <v>6.7465677857398904E-2</v>
      </c>
    </row>
    <row r="221" spans="2:6" x14ac:dyDescent="0.35">
      <c r="B221" s="2" t="s">
        <v>3360</v>
      </c>
      <c r="C221" s="1">
        <v>6.7465686642549094E-2</v>
      </c>
      <c r="D221" s="1">
        <v>6.7465686642549094E-2</v>
      </c>
      <c r="E221" s="1">
        <v>6.7035995423793696E-2</v>
      </c>
      <c r="F221" s="3">
        <v>6.7035995423793696E-2</v>
      </c>
    </row>
    <row r="222" spans="2:6" x14ac:dyDescent="0.35">
      <c r="B222" s="2" t="s">
        <v>3361</v>
      </c>
      <c r="C222" s="1">
        <v>6.57461614270613E-2</v>
      </c>
      <c r="D222" s="1">
        <v>6.57461614270613E-2</v>
      </c>
      <c r="E222" s="1">
        <v>6.5316475927829701E-2</v>
      </c>
      <c r="F222" s="3">
        <v>6.5316475927829701E-2</v>
      </c>
    </row>
    <row r="223" spans="2:6" x14ac:dyDescent="0.35">
      <c r="B223" s="2" t="s">
        <v>3362</v>
      </c>
      <c r="C223" s="1">
        <v>6.5316475927829701E-2</v>
      </c>
      <c r="D223" s="1">
        <v>6.57461614270613E-2</v>
      </c>
      <c r="E223" s="1">
        <v>6.5316475927829701E-2</v>
      </c>
      <c r="F223" s="3">
        <v>6.5316475927829701E-2</v>
      </c>
    </row>
    <row r="224" spans="2:6" x14ac:dyDescent="0.35">
      <c r="B224" s="2" t="s">
        <v>3363</v>
      </c>
      <c r="C224" s="1">
        <v>6.66062757372856E-2</v>
      </c>
      <c r="D224" s="1">
        <v>6.7465651996146098E-2</v>
      </c>
      <c r="E224" s="1">
        <v>6.66062757372856E-2</v>
      </c>
      <c r="F224" s="3">
        <v>6.66062757372856E-2</v>
      </c>
    </row>
    <row r="225" spans="2:6" x14ac:dyDescent="0.35">
      <c r="B225" s="2" t="s">
        <v>3364</v>
      </c>
      <c r="C225" s="1">
        <v>6.8754717707633903E-2</v>
      </c>
      <c r="D225" s="1">
        <v>6.9184408731922706E-2</v>
      </c>
      <c r="E225" s="1">
        <v>6.8754717707633903E-2</v>
      </c>
      <c r="F225" s="3">
        <v>6.8754717707633903E-2</v>
      </c>
    </row>
    <row r="226" spans="2:6" x14ac:dyDescent="0.35">
      <c r="B226" s="2" t="s">
        <v>3365</v>
      </c>
      <c r="C226" s="1">
        <v>6.8325103919004801E-2</v>
      </c>
      <c r="D226" s="1">
        <v>6.8325103919004801E-2</v>
      </c>
      <c r="E226" s="1">
        <v>6.7895412445068304E-2</v>
      </c>
      <c r="F226" s="3">
        <v>6.7895412445068304E-2</v>
      </c>
    </row>
    <row r="227" spans="2:6" x14ac:dyDescent="0.35">
      <c r="B227" s="2" t="s">
        <v>3366</v>
      </c>
      <c r="C227" s="1">
        <v>6.8754717707633903E-2</v>
      </c>
      <c r="D227" s="1">
        <v>6.9184408731922706E-2</v>
      </c>
      <c r="E227" s="1">
        <v>6.8754717707633903E-2</v>
      </c>
      <c r="F227" s="3">
        <v>6.8754717707633903E-2</v>
      </c>
    </row>
    <row r="228" spans="2:6" x14ac:dyDescent="0.35">
      <c r="B228" s="2" t="s">
        <v>3367</v>
      </c>
      <c r="C228" s="1">
        <v>6.8754717707633903E-2</v>
      </c>
      <c r="D228" s="1">
        <v>6.9184408731922706E-2</v>
      </c>
      <c r="E228" s="1">
        <v>6.8754717707633903E-2</v>
      </c>
      <c r="F228" s="3">
        <v>6.8754717707633903E-2</v>
      </c>
    </row>
    <row r="229" spans="2:6" x14ac:dyDescent="0.35">
      <c r="B229" s="2" t="s">
        <v>3368</v>
      </c>
      <c r="C229" s="1">
        <v>6.8325103919004801E-2</v>
      </c>
      <c r="D229" s="1">
        <v>6.8325103919004801E-2</v>
      </c>
      <c r="E229" s="1">
        <v>6.7895412445068304E-2</v>
      </c>
      <c r="F229" s="3">
        <v>6.7895412445068304E-2</v>
      </c>
    </row>
    <row r="230" spans="2:6" x14ac:dyDescent="0.35">
      <c r="B230" s="2" t="s">
        <v>3369</v>
      </c>
      <c r="C230" s="1">
        <v>6.6606306854255504E-2</v>
      </c>
      <c r="D230" s="1">
        <v>6.6606306854255504E-2</v>
      </c>
      <c r="E230" s="1">
        <v>6.6176615655422197E-2</v>
      </c>
      <c r="F230" s="3">
        <v>6.6176615655422197E-2</v>
      </c>
    </row>
    <row r="231" spans="2:6" x14ac:dyDescent="0.35">
      <c r="B231" s="2" t="s">
        <v>3370</v>
      </c>
      <c r="C231" s="1">
        <v>6.1878991893406697E-2</v>
      </c>
      <c r="D231" s="1">
        <v>6.1878991893406697E-2</v>
      </c>
      <c r="E231" s="1">
        <v>6.1449300497770303E-2</v>
      </c>
      <c r="F231" s="3">
        <v>6.1449300497770303E-2</v>
      </c>
    </row>
    <row r="232" spans="2:6" x14ac:dyDescent="0.35">
      <c r="B232" s="2" t="s">
        <v>3371</v>
      </c>
      <c r="C232" s="1">
        <v>6.18789754807949E-2</v>
      </c>
      <c r="D232" s="1">
        <v>6.2308661025135298E-2</v>
      </c>
      <c r="E232" s="1">
        <v>6.18789754807949E-2</v>
      </c>
      <c r="F232" s="3">
        <v>6.18789754807949E-2</v>
      </c>
    </row>
    <row r="233" spans="2:6" x14ac:dyDescent="0.35">
      <c r="B233" s="2" t="s">
        <v>3372</v>
      </c>
      <c r="C233" s="1">
        <v>6.2738366425037301E-2</v>
      </c>
      <c r="D233" s="1">
        <v>6.3168052066071401E-2</v>
      </c>
      <c r="E233" s="1">
        <v>6.2738366425037301E-2</v>
      </c>
      <c r="F233" s="3">
        <v>6.2738366425037301E-2</v>
      </c>
    </row>
    <row r="234" spans="2:6" x14ac:dyDescent="0.35">
      <c r="B234" s="2" t="s">
        <v>3373</v>
      </c>
      <c r="C234" s="1">
        <v>6.3168041408061898E-2</v>
      </c>
      <c r="D234" s="1">
        <v>6.3597732713923605E-2</v>
      </c>
      <c r="E234" s="1">
        <v>6.3168041408061898E-2</v>
      </c>
      <c r="F234" s="3">
        <v>6.3168041408061898E-2</v>
      </c>
    </row>
    <row r="235" spans="2:6" x14ac:dyDescent="0.35">
      <c r="B235" s="2" t="s">
        <v>3374</v>
      </c>
      <c r="C235" s="1">
        <v>6.4886771142482702E-2</v>
      </c>
      <c r="D235" s="1">
        <v>6.5316462289317201E-2</v>
      </c>
      <c r="E235" s="1">
        <v>6.4886771142482702E-2</v>
      </c>
      <c r="F235" s="3">
        <v>6.4886771142482702E-2</v>
      </c>
    </row>
    <row r="236" spans="2:6" x14ac:dyDescent="0.35">
      <c r="B236" s="2" t="s">
        <v>3375</v>
      </c>
      <c r="C236" s="1">
        <v>6.7035995423793696E-2</v>
      </c>
      <c r="D236" s="1">
        <v>6.7465686642549094E-2</v>
      </c>
      <c r="E236" s="1">
        <v>6.7035995423793696E-2</v>
      </c>
      <c r="F236" s="3">
        <v>6.7035995423793696E-2</v>
      </c>
    </row>
    <row r="237" spans="2:6" x14ac:dyDescent="0.35">
      <c r="B237" s="2" t="s">
        <v>3376</v>
      </c>
      <c r="C237" s="1">
        <v>6.2738386684419598E-2</v>
      </c>
      <c r="D237" s="1">
        <v>6.2738386684419598E-2</v>
      </c>
      <c r="E237" s="1">
        <v>6.2308695167303002E-2</v>
      </c>
      <c r="F237" s="3">
        <v>6.2308695167303002E-2</v>
      </c>
    </row>
    <row r="238" spans="2:6" x14ac:dyDescent="0.35">
      <c r="B238" s="2" t="s">
        <v>3377</v>
      </c>
      <c r="C238" s="1">
        <v>6.1878991893406697E-2</v>
      </c>
      <c r="D238" s="1">
        <v>6.1878991893406697E-2</v>
      </c>
      <c r="E238" s="1">
        <v>6.1449300497770303E-2</v>
      </c>
      <c r="F238" s="3">
        <v>6.1449300497770303E-2</v>
      </c>
    </row>
    <row r="239" spans="2:6" x14ac:dyDescent="0.35">
      <c r="B239" s="2" t="s">
        <v>3378</v>
      </c>
      <c r="C239" s="1">
        <v>6.2738366425037301E-2</v>
      </c>
      <c r="D239" s="1">
        <v>6.3168052066071401E-2</v>
      </c>
      <c r="E239" s="1">
        <v>6.2738366425037301E-2</v>
      </c>
      <c r="F239" s="3">
        <v>6.2738366425037301E-2</v>
      </c>
    </row>
    <row r="240" spans="2:6" x14ac:dyDescent="0.35">
      <c r="B240" s="2" t="s">
        <v>3379</v>
      </c>
      <c r="C240" s="1">
        <v>6.4886771142482702E-2</v>
      </c>
      <c r="D240" s="1">
        <v>6.5316462289317201E-2</v>
      </c>
      <c r="E240" s="1">
        <v>6.4886771142482702E-2</v>
      </c>
      <c r="F240" s="3">
        <v>6.4886771142482702E-2</v>
      </c>
    </row>
    <row r="241" spans="2:6" x14ac:dyDescent="0.35">
      <c r="B241" s="2" t="s">
        <v>3380</v>
      </c>
      <c r="C241" s="1">
        <v>6.4886771142482702E-2</v>
      </c>
      <c r="D241" s="1">
        <v>6.5316462289317201E-2</v>
      </c>
      <c r="E241" s="1">
        <v>6.4886771142482702E-2</v>
      </c>
      <c r="F241" s="3">
        <v>6.4886771142482702E-2</v>
      </c>
    </row>
    <row r="242" spans="2:6" x14ac:dyDescent="0.35">
      <c r="B242" s="2" t="s">
        <v>3381</v>
      </c>
      <c r="C242" s="1">
        <v>6.5316475927829701E-2</v>
      </c>
      <c r="D242" s="1">
        <v>6.57461614270613E-2</v>
      </c>
      <c r="E242" s="1">
        <v>6.5316475927829701E-2</v>
      </c>
      <c r="F242" s="3">
        <v>6.5316475927829701E-2</v>
      </c>
    </row>
    <row r="243" spans="2:6" x14ac:dyDescent="0.35">
      <c r="B243" s="2" t="s">
        <v>3382</v>
      </c>
      <c r="C243" s="1">
        <v>6.3168072464207095E-2</v>
      </c>
      <c r="D243" s="1">
        <v>6.3168072464207095E-2</v>
      </c>
      <c r="E243" s="1">
        <v>6.2308695167303002E-2</v>
      </c>
      <c r="F243" s="3">
        <v>6.2308695167303002E-2</v>
      </c>
    </row>
    <row r="244" spans="2:6" x14ac:dyDescent="0.35">
      <c r="B244" s="2" t="s">
        <v>3383</v>
      </c>
      <c r="C244" s="1">
        <v>6.2308661025135298E-2</v>
      </c>
      <c r="D244" s="1">
        <v>6.2308661025135298E-2</v>
      </c>
      <c r="E244" s="1">
        <v>6.18789754807949E-2</v>
      </c>
      <c r="F244" s="3">
        <v>6.18789754807949E-2</v>
      </c>
    </row>
    <row r="245" spans="2:6" x14ac:dyDescent="0.35">
      <c r="B245" s="2" t="s">
        <v>3384</v>
      </c>
      <c r="C245" s="1">
        <v>6.3168041408061898E-2</v>
      </c>
      <c r="D245" s="1">
        <v>6.3597732713923605E-2</v>
      </c>
      <c r="E245" s="1">
        <v>6.3168041408061898E-2</v>
      </c>
      <c r="F245" s="3">
        <v>6.3168041408061898E-2</v>
      </c>
    </row>
    <row r="246" spans="2:6" x14ac:dyDescent="0.35">
      <c r="B246" s="2" t="s">
        <v>3385</v>
      </c>
      <c r="C246" s="1">
        <v>6.4886771142482702E-2</v>
      </c>
      <c r="D246" s="1">
        <v>6.5316462289317201E-2</v>
      </c>
      <c r="E246" s="1">
        <v>6.4886771142482702E-2</v>
      </c>
      <c r="F246" s="3">
        <v>6.4886771142482702E-2</v>
      </c>
    </row>
    <row r="247" spans="2:6" x14ac:dyDescent="0.35">
      <c r="B247" s="2" t="s">
        <v>3386</v>
      </c>
      <c r="C247" s="1">
        <v>6.4457082499389501E-2</v>
      </c>
      <c r="D247" s="1">
        <v>6.4457082499389501E-2</v>
      </c>
      <c r="E247" s="1">
        <v>6.4027391374111106E-2</v>
      </c>
      <c r="F247" s="3">
        <v>6.4027391374111106E-2</v>
      </c>
    </row>
    <row r="248" spans="2:6" x14ac:dyDescent="0.35">
      <c r="B248" s="2" t="s">
        <v>3387</v>
      </c>
      <c r="C248" s="1">
        <v>6.4027391374111106E-2</v>
      </c>
      <c r="D248" s="1">
        <v>6.4457082499389501E-2</v>
      </c>
      <c r="E248" s="1">
        <v>6.4027391374111106E-2</v>
      </c>
      <c r="F248" s="3">
        <v>6.4027391374111106E-2</v>
      </c>
    </row>
    <row r="249" spans="2:6" x14ac:dyDescent="0.35">
      <c r="B249" s="2" t="s">
        <v>3388</v>
      </c>
      <c r="C249" s="1">
        <v>6.4457103610038702E-2</v>
      </c>
      <c r="D249" s="1">
        <v>6.4886789138721701E-2</v>
      </c>
      <c r="E249" s="1">
        <v>6.4457103610038702E-2</v>
      </c>
      <c r="F249" s="3">
        <v>6.4457103610038702E-2</v>
      </c>
    </row>
    <row r="250" spans="2:6" x14ac:dyDescent="0.35">
      <c r="B250" s="2" t="s">
        <v>3389</v>
      </c>
      <c r="C250" s="1">
        <v>6.4027416851178007E-2</v>
      </c>
      <c r="D250" s="1">
        <v>6.4027416851178007E-2</v>
      </c>
      <c r="E250" s="1">
        <v>6.3597731292247703E-2</v>
      </c>
      <c r="F250" s="3">
        <v>6.3597731292247703E-2</v>
      </c>
    </row>
    <row r="251" spans="2:6" x14ac:dyDescent="0.35">
      <c r="B251" s="2" t="s">
        <v>3390</v>
      </c>
      <c r="C251" s="1">
        <v>6.5316475927829701E-2</v>
      </c>
      <c r="D251" s="1">
        <v>6.57461614270613E-2</v>
      </c>
      <c r="E251" s="1">
        <v>6.5316475927829701E-2</v>
      </c>
      <c r="F251" s="3">
        <v>6.5316475927829701E-2</v>
      </c>
    </row>
    <row r="252" spans="2:6" x14ac:dyDescent="0.35">
      <c r="B252" s="2" t="s">
        <v>3391</v>
      </c>
      <c r="C252" s="1">
        <v>6.5746150910854298E-2</v>
      </c>
      <c r="D252" s="1">
        <v>6.6176610880140499E-2</v>
      </c>
      <c r="E252" s="1">
        <v>6.5746150910854298E-2</v>
      </c>
      <c r="F252" s="3">
        <v>6.5746150910854298E-2</v>
      </c>
    </row>
    <row r="253" spans="2:6" x14ac:dyDescent="0.35">
      <c r="B253" s="2" t="s">
        <v>3392</v>
      </c>
      <c r="C253" s="1">
        <v>6.5316480404730204E-2</v>
      </c>
      <c r="D253" s="1">
        <v>6.5316480404730204E-2</v>
      </c>
      <c r="E253" s="1">
        <v>6.4457103610038702E-2</v>
      </c>
      <c r="F253" s="3">
        <v>6.4457103610038702E-2</v>
      </c>
    </row>
    <row r="254" spans="2:6" x14ac:dyDescent="0.35">
      <c r="B254" s="2" t="s">
        <v>3393</v>
      </c>
      <c r="C254" s="1">
        <v>6.4886771142482702E-2</v>
      </c>
      <c r="D254" s="1">
        <v>6.5316462289317201E-2</v>
      </c>
      <c r="E254" s="1">
        <v>6.4886771142482702E-2</v>
      </c>
      <c r="F254" s="3">
        <v>6.4886771142482702E-2</v>
      </c>
    </row>
    <row r="255" spans="2:6" x14ac:dyDescent="0.35">
      <c r="B255" s="2" t="s">
        <v>3394</v>
      </c>
      <c r="C255" s="1">
        <v>6.4886771142482702E-2</v>
      </c>
      <c r="D255" s="1">
        <v>6.5316462289317201E-2</v>
      </c>
      <c r="E255" s="1">
        <v>6.4886771142482702E-2</v>
      </c>
      <c r="F255" s="3">
        <v>6.4886771142482702E-2</v>
      </c>
    </row>
    <row r="256" spans="2:6" x14ac:dyDescent="0.35">
      <c r="B256" s="2" t="s">
        <v>3395</v>
      </c>
      <c r="C256" s="1">
        <v>6.4886789138721701E-2</v>
      </c>
      <c r="D256" s="1">
        <v>6.5316480404730204E-2</v>
      </c>
      <c r="E256" s="1">
        <v>6.4457103610038702E-2</v>
      </c>
      <c r="F256" s="3">
        <v>6.4457103610038702E-2</v>
      </c>
    </row>
    <row r="257" spans="2:6" x14ac:dyDescent="0.35">
      <c r="B257" s="2" t="s">
        <v>3396</v>
      </c>
      <c r="C257" s="1">
        <v>6.3168072464207095E-2</v>
      </c>
      <c r="D257" s="1">
        <v>6.3168072464207095E-2</v>
      </c>
      <c r="E257" s="1">
        <v>6.2308695167303002E-2</v>
      </c>
      <c r="F257" s="3">
        <v>6.2308695167303002E-2</v>
      </c>
    </row>
    <row r="258" spans="2:6" x14ac:dyDescent="0.35">
      <c r="B258" s="2" t="s">
        <v>3397</v>
      </c>
      <c r="C258" s="1">
        <v>6.4027391374111106E-2</v>
      </c>
      <c r="D258" s="1">
        <v>6.4457082499389501E-2</v>
      </c>
      <c r="E258" s="1">
        <v>6.4027391374111106E-2</v>
      </c>
      <c r="F258" s="3">
        <v>6.4027391374111106E-2</v>
      </c>
    </row>
    <row r="259" spans="2:6" x14ac:dyDescent="0.35">
      <c r="B259" s="2" t="s">
        <v>3398</v>
      </c>
      <c r="C259" s="1">
        <v>6.7035995423793696E-2</v>
      </c>
      <c r="D259" s="1">
        <v>6.7465686642549094E-2</v>
      </c>
      <c r="E259" s="1">
        <v>6.7035995423793696E-2</v>
      </c>
      <c r="F259" s="3">
        <v>6.7035995423793696E-2</v>
      </c>
    </row>
    <row r="260" spans="2:6" x14ac:dyDescent="0.35">
      <c r="B260" s="2" t="s">
        <v>3399</v>
      </c>
      <c r="C260" s="1">
        <v>7.2621919214725494E-2</v>
      </c>
      <c r="D260" s="1">
        <v>7.3051610303952005E-2</v>
      </c>
      <c r="E260" s="1">
        <v>7.2621919214725494E-2</v>
      </c>
      <c r="F260" s="3">
        <v>7.2621919214725494E-2</v>
      </c>
    </row>
    <row r="261" spans="2:6" x14ac:dyDescent="0.35">
      <c r="B261" s="2" t="s">
        <v>3400</v>
      </c>
      <c r="C261" s="1">
        <v>7.8638374805450398E-2</v>
      </c>
      <c r="D261" s="1">
        <v>7.9068060408505197E-2</v>
      </c>
      <c r="E261" s="1">
        <v>7.8638374805450398E-2</v>
      </c>
      <c r="F261" s="3">
        <v>7.8638374805450398E-2</v>
      </c>
    </row>
    <row r="262" spans="2:6" x14ac:dyDescent="0.35">
      <c r="B262" s="2" t="s">
        <v>3401</v>
      </c>
      <c r="C262" s="1">
        <v>7.5629772145561103E-2</v>
      </c>
      <c r="D262" s="1">
        <v>7.5629772145561103E-2</v>
      </c>
      <c r="E262" s="1">
        <v>7.5200080871582003E-2</v>
      </c>
      <c r="F262" s="3">
        <v>7.5200080871582003E-2</v>
      </c>
    </row>
    <row r="263" spans="2:6" x14ac:dyDescent="0.35">
      <c r="B263" s="2" t="s">
        <v>3402</v>
      </c>
      <c r="C263" s="1">
        <v>7.6489143073558793E-2</v>
      </c>
      <c r="D263" s="1">
        <v>7.6918828577165893E-2</v>
      </c>
      <c r="E263" s="1">
        <v>7.6489143073558793E-2</v>
      </c>
      <c r="F263" s="3">
        <v>7.6489143073558793E-2</v>
      </c>
    </row>
    <row r="264" spans="2:6" x14ac:dyDescent="0.35">
      <c r="B264" s="2" t="s">
        <v>3403</v>
      </c>
      <c r="C264" s="1">
        <v>7.5200061512271293E-2</v>
      </c>
      <c r="D264" s="1">
        <v>7.5200061512271293E-2</v>
      </c>
      <c r="E264" s="1">
        <v>7.4770376086235005E-2</v>
      </c>
      <c r="F264" s="3">
        <v>7.4770376086235005E-2</v>
      </c>
    </row>
    <row r="265" spans="2:6" x14ac:dyDescent="0.35">
      <c r="B265" s="2" t="s">
        <v>3404</v>
      </c>
      <c r="C265" s="1">
        <v>7.5200080871582003E-2</v>
      </c>
      <c r="D265" s="1">
        <v>7.5629772145561103E-2</v>
      </c>
      <c r="E265" s="1">
        <v>7.5200080871582003E-2</v>
      </c>
      <c r="F265" s="3">
        <v>7.5200080871582003E-2</v>
      </c>
    </row>
    <row r="266" spans="2:6" x14ac:dyDescent="0.35">
      <c r="B266" s="2" t="s">
        <v>3405</v>
      </c>
      <c r="C266" s="1">
        <v>7.2621955280427197E-2</v>
      </c>
      <c r="D266" s="1">
        <v>7.2621955280427197E-2</v>
      </c>
      <c r="E266" s="1">
        <v>7.1762584149837494E-2</v>
      </c>
      <c r="F266" s="3">
        <v>7.1762584149837494E-2</v>
      </c>
    </row>
    <row r="267" spans="2:6" x14ac:dyDescent="0.35">
      <c r="B267" s="2" t="s">
        <v>3406</v>
      </c>
      <c r="C267" s="1">
        <v>7.3051616549491799E-2</v>
      </c>
      <c r="D267" s="1">
        <v>7.3910993064094002E-2</v>
      </c>
      <c r="E267" s="1">
        <v>7.3051616549491799E-2</v>
      </c>
      <c r="F267" s="3">
        <v>7.3051616549491799E-2</v>
      </c>
    </row>
    <row r="268" spans="2:6" x14ac:dyDescent="0.35">
      <c r="B268" s="2" t="s">
        <v>3407</v>
      </c>
      <c r="C268" s="1">
        <v>7.6059453189373002E-2</v>
      </c>
      <c r="D268" s="1">
        <v>7.6489144437970197E-2</v>
      </c>
      <c r="E268" s="1">
        <v>7.6059453189373002E-2</v>
      </c>
      <c r="F268" s="3">
        <v>7.6059453189373002E-2</v>
      </c>
    </row>
    <row r="269" spans="2:6" x14ac:dyDescent="0.35">
      <c r="B269" s="2" t="s">
        <v>3408</v>
      </c>
      <c r="C269" s="1">
        <v>7.6059453189373002E-2</v>
      </c>
      <c r="D269" s="1">
        <v>7.6489144437970197E-2</v>
      </c>
      <c r="E269" s="1">
        <v>7.6059453189373002E-2</v>
      </c>
      <c r="F269" s="3">
        <v>7.6059453189373002E-2</v>
      </c>
    </row>
    <row r="270" spans="2:6" x14ac:dyDescent="0.35">
      <c r="B270" s="2" t="s">
        <v>3409</v>
      </c>
      <c r="C270" s="1">
        <v>7.6059441298703998E-2</v>
      </c>
      <c r="D270" s="1">
        <v>7.6059441298703998E-2</v>
      </c>
      <c r="E270" s="1">
        <v>7.5629755854606601E-2</v>
      </c>
      <c r="F270" s="3">
        <v>7.5629755854606601E-2</v>
      </c>
    </row>
    <row r="271" spans="2:6" x14ac:dyDescent="0.35">
      <c r="B271" s="2" t="s">
        <v>3410</v>
      </c>
      <c r="C271" s="1">
        <v>7.2621955280427197E-2</v>
      </c>
      <c r="D271" s="1">
        <v>7.2621955280427197E-2</v>
      </c>
      <c r="E271" s="1">
        <v>7.1762584149837494E-2</v>
      </c>
      <c r="F271" s="3">
        <v>7.1762584149837494E-2</v>
      </c>
    </row>
    <row r="272" spans="2:6" x14ac:dyDescent="0.35">
      <c r="B272" s="2" t="s">
        <v>3411</v>
      </c>
      <c r="C272" s="1">
        <v>7.1332859946253893E-2</v>
      </c>
      <c r="D272" s="1">
        <v>7.1332859946253893E-2</v>
      </c>
      <c r="E272" s="1">
        <v>7.0903174579143496E-2</v>
      </c>
      <c r="F272" s="3">
        <v>7.0903174579143496E-2</v>
      </c>
    </row>
    <row r="273" spans="2:6" x14ac:dyDescent="0.35">
      <c r="B273" s="2" t="s">
        <v>3412</v>
      </c>
      <c r="C273" s="1">
        <v>6.61766214652003E-2</v>
      </c>
      <c r="D273" s="1">
        <v>6.61766214652003E-2</v>
      </c>
      <c r="E273" s="1">
        <v>6.5316475927829701E-2</v>
      </c>
      <c r="F273" s="3">
        <v>6.5316475927829701E-2</v>
      </c>
    </row>
    <row r="274" spans="2:6" x14ac:dyDescent="0.35">
      <c r="B274" s="2" t="s">
        <v>3413</v>
      </c>
      <c r="C274" s="1">
        <v>6.8325065076351096E-2</v>
      </c>
      <c r="D274" s="1">
        <v>6.8754750568683895E-2</v>
      </c>
      <c r="E274" s="1">
        <v>6.8325065076351096E-2</v>
      </c>
      <c r="F274" s="3">
        <v>6.8325065076351096E-2</v>
      </c>
    </row>
    <row r="275" spans="2:6" x14ac:dyDescent="0.35">
      <c r="B275" s="2" t="s">
        <v>3414</v>
      </c>
      <c r="C275" s="1">
        <v>6.4457082499389501E-2</v>
      </c>
      <c r="D275" s="1">
        <v>6.4457082499389501E-2</v>
      </c>
      <c r="E275" s="1">
        <v>6.4027391374111106E-2</v>
      </c>
      <c r="F275" s="3">
        <v>6.4027391374111106E-2</v>
      </c>
    </row>
    <row r="276" spans="2:6" x14ac:dyDescent="0.35">
      <c r="B276" s="2" t="s">
        <v>3415</v>
      </c>
      <c r="C276" s="1">
        <v>6.2308661025135298E-2</v>
      </c>
      <c r="D276" s="1">
        <v>6.2308661025135298E-2</v>
      </c>
      <c r="E276" s="1">
        <v>6.18789754807949E-2</v>
      </c>
      <c r="F276" s="3">
        <v>6.18789754807949E-2</v>
      </c>
    </row>
    <row r="277" spans="2:6" x14ac:dyDescent="0.35">
      <c r="B277" s="2" t="s">
        <v>3416</v>
      </c>
      <c r="C277" s="1">
        <v>6.1878991893406697E-2</v>
      </c>
      <c r="D277" s="1">
        <v>6.1878991893406697E-2</v>
      </c>
      <c r="E277" s="1">
        <v>6.1449300497770303E-2</v>
      </c>
      <c r="F277" s="3">
        <v>6.1449300497770303E-2</v>
      </c>
    </row>
    <row r="278" spans="2:6" x14ac:dyDescent="0.35">
      <c r="B278" s="2" t="s">
        <v>3417</v>
      </c>
      <c r="C278" s="1">
        <v>6.4457103610038702E-2</v>
      </c>
      <c r="D278" s="1">
        <v>6.4886789138721701E-2</v>
      </c>
      <c r="E278" s="1">
        <v>6.4457103610038702E-2</v>
      </c>
      <c r="F278" s="3">
        <v>6.4457103610038702E-2</v>
      </c>
    </row>
    <row r="279" spans="2:6" x14ac:dyDescent="0.35">
      <c r="B279" s="2" t="s">
        <v>3418</v>
      </c>
      <c r="C279" s="1">
        <v>6.8754717707633903E-2</v>
      </c>
      <c r="D279" s="1">
        <v>6.9614094018889197E-2</v>
      </c>
      <c r="E279" s="1">
        <v>6.8754717707633903E-2</v>
      </c>
      <c r="F279" s="3">
        <v>6.8754717707633903E-2</v>
      </c>
    </row>
    <row r="280" spans="2:6" x14ac:dyDescent="0.35">
      <c r="B280" s="2" t="s">
        <v>3419</v>
      </c>
      <c r="C280" s="1">
        <v>7.0043817162513705E-2</v>
      </c>
      <c r="D280" s="1">
        <v>7.0903193867845202E-2</v>
      </c>
      <c r="E280" s="1">
        <v>7.0043817162513705E-2</v>
      </c>
      <c r="F280" s="3">
        <v>7.0043817162513705E-2</v>
      </c>
    </row>
    <row r="281" spans="2:6" x14ac:dyDescent="0.35">
      <c r="B281" s="2" t="s">
        <v>3420</v>
      </c>
      <c r="C281" s="1">
        <v>6.9184441798341906E-2</v>
      </c>
      <c r="D281" s="1">
        <v>6.9184441798341906E-2</v>
      </c>
      <c r="E281" s="1">
        <v>6.8325065076351096E-2</v>
      </c>
      <c r="F281" s="3">
        <v>6.8325065076351096E-2</v>
      </c>
    </row>
    <row r="282" spans="2:6" x14ac:dyDescent="0.35">
      <c r="B282" s="2" t="s">
        <v>3421</v>
      </c>
      <c r="C282" s="1">
        <v>6.96141272783279E-2</v>
      </c>
      <c r="D282" s="1">
        <v>7.0043818507909694E-2</v>
      </c>
      <c r="E282" s="1">
        <v>6.96141272783279E-2</v>
      </c>
      <c r="F282" s="3">
        <v>6.96141272783279E-2</v>
      </c>
    </row>
    <row r="283" spans="2:6" x14ac:dyDescent="0.35">
      <c r="B283" s="2" t="s">
        <v>3422</v>
      </c>
      <c r="C283" s="1">
        <v>7.0903174579143496E-2</v>
      </c>
      <c r="D283" s="1">
        <v>7.1332859946253893E-2</v>
      </c>
      <c r="E283" s="1">
        <v>7.0903174579143496E-2</v>
      </c>
      <c r="F283" s="3">
        <v>7.0903174579143496E-2</v>
      </c>
    </row>
    <row r="284" spans="2:6" x14ac:dyDescent="0.35">
      <c r="B284" s="2" t="s">
        <v>3423</v>
      </c>
      <c r="C284" s="1">
        <v>7.1332871913909898E-2</v>
      </c>
      <c r="D284" s="1">
        <v>7.1762563090433898E-2</v>
      </c>
      <c r="E284" s="1">
        <v>7.1332871913909898E-2</v>
      </c>
      <c r="F284" s="3">
        <v>7.1332871913909898E-2</v>
      </c>
    </row>
    <row r="285" spans="2:6" x14ac:dyDescent="0.35">
      <c r="B285" s="2" t="s">
        <v>3424</v>
      </c>
      <c r="C285" s="1">
        <v>6.9614122859121705E-2</v>
      </c>
      <c r="D285" s="1">
        <v>6.9614122859121705E-2</v>
      </c>
      <c r="E285" s="1">
        <v>6.9184437394142095E-2</v>
      </c>
      <c r="F285" s="3">
        <v>6.9184437394142095E-2</v>
      </c>
    </row>
    <row r="286" spans="2:6" x14ac:dyDescent="0.35">
      <c r="B286" s="2" t="s">
        <v>3425</v>
      </c>
      <c r="C286" s="1">
        <v>6.7465651996146098E-2</v>
      </c>
      <c r="D286" s="1">
        <v>6.7465651996146098E-2</v>
      </c>
      <c r="E286" s="1">
        <v>6.66062757372856E-2</v>
      </c>
      <c r="F286" s="3">
        <v>6.66062757372856E-2</v>
      </c>
    </row>
    <row r="287" spans="2:6" x14ac:dyDescent="0.35">
      <c r="B287" s="2" t="s">
        <v>3426</v>
      </c>
      <c r="C287" s="1">
        <v>6.7035995423793696E-2</v>
      </c>
      <c r="D287" s="1">
        <v>6.7895372123979503E-2</v>
      </c>
      <c r="E287" s="1">
        <v>6.7035995423793696E-2</v>
      </c>
      <c r="F287" s="3">
        <v>6.7035995423793696E-2</v>
      </c>
    </row>
    <row r="288" spans="2:6" x14ac:dyDescent="0.35">
      <c r="B288" s="2" t="s">
        <v>3427</v>
      </c>
      <c r="C288" s="1">
        <v>6.9184437394142095E-2</v>
      </c>
      <c r="D288" s="1">
        <v>6.9614122859121705E-2</v>
      </c>
      <c r="E288" s="1">
        <v>6.9184437394142095E-2</v>
      </c>
      <c r="F288" s="3">
        <v>6.9184437394142095E-2</v>
      </c>
    </row>
    <row r="289" spans="2:6" x14ac:dyDescent="0.35">
      <c r="B289" s="2" t="s">
        <v>3428</v>
      </c>
      <c r="C289" s="1">
        <v>7.0043817162513705E-2</v>
      </c>
      <c r="D289" s="1">
        <v>7.0473502646516903E-2</v>
      </c>
      <c r="E289" s="1">
        <v>7.0043817162513705E-2</v>
      </c>
      <c r="F289" s="3">
        <v>7.0043817162513705E-2</v>
      </c>
    </row>
    <row r="290" spans="2:6" x14ac:dyDescent="0.35">
      <c r="B290" s="2" t="s">
        <v>3429</v>
      </c>
      <c r="C290" s="1">
        <v>7.0043814061425999E-2</v>
      </c>
      <c r="D290" s="1">
        <v>7.0043814061425999E-2</v>
      </c>
      <c r="E290" s="1">
        <v>6.9184437394142095E-2</v>
      </c>
      <c r="F290" s="3">
        <v>6.9184437394142095E-2</v>
      </c>
    </row>
    <row r="291" spans="2:6" x14ac:dyDescent="0.35">
      <c r="B291" s="2" t="s">
        <v>3430</v>
      </c>
      <c r="C291" s="1">
        <v>6.96141272783279E-2</v>
      </c>
      <c r="D291" s="1">
        <v>7.0473504000166304E-2</v>
      </c>
      <c r="E291" s="1">
        <v>6.96141272783279E-2</v>
      </c>
      <c r="F291" s="3">
        <v>6.96141272783279E-2</v>
      </c>
    </row>
    <row r="292" spans="2:6" x14ac:dyDescent="0.35">
      <c r="B292" s="2" t="s">
        <v>3431</v>
      </c>
      <c r="C292" s="1">
        <v>6.96141272783279E-2</v>
      </c>
      <c r="D292" s="1">
        <v>7.0043818507909694E-2</v>
      </c>
      <c r="E292" s="1">
        <v>6.96141272783279E-2</v>
      </c>
      <c r="F292" s="3">
        <v>6.96141272783279E-2</v>
      </c>
    </row>
    <row r="293" spans="2:6" x14ac:dyDescent="0.35">
      <c r="B293" s="2" t="s">
        <v>3432</v>
      </c>
      <c r="C293" s="1">
        <v>6.8325103919004801E-2</v>
      </c>
      <c r="D293" s="1">
        <v>6.8325103919004801E-2</v>
      </c>
      <c r="E293" s="1">
        <v>6.7895412445068304E-2</v>
      </c>
      <c r="F293" s="3">
        <v>6.7895412445068304E-2</v>
      </c>
    </row>
    <row r="294" spans="2:6" x14ac:dyDescent="0.35">
      <c r="B294" s="2" t="s">
        <v>3433</v>
      </c>
      <c r="C294" s="1">
        <v>6.7895412445068304E-2</v>
      </c>
      <c r="D294" s="1">
        <v>6.8325103919004801E-2</v>
      </c>
      <c r="E294" s="1">
        <v>6.7895412445068304E-2</v>
      </c>
      <c r="F294" s="3">
        <v>6.7895412445068304E-2</v>
      </c>
    </row>
    <row r="295" spans="2:6" x14ac:dyDescent="0.35">
      <c r="B295" s="2" t="s">
        <v>3434</v>
      </c>
      <c r="C295" s="1">
        <v>6.4027416851178007E-2</v>
      </c>
      <c r="D295" s="1">
        <v>6.4027416851178007E-2</v>
      </c>
      <c r="E295" s="1">
        <v>6.3597731292247703E-2</v>
      </c>
      <c r="F295" s="3">
        <v>6.3597731292247703E-2</v>
      </c>
    </row>
    <row r="296" spans="2:6" x14ac:dyDescent="0.35">
      <c r="B296" s="2" t="s">
        <v>3435</v>
      </c>
      <c r="C296" s="1">
        <v>6.3597731292247703E-2</v>
      </c>
      <c r="D296" s="1">
        <v>6.4027416851178007E-2</v>
      </c>
      <c r="E296" s="1">
        <v>6.3597731292247703E-2</v>
      </c>
      <c r="F296" s="3">
        <v>6.3597731292247703E-2</v>
      </c>
    </row>
    <row r="297" spans="2:6" x14ac:dyDescent="0.35">
      <c r="B297" s="2" t="s">
        <v>3436</v>
      </c>
      <c r="C297" s="1">
        <v>6.4457103610038702E-2</v>
      </c>
      <c r="D297" s="1">
        <v>6.4886789138721701E-2</v>
      </c>
      <c r="E297" s="1">
        <v>6.4457103610038702E-2</v>
      </c>
      <c r="F297" s="3">
        <v>6.4457103610038702E-2</v>
      </c>
    </row>
    <row r="298" spans="2:6" x14ac:dyDescent="0.35">
      <c r="B298" s="2" t="s">
        <v>3437</v>
      </c>
      <c r="C298" s="1">
        <v>6.4027416851178007E-2</v>
      </c>
      <c r="D298" s="1">
        <v>6.4027416851178007E-2</v>
      </c>
      <c r="E298" s="1">
        <v>6.3597731292247703E-2</v>
      </c>
      <c r="F298" s="3">
        <v>6.3597731292247703E-2</v>
      </c>
    </row>
    <row r="299" spans="2:6" x14ac:dyDescent="0.35">
      <c r="B299" s="2" t="s">
        <v>3438</v>
      </c>
      <c r="C299" s="1">
        <v>6.4457103610038702E-2</v>
      </c>
      <c r="D299" s="1">
        <v>6.4886789138721701E-2</v>
      </c>
      <c r="E299" s="1">
        <v>6.4457103610038702E-2</v>
      </c>
      <c r="F299" s="3">
        <v>6.4457103610038702E-2</v>
      </c>
    </row>
    <row r="300" spans="2:6" x14ac:dyDescent="0.35">
      <c r="B300" s="2" t="s">
        <v>3439</v>
      </c>
      <c r="C300" s="1">
        <v>6.3597732713923605E-2</v>
      </c>
      <c r="D300" s="1">
        <v>6.3597732713923605E-2</v>
      </c>
      <c r="E300" s="1">
        <v>6.3168041408061898E-2</v>
      </c>
      <c r="F300" s="3">
        <v>6.3168041408061898E-2</v>
      </c>
    </row>
    <row r="301" spans="2:6" x14ac:dyDescent="0.35">
      <c r="B301" s="2" t="s">
        <v>3440</v>
      </c>
      <c r="C301" s="1">
        <v>6.4027391374111106E-2</v>
      </c>
      <c r="D301" s="1">
        <v>6.4457082499389501E-2</v>
      </c>
      <c r="E301" s="1">
        <v>6.4027391374111106E-2</v>
      </c>
      <c r="F301" s="3">
        <v>6.4027391374111106E-2</v>
      </c>
    </row>
    <row r="302" spans="2:6" x14ac:dyDescent="0.35">
      <c r="B302" s="2" t="s">
        <v>3441</v>
      </c>
      <c r="C302" s="1">
        <v>6.4886771142482702E-2</v>
      </c>
      <c r="D302" s="1">
        <v>6.5316462289317201E-2</v>
      </c>
      <c r="E302" s="1">
        <v>6.4886771142482702E-2</v>
      </c>
      <c r="F302" s="3">
        <v>6.4886771142482702E-2</v>
      </c>
    </row>
    <row r="303" spans="2:6" x14ac:dyDescent="0.35">
      <c r="B303" s="2" t="s">
        <v>3442</v>
      </c>
      <c r="C303" s="1">
        <v>6.4886789138721701E-2</v>
      </c>
      <c r="D303" s="1">
        <v>6.4886789138721701E-2</v>
      </c>
      <c r="E303" s="1">
        <v>6.4457103610038702E-2</v>
      </c>
      <c r="F303" s="3">
        <v>6.4457103610038702E-2</v>
      </c>
    </row>
    <row r="304" spans="2:6" x14ac:dyDescent="0.35">
      <c r="B304" s="2" t="s">
        <v>3443</v>
      </c>
      <c r="C304" s="1">
        <v>6.4027416851178007E-2</v>
      </c>
      <c r="D304" s="1">
        <v>6.4027416851178007E-2</v>
      </c>
      <c r="E304" s="1">
        <v>6.3597731292247703E-2</v>
      </c>
      <c r="F304" s="3">
        <v>6.3597731292247703E-2</v>
      </c>
    </row>
    <row r="305" spans="2:6" x14ac:dyDescent="0.35">
      <c r="B305" s="2" t="s">
        <v>3444</v>
      </c>
      <c r="C305" s="1">
        <v>6.3168052066071401E-2</v>
      </c>
      <c r="D305" s="1">
        <v>6.3168052066071401E-2</v>
      </c>
      <c r="E305" s="1">
        <v>6.2738366425037301E-2</v>
      </c>
      <c r="F305" s="3">
        <v>6.2738366425037301E-2</v>
      </c>
    </row>
    <row r="306" spans="2:6" x14ac:dyDescent="0.35">
      <c r="B306" s="2" t="s">
        <v>3445</v>
      </c>
      <c r="C306" s="1">
        <v>6.3168041408061898E-2</v>
      </c>
      <c r="D306" s="1">
        <v>6.3597732713923605E-2</v>
      </c>
      <c r="E306" s="1">
        <v>6.3168041408061898E-2</v>
      </c>
      <c r="F306" s="3">
        <v>6.3168041408061898E-2</v>
      </c>
    </row>
    <row r="307" spans="2:6" x14ac:dyDescent="0.35">
      <c r="B307" s="2" t="s">
        <v>3446</v>
      </c>
      <c r="C307" s="1">
        <v>6.3168052066071401E-2</v>
      </c>
      <c r="D307" s="1">
        <v>6.3168052066071401E-2</v>
      </c>
      <c r="E307" s="1">
        <v>6.2738366425037301E-2</v>
      </c>
      <c r="F307" s="3">
        <v>6.2738366425037301E-2</v>
      </c>
    </row>
    <row r="308" spans="2:6" x14ac:dyDescent="0.35">
      <c r="B308" s="2" t="s">
        <v>3447</v>
      </c>
      <c r="C308" s="1">
        <v>6.2738366425037301E-2</v>
      </c>
      <c r="D308" s="1">
        <v>6.3168052066071401E-2</v>
      </c>
      <c r="E308" s="1">
        <v>6.2738366425037301E-2</v>
      </c>
      <c r="F308" s="3">
        <v>6.2738366425037301E-2</v>
      </c>
    </row>
    <row r="309" spans="2:6" x14ac:dyDescent="0.35">
      <c r="B309" s="2" t="s">
        <v>3448</v>
      </c>
      <c r="C309" s="1">
        <v>6.3168041408061898E-2</v>
      </c>
      <c r="D309" s="1">
        <v>6.3597732713923605E-2</v>
      </c>
      <c r="E309" s="1">
        <v>6.3168041408061898E-2</v>
      </c>
      <c r="F309" s="3">
        <v>6.3168041408061898E-2</v>
      </c>
    </row>
    <row r="310" spans="2:6" x14ac:dyDescent="0.35">
      <c r="B310" s="2" t="s">
        <v>3449</v>
      </c>
      <c r="C310" s="1">
        <v>6.3168041408061898E-2</v>
      </c>
      <c r="D310" s="1">
        <v>6.3597732713923605E-2</v>
      </c>
      <c r="E310" s="1">
        <v>6.3168041408061898E-2</v>
      </c>
      <c r="F310" s="3">
        <v>6.3168041408061898E-2</v>
      </c>
    </row>
    <row r="311" spans="2:6" x14ac:dyDescent="0.35">
      <c r="B311" s="2" t="s">
        <v>3450</v>
      </c>
      <c r="C311" s="1">
        <v>6.3168041408061898E-2</v>
      </c>
      <c r="D311" s="1">
        <v>6.3597732713923605E-2</v>
      </c>
      <c r="E311" s="1">
        <v>6.3168041408061898E-2</v>
      </c>
      <c r="F311" s="3">
        <v>6.3168041408061898E-2</v>
      </c>
    </row>
    <row r="312" spans="2:6" x14ac:dyDescent="0.35">
      <c r="B312" s="2" t="s">
        <v>3451</v>
      </c>
      <c r="C312" s="1">
        <v>6.2308661025135298E-2</v>
      </c>
      <c r="D312" s="1">
        <v>6.2308661025135298E-2</v>
      </c>
      <c r="E312" s="1">
        <v>6.18789754807949E-2</v>
      </c>
      <c r="F312" s="3">
        <v>6.18789754807949E-2</v>
      </c>
    </row>
    <row r="313" spans="2:6" x14ac:dyDescent="0.35">
      <c r="B313" s="2" t="s">
        <v>3452</v>
      </c>
      <c r="C313" s="1">
        <v>5.7582064649260703E-2</v>
      </c>
      <c r="D313" s="1">
        <v>5.7582064649260703E-2</v>
      </c>
      <c r="E313" s="1">
        <v>5.7152379304170602E-2</v>
      </c>
      <c r="F313" s="3">
        <v>5.7152379304170602E-2</v>
      </c>
    </row>
    <row r="314" spans="2:6" x14ac:dyDescent="0.35">
      <c r="B314" s="2" t="s">
        <v>3453</v>
      </c>
      <c r="C314" s="1">
        <v>5.67227336538196E-2</v>
      </c>
      <c r="D314" s="1">
        <v>5.67227336538196E-2</v>
      </c>
      <c r="E314" s="1">
        <v>5.62930479645729E-2</v>
      </c>
      <c r="F314" s="3">
        <v>5.62930479645729E-2</v>
      </c>
    </row>
    <row r="315" spans="2:6" x14ac:dyDescent="0.35">
      <c r="B315" s="2" t="s">
        <v>3454</v>
      </c>
      <c r="C315" s="1">
        <v>5.6722704321145997E-2</v>
      </c>
      <c r="D315" s="1">
        <v>5.7152395525516902E-2</v>
      </c>
      <c r="E315" s="1">
        <v>5.6722704321145997E-2</v>
      </c>
      <c r="F315" s="3">
        <v>5.6722704321145997E-2</v>
      </c>
    </row>
    <row r="316" spans="2:6" x14ac:dyDescent="0.35">
      <c r="B316" s="2" t="s">
        <v>3455</v>
      </c>
      <c r="C316" s="1">
        <v>5.62930232412132E-2</v>
      </c>
      <c r="D316" s="1">
        <v>5.62930232412132E-2</v>
      </c>
      <c r="E316" s="1">
        <v>5.5863332003354998E-2</v>
      </c>
      <c r="F316" s="3">
        <v>5.5863332003354998E-2</v>
      </c>
    </row>
    <row r="317" spans="2:6" x14ac:dyDescent="0.35">
      <c r="B317" s="2" t="s">
        <v>3456</v>
      </c>
      <c r="C317" s="1">
        <v>5.5863332003354998E-2</v>
      </c>
      <c r="D317" s="1">
        <v>5.6722708741746203E-2</v>
      </c>
      <c r="E317" s="1">
        <v>5.5863332003354998E-2</v>
      </c>
      <c r="F317" s="3">
        <v>5.5863332003354998E-2</v>
      </c>
    </row>
    <row r="318" spans="2:6" x14ac:dyDescent="0.35">
      <c r="B318" s="2" t="s">
        <v>3457</v>
      </c>
      <c r="C318" s="1">
        <v>5.2854730932670402E-2</v>
      </c>
      <c r="D318" s="1">
        <v>5.2854730932670402E-2</v>
      </c>
      <c r="E318" s="1">
        <v>5.2425045520067201E-2</v>
      </c>
      <c r="F318" s="3">
        <v>5.2425045520067201E-2</v>
      </c>
    </row>
    <row r="319" spans="2:6" x14ac:dyDescent="0.35">
      <c r="B319" s="2" t="s">
        <v>3458</v>
      </c>
      <c r="C319" s="1">
        <v>5.2425065576649797E-2</v>
      </c>
      <c r="D319" s="1">
        <v>5.2425065576649797E-2</v>
      </c>
      <c r="E319" s="1">
        <v>5.1995374262332902E-2</v>
      </c>
      <c r="F319" s="3">
        <v>5.1995374262332902E-2</v>
      </c>
    </row>
    <row r="320" spans="2:6" x14ac:dyDescent="0.35">
      <c r="B320" s="2" t="s">
        <v>3459</v>
      </c>
      <c r="C320" s="1">
        <v>5.1565678270915301E-2</v>
      </c>
      <c r="D320" s="1">
        <v>5.1565678270915301E-2</v>
      </c>
      <c r="E320" s="1">
        <v>5.1135987043380703E-2</v>
      </c>
      <c r="F320" s="3">
        <v>5.1135987043380703E-2</v>
      </c>
    </row>
    <row r="321" spans="2:6" x14ac:dyDescent="0.35">
      <c r="B321" s="2" t="s">
        <v>3460</v>
      </c>
      <c r="C321" s="1">
        <v>4.8987535126559498E-2</v>
      </c>
      <c r="D321" s="1">
        <v>4.8987535126559498E-2</v>
      </c>
      <c r="E321" s="1">
        <v>4.8557844012975603E-2</v>
      </c>
      <c r="F321" s="3">
        <v>4.8557844012975603E-2</v>
      </c>
    </row>
    <row r="322" spans="2:6" x14ac:dyDescent="0.35">
      <c r="B322" s="2" t="s">
        <v>3461</v>
      </c>
      <c r="C322" s="1">
        <v>5.2425045520067201E-2</v>
      </c>
      <c r="D322" s="1">
        <v>5.2854730932670402E-2</v>
      </c>
      <c r="E322" s="1">
        <v>5.2425045520067201E-2</v>
      </c>
      <c r="F322" s="3">
        <v>5.2425045520067201E-2</v>
      </c>
    </row>
    <row r="323" spans="2:6" x14ac:dyDescent="0.35">
      <c r="B323" s="2" t="s">
        <v>3462</v>
      </c>
      <c r="C323" s="1">
        <v>5.7152379304170602E-2</v>
      </c>
      <c r="D323" s="1">
        <v>5.7582064649260703E-2</v>
      </c>
      <c r="E323" s="1">
        <v>5.7152379304170602E-2</v>
      </c>
      <c r="F323" s="3">
        <v>5.7152379304170602E-2</v>
      </c>
    </row>
    <row r="324" spans="2:6" x14ac:dyDescent="0.35">
      <c r="B324" s="2" t="s">
        <v>3463</v>
      </c>
      <c r="C324" s="1">
        <v>6.1449300497770303E-2</v>
      </c>
      <c r="D324" s="1">
        <v>6.1878991893406697E-2</v>
      </c>
      <c r="E324" s="1">
        <v>6.1449300497770303E-2</v>
      </c>
      <c r="F324" s="3">
        <v>6.1449300497770303E-2</v>
      </c>
    </row>
    <row r="325" spans="2:6" x14ac:dyDescent="0.35">
      <c r="B325" s="2" t="s">
        <v>3464</v>
      </c>
      <c r="C325" s="1">
        <v>6.1019604602366301E-2</v>
      </c>
      <c r="D325" s="1">
        <v>6.1019604602366301E-2</v>
      </c>
      <c r="E325" s="1">
        <v>6.0589913278818103E-2</v>
      </c>
      <c r="F325" s="3">
        <v>6.0589913278818103E-2</v>
      </c>
    </row>
    <row r="326" spans="2:6" x14ac:dyDescent="0.35">
      <c r="B326" s="2" t="s">
        <v>3465</v>
      </c>
      <c r="C326" s="1">
        <v>5.7582064649260703E-2</v>
      </c>
      <c r="D326" s="1">
        <v>5.7582064649260703E-2</v>
      </c>
      <c r="E326" s="1">
        <v>5.7152379304170602E-2</v>
      </c>
      <c r="F326" s="3">
        <v>5.7152379304170602E-2</v>
      </c>
    </row>
    <row r="327" spans="2:6" x14ac:dyDescent="0.35">
      <c r="B327" s="2" t="s">
        <v>3466</v>
      </c>
      <c r="C327" s="1">
        <v>5.7152395525516902E-2</v>
      </c>
      <c r="D327" s="1">
        <v>5.7152395525516902E-2</v>
      </c>
      <c r="E327" s="1">
        <v>5.6722704321145997E-2</v>
      </c>
      <c r="F327" s="3">
        <v>5.6722704321145997E-2</v>
      </c>
    </row>
    <row r="328" spans="2:6" x14ac:dyDescent="0.35">
      <c r="B328" s="2" t="s">
        <v>3467</v>
      </c>
      <c r="C328" s="1">
        <v>5.62930232412132E-2</v>
      </c>
      <c r="D328" s="1">
        <v>5.62930232412132E-2</v>
      </c>
      <c r="E328" s="1">
        <v>5.5863332003354998E-2</v>
      </c>
      <c r="F328" s="3">
        <v>5.5863332003354998E-2</v>
      </c>
    </row>
    <row r="329" spans="2:6" x14ac:dyDescent="0.35">
      <c r="B329" s="2" t="s">
        <v>3468</v>
      </c>
      <c r="C329" s="1">
        <v>5.7152379304170602E-2</v>
      </c>
      <c r="D329" s="1">
        <v>5.7582064649260703E-2</v>
      </c>
      <c r="E329" s="1">
        <v>5.7152379304170602E-2</v>
      </c>
      <c r="F329" s="3">
        <v>5.7152379304170602E-2</v>
      </c>
    </row>
    <row r="330" spans="2:6" x14ac:dyDescent="0.35">
      <c r="B330" s="2" t="s">
        <v>3469</v>
      </c>
      <c r="C330" s="1">
        <v>5.8011762797832399E-2</v>
      </c>
      <c r="D330" s="1">
        <v>5.8441448195260703E-2</v>
      </c>
      <c r="E330" s="1">
        <v>5.8011762797832399E-2</v>
      </c>
      <c r="F330" s="3">
        <v>5.8011762797832399E-2</v>
      </c>
    </row>
    <row r="331" spans="2:6" x14ac:dyDescent="0.35">
      <c r="B331" s="2" t="s">
        <v>3470</v>
      </c>
      <c r="C331" s="1">
        <v>5.8011762797832399E-2</v>
      </c>
      <c r="D331" s="1">
        <v>5.8441448195260703E-2</v>
      </c>
      <c r="E331" s="1">
        <v>5.8011762797832399E-2</v>
      </c>
      <c r="F331" s="3">
        <v>5.8011762797832399E-2</v>
      </c>
    </row>
    <row r="332" spans="2:6" x14ac:dyDescent="0.35">
      <c r="B332" s="2" t="s">
        <v>3471</v>
      </c>
      <c r="C332" s="1">
        <v>6.1019618064165101E-2</v>
      </c>
      <c r="D332" s="1">
        <v>6.1449303745181698E-2</v>
      </c>
      <c r="E332" s="1">
        <v>6.1019618064165101E-2</v>
      </c>
      <c r="F332" s="3">
        <v>6.1019618064165101E-2</v>
      </c>
    </row>
    <row r="333" spans="2:6" x14ac:dyDescent="0.35">
      <c r="B333" s="2" t="s">
        <v>3472</v>
      </c>
      <c r="C333" s="1">
        <v>6.1019618064165101E-2</v>
      </c>
      <c r="D333" s="1">
        <v>6.1449303745181698E-2</v>
      </c>
      <c r="E333" s="1">
        <v>6.1019618064165101E-2</v>
      </c>
      <c r="F333" s="3">
        <v>6.1019618064165101E-2</v>
      </c>
    </row>
    <row r="334" spans="2:6" x14ac:dyDescent="0.35">
      <c r="B334" s="2" t="s">
        <v>3473</v>
      </c>
      <c r="C334" s="1">
        <v>6.1019618064165101E-2</v>
      </c>
      <c r="D334" s="1">
        <v>6.1449303745181698E-2</v>
      </c>
      <c r="E334" s="1">
        <v>6.1019618064165101E-2</v>
      </c>
      <c r="F334" s="3">
        <v>6.1019618064165101E-2</v>
      </c>
    </row>
    <row r="335" spans="2:6" x14ac:dyDescent="0.35">
      <c r="B335" s="2" t="s">
        <v>3474</v>
      </c>
      <c r="C335" s="1">
        <v>6.1019604602366301E-2</v>
      </c>
      <c r="D335" s="1">
        <v>6.1019604602366301E-2</v>
      </c>
      <c r="E335" s="1">
        <v>6.0589913278818103E-2</v>
      </c>
      <c r="F335" s="3">
        <v>6.0589913278818103E-2</v>
      </c>
    </row>
    <row r="336" spans="2:6" x14ac:dyDescent="0.35">
      <c r="B336" s="2" t="s">
        <v>3475</v>
      </c>
      <c r="C336" s="1">
        <v>6.0160196522297302E-2</v>
      </c>
      <c r="D336" s="1">
        <v>6.0160196522297302E-2</v>
      </c>
      <c r="E336" s="1">
        <v>5.9730511158704702E-2</v>
      </c>
      <c r="F336" s="3">
        <v>5.9730511158704702E-2</v>
      </c>
    </row>
    <row r="337" spans="2:6" x14ac:dyDescent="0.35">
      <c r="B337" s="2" t="s">
        <v>3476</v>
      </c>
      <c r="C337" s="1">
        <v>6.0160212218761402E-2</v>
      </c>
      <c r="D337" s="1">
        <v>6.0589897694463699E-2</v>
      </c>
      <c r="E337" s="1">
        <v>6.0160212218761402E-2</v>
      </c>
      <c r="F337" s="3">
        <v>6.0160212218761402E-2</v>
      </c>
    </row>
    <row r="338" spans="2:6" x14ac:dyDescent="0.35">
      <c r="B338" s="2" t="s">
        <v>3477</v>
      </c>
      <c r="C338" s="1">
        <v>6.0160196522297302E-2</v>
      </c>
      <c r="D338" s="1">
        <v>6.0589881885889901E-2</v>
      </c>
      <c r="E338" s="1">
        <v>5.9730511158704702E-2</v>
      </c>
      <c r="F338" s="3">
        <v>5.9730511158704702E-2</v>
      </c>
    </row>
    <row r="339" spans="2:6" x14ac:dyDescent="0.35">
      <c r="B339" s="2" t="s">
        <v>3478</v>
      </c>
      <c r="C339" s="1">
        <v>5.5433643449171399E-2</v>
      </c>
      <c r="D339" s="1">
        <v>5.5433643449171399E-2</v>
      </c>
      <c r="E339" s="1">
        <v>5.5003952234983403E-2</v>
      </c>
      <c r="F339" s="3">
        <v>5.5003952234983403E-2</v>
      </c>
    </row>
    <row r="340" spans="2:6" x14ac:dyDescent="0.35">
      <c r="B340" s="2" t="s">
        <v>3479</v>
      </c>
      <c r="C340" s="1">
        <v>5.5433657020330401E-2</v>
      </c>
      <c r="D340" s="1">
        <v>5.5863342602388302E-2</v>
      </c>
      <c r="E340" s="1">
        <v>5.5433657020330401E-2</v>
      </c>
      <c r="F340" s="3">
        <v>5.5433657020330401E-2</v>
      </c>
    </row>
    <row r="341" spans="2:6" x14ac:dyDescent="0.35">
      <c r="B341" s="2" t="s">
        <v>3480</v>
      </c>
      <c r="C341" s="1">
        <v>5.62930479645729E-2</v>
      </c>
      <c r="D341" s="1">
        <v>5.67227336538196E-2</v>
      </c>
      <c r="E341" s="1">
        <v>5.62930479645729E-2</v>
      </c>
      <c r="F341" s="3">
        <v>5.62930479645729E-2</v>
      </c>
    </row>
    <row r="342" spans="2:6" x14ac:dyDescent="0.35">
      <c r="B342" s="2" t="s">
        <v>3481</v>
      </c>
      <c r="C342" s="1">
        <v>5.8011762797832399E-2</v>
      </c>
      <c r="D342" s="1">
        <v>5.8441448195260703E-2</v>
      </c>
      <c r="E342" s="1">
        <v>5.8011762797832399E-2</v>
      </c>
      <c r="F342" s="3">
        <v>5.8011762797832399E-2</v>
      </c>
    </row>
    <row r="343" spans="2:6" x14ac:dyDescent="0.35">
      <c r="B343" s="2" t="s">
        <v>3482</v>
      </c>
      <c r="C343" s="1">
        <v>5.7582080992562998E-2</v>
      </c>
      <c r="D343" s="1">
        <v>5.7582080992562998E-2</v>
      </c>
      <c r="E343" s="1">
        <v>5.6722704321145997E-2</v>
      </c>
      <c r="F343" s="3">
        <v>5.6722704321145997E-2</v>
      </c>
    </row>
    <row r="344" spans="2:6" x14ac:dyDescent="0.35">
      <c r="B344" s="2" t="s">
        <v>3483</v>
      </c>
      <c r="C344" s="1">
        <v>5.4574271166086603E-2</v>
      </c>
      <c r="D344" s="1">
        <v>5.4574271166086603E-2</v>
      </c>
      <c r="E344" s="1">
        <v>5.4144579917192397E-2</v>
      </c>
      <c r="F344" s="3">
        <v>5.4144579917192397E-2</v>
      </c>
    </row>
    <row r="345" spans="2:6" x14ac:dyDescent="0.35">
      <c r="B345" s="2" t="s">
        <v>3484</v>
      </c>
      <c r="C345" s="1">
        <v>5.4144593961227401E-2</v>
      </c>
      <c r="D345" s="1">
        <v>5.4144593961227401E-2</v>
      </c>
      <c r="E345" s="1">
        <v>5.3714133799075997E-2</v>
      </c>
      <c r="F345" s="3">
        <v>5.3714133799075997E-2</v>
      </c>
    </row>
    <row r="346" spans="2:6" x14ac:dyDescent="0.35">
      <c r="B346" s="2" t="s">
        <v>3485</v>
      </c>
      <c r="C346" s="1">
        <v>5.3284434101684E-2</v>
      </c>
      <c r="D346" s="1">
        <v>5.3284434101684E-2</v>
      </c>
      <c r="E346" s="1">
        <v>5.2854742854833603E-2</v>
      </c>
      <c r="F346" s="3">
        <v>5.2854742854833603E-2</v>
      </c>
    </row>
    <row r="347" spans="2:6" x14ac:dyDescent="0.35">
      <c r="B347" s="2" t="s">
        <v>3486</v>
      </c>
      <c r="C347" s="1">
        <v>5.2854742854833603E-2</v>
      </c>
      <c r="D347" s="1">
        <v>5.3284434101684E-2</v>
      </c>
      <c r="E347" s="1">
        <v>5.2854742854833603E-2</v>
      </c>
      <c r="F347" s="3">
        <v>5.2854742854833603E-2</v>
      </c>
    </row>
    <row r="348" spans="2:6" x14ac:dyDescent="0.35">
      <c r="B348" s="2" t="s">
        <v>3487</v>
      </c>
      <c r="C348" s="1">
        <v>5.4144579917192397E-2</v>
      </c>
      <c r="D348" s="1">
        <v>5.4574271166086603E-2</v>
      </c>
      <c r="E348" s="1">
        <v>5.4144579917192397E-2</v>
      </c>
      <c r="F348" s="3">
        <v>5.4144579917192397E-2</v>
      </c>
    </row>
    <row r="349" spans="2:6" x14ac:dyDescent="0.35">
      <c r="B349" s="2" t="s">
        <v>3488</v>
      </c>
      <c r="C349" s="1">
        <v>5.2854730932670402E-2</v>
      </c>
      <c r="D349" s="1">
        <v>5.2854730932670402E-2</v>
      </c>
      <c r="E349" s="1">
        <v>5.2425045520067201E-2</v>
      </c>
      <c r="F349" s="3">
        <v>5.2425045520067201E-2</v>
      </c>
    </row>
    <row r="350" spans="2:6" x14ac:dyDescent="0.35">
      <c r="B350" s="2" t="s">
        <v>3489</v>
      </c>
      <c r="C350" s="1">
        <v>5.0706290962214101E-2</v>
      </c>
      <c r="D350" s="1">
        <v>5.0706290962214101E-2</v>
      </c>
      <c r="E350" s="1">
        <v>5.0276599824428503E-2</v>
      </c>
      <c r="F350" s="3">
        <v>5.0276599824428503E-2</v>
      </c>
    </row>
    <row r="351" spans="2:6" x14ac:dyDescent="0.35">
      <c r="B351" s="2" t="s">
        <v>3490</v>
      </c>
      <c r="C351" s="1">
        <v>5.0276599824428503E-2</v>
      </c>
      <c r="D351" s="1">
        <v>5.0706290962214101E-2</v>
      </c>
      <c r="E351" s="1">
        <v>5.0276599824428503E-2</v>
      </c>
      <c r="F351" s="3">
        <v>5.0276599824428503E-2</v>
      </c>
    </row>
    <row r="352" spans="2:6" x14ac:dyDescent="0.35">
      <c r="B352" s="2" t="s">
        <v>3491</v>
      </c>
      <c r="C352" s="1">
        <v>5.0706293433904599E-2</v>
      </c>
      <c r="D352" s="1">
        <v>5.1135978855311397E-2</v>
      </c>
      <c r="E352" s="1">
        <v>5.0706293433904599E-2</v>
      </c>
      <c r="F352" s="3">
        <v>5.0706293433904599E-2</v>
      </c>
    </row>
    <row r="353" spans="2:6" x14ac:dyDescent="0.35">
      <c r="B353" s="2" t="s">
        <v>3492</v>
      </c>
      <c r="C353" s="1">
        <v>5.2425045520067201E-2</v>
      </c>
      <c r="D353" s="1">
        <v>5.2854730932670402E-2</v>
      </c>
      <c r="E353" s="1">
        <v>5.2425045520067201E-2</v>
      </c>
      <c r="F353" s="3">
        <v>5.2425045520067201E-2</v>
      </c>
    </row>
    <row r="354" spans="2:6" x14ac:dyDescent="0.35">
      <c r="B354" s="2" t="s">
        <v>3493</v>
      </c>
      <c r="C354" s="1">
        <v>5.4144579917192397E-2</v>
      </c>
      <c r="D354" s="1">
        <v>5.4574271166086603E-2</v>
      </c>
      <c r="E354" s="1">
        <v>5.4144579917192397E-2</v>
      </c>
      <c r="F354" s="3">
        <v>5.4144579917192397E-2</v>
      </c>
    </row>
    <row r="355" spans="2:6" x14ac:dyDescent="0.35">
      <c r="B355" s="2" t="s">
        <v>3494</v>
      </c>
      <c r="C355" s="1">
        <v>5.4144585845850399E-2</v>
      </c>
      <c r="D355" s="1">
        <v>5.4144585845850399E-2</v>
      </c>
      <c r="E355" s="1">
        <v>5.3284440189599901E-2</v>
      </c>
      <c r="F355" s="3">
        <v>5.3284440189599901E-2</v>
      </c>
    </row>
    <row r="356" spans="2:6" x14ac:dyDescent="0.35">
      <c r="B356" s="2" t="s">
        <v>3495</v>
      </c>
      <c r="C356" s="1">
        <v>5.5003952234983403E-2</v>
      </c>
      <c r="D356" s="1">
        <v>5.5433643449171399E-2</v>
      </c>
      <c r="E356" s="1">
        <v>5.5003952234983403E-2</v>
      </c>
      <c r="F356" s="3">
        <v>5.5003952234983403E-2</v>
      </c>
    </row>
    <row r="357" spans="2:6" x14ac:dyDescent="0.35">
      <c r="B357" s="2" t="s">
        <v>3496</v>
      </c>
      <c r="C357" s="1">
        <v>5.5863332003354998E-2</v>
      </c>
      <c r="D357" s="1">
        <v>5.62930232412132E-2</v>
      </c>
      <c r="E357" s="1">
        <v>5.5863332003354998E-2</v>
      </c>
      <c r="F357" s="3">
        <v>5.5863332003354998E-2</v>
      </c>
    </row>
    <row r="358" spans="2:6" x14ac:dyDescent="0.35">
      <c r="B358" s="2" t="s">
        <v>3497</v>
      </c>
      <c r="C358" s="1">
        <v>5.5433643449171399E-2</v>
      </c>
      <c r="D358" s="1">
        <v>5.5433643449171399E-2</v>
      </c>
      <c r="E358" s="1">
        <v>5.5003952234983403E-2</v>
      </c>
      <c r="F358" s="3">
        <v>5.5003952234983403E-2</v>
      </c>
    </row>
    <row r="359" spans="2:6" x14ac:dyDescent="0.35">
      <c r="B359" s="2" t="s">
        <v>3498</v>
      </c>
      <c r="C359" s="1">
        <v>5.3714125748217899E-2</v>
      </c>
      <c r="D359" s="1">
        <v>5.3714125748217899E-2</v>
      </c>
      <c r="E359" s="1">
        <v>5.3284440189599901E-2</v>
      </c>
      <c r="F359" s="3">
        <v>5.3284440189599901E-2</v>
      </c>
    </row>
    <row r="360" spans="2:6" x14ac:dyDescent="0.35">
      <c r="B360" s="2" t="s">
        <v>3499</v>
      </c>
      <c r="C360" s="1">
        <v>5.2425065576649797E-2</v>
      </c>
      <c r="D360" s="1">
        <v>5.2425065576649797E-2</v>
      </c>
      <c r="E360" s="1">
        <v>5.1995374262332902E-2</v>
      </c>
      <c r="F360" s="3">
        <v>5.1995374262332902E-2</v>
      </c>
    </row>
    <row r="361" spans="2:6" x14ac:dyDescent="0.35">
      <c r="B361" s="2" t="s">
        <v>3500</v>
      </c>
      <c r="C361" s="1">
        <v>5.2425045520067201E-2</v>
      </c>
      <c r="D361" s="1">
        <v>5.2854730932670402E-2</v>
      </c>
      <c r="E361" s="1">
        <v>5.2425045520067201E-2</v>
      </c>
      <c r="F361" s="3">
        <v>5.2425045520067201E-2</v>
      </c>
    </row>
    <row r="362" spans="2:6" x14ac:dyDescent="0.35">
      <c r="B362" s="2" t="s">
        <v>3501</v>
      </c>
      <c r="C362" s="1">
        <v>5.1135976362675799E-2</v>
      </c>
      <c r="D362" s="1">
        <v>5.1135976362675799E-2</v>
      </c>
      <c r="E362" s="1">
        <v>5.0276599824428503E-2</v>
      </c>
      <c r="F362" s="3">
        <v>5.0276599824428503E-2</v>
      </c>
    </row>
    <row r="363" spans="2:6" x14ac:dyDescent="0.35">
      <c r="B363" s="2" t="s">
        <v>3502</v>
      </c>
      <c r="C363" s="1">
        <v>4.98469374695324E-2</v>
      </c>
      <c r="D363" s="1">
        <v>4.98469374695324E-2</v>
      </c>
      <c r="E363" s="1">
        <v>4.9417246133089003E-2</v>
      </c>
      <c r="F363" s="3">
        <v>4.9417246133089003E-2</v>
      </c>
    </row>
    <row r="364" spans="2:6" x14ac:dyDescent="0.35">
      <c r="B364" s="2" t="s">
        <v>3503</v>
      </c>
      <c r="C364" s="1">
        <v>4.8987535126559498E-2</v>
      </c>
      <c r="D364" s="1">
        <v>4.8987535126559498E-2</v>
      </c>
      <c r="E364" s="1">
        <v>4.8557844012975603E-2</v>
      </c>
      <c r="F364" s="3">
        <v>4.8557844012975603E-2</v>
      </c>
    </row>
    <row r="365" spans="2:6" x14ac:dyDescent="0.35">
      <c r="B365" s="2" t="s">
        <v>3504</v>
      </c>
      <c r="C365" s="1">
        <v>4.8557854499001497E-2</v>
      </c>
      <c r="D365" s="1">
        <v>4.8557854499001497E-2</v>
      </c>
      <c r="E365" s="1">
        <v>4.8128169029950998E-2</v>
      </c>
      <c r="F365" s="3">
        <v>4.8128169029950998E-2</v>
      </c>
    </row>
    <row r="366" spans="2:6" x14ac:dyDescent="0.35">
      <c r="B366" s="2" t="s">
        <v>3505</v>
      </c>
      <c r="C366" s="1">
        <v>4.8557844012975603E-2</v>
      </c>
      <c r="D366" s="1">
        <v>4.8987535126559498E-2</v>
      </c>
      <c r="E366" s="1">
        <v>4.8557844012975603E-2</v>
      </c>
      <c r="F366" s="3">
        <v>4.8557844012975603E-2</v>
      </c>
    </row>
    <row r="367" spans="2:6" x14ac:dyDescent="0.35">
      <c r="B367" s="2" t="s">
        <v>3506</v>
      </c>
      <c r="C367" s="1">
        <v>4.8987548798322601E-2</v>
      </c>
      <c r="D367" s="1">
        <v>4.9417234294502302E-2</v>
      </c>
      <c r="E367" s="1">
        <v>4.8987548798322601E-2</v>
      </c>
      <c r="F367" s="3">
        <v>4.8987548798322601E-2</v>
      </c>
    </row>
    <row r="368" spans="2:6" x14ac:dyDescent="0.35">
      <c r="B368" s="2" t="s">
        <v>3507</v>
      </c>
      <c r="C368" s="1">
        <v>4.9417246133089003E-2</v>
      </c>
      <c r="D368" s="1">
        <v>4.98469374695324E-2</v>
      </c>
      <c r="E368" s="1">
        <v>4.9417246133089003E-2</v>
      </c>
      <c r="F368" s="3">
        <v>4.9417246133089003E-2</v>
      </c>
    </row>
    <row r="369" spans="2:6" x14ac:dyDescent="0.35">
      <c r="B369" s="2" t="s">
        <v>3508</v>
      </c>
      <c r="C369" s="1">
        <v>4.9417246133089003E-2</v>
      </c>
      <c r="D369" s="1">
        <v>4.98469374695324E-2</v>
      </c>
      <c r="E369" s="1">
        <v>4.9417246133089003E-2</v>
      </c>
      <c r="F369" s="3">
        <v>4.9417246133089003E-2</v>
      </c>
    </row>
    <row r="370" spans="2:6" x14ac:dyDescent="0.35">
      <c r="B370" s="2" t="s">
        <v>3509</v>
      </c>
      <c r="C370" s="1">
        <v>4.9417234294502302E-2</v>
      </c>
      <c r="D370" s="1">
        <v>4.9417234294502302E-2</v>
      </c>
      <c r="E370" s="1">
        <v>4.8987548798322601E-2</v>
      </c>
      <c r="F370" s="3">
        <v>4.8987548798322601E-2</v>
      </c>
    </row>
    <row r="371" spans="2:6" x14ac:dyDescent="0.35">
      <c r="B371" s="2" t="s">
        <v>3510</v>
      </c>
      <c r="C371" s="1">
        <v>4.8557854499001497E-2</v>
      </c>
      <c r="D371" s="1">
        <v>4.8557854499001497E-2</v>
      </c>
      <c r="E371" s="1">
        <v>4.8128169029950998E-2</v>
      </c>
      <c r="F371" s="3">
        <v>4.8128169029950998E-2</v>
      </c>
    </row>
    <row r="372" spans="2:6" x14ac:dyDescent="0.35">
      <c r="B372" s="2" t="s">
        <v>3511</v>
      </c>
      <c r="C372" s="1">
        <v>4.8128169029950998E-2</v>
      </c>
      <c r="D372" s="1">
        <v>4.8557854499001497E-2</v>
      </c>
      <c r="E372" s="1">
        <v>4.8128169029950998E-2</v>
      </c>
      <c r="F372" s="3">
        <v>4.8128169029950998E-2</v>
      </c>
    </row>
    <row r="373" spans="2:6" x14ac:dyDescent="0.35">
      <c r="B373" s="2" t="s">
        <v>3512</v>
      </c>
      <c r="C373" s="1">
        <v>4.7698496366948298E-2</v>
      </c>
      <c r="D373" s="1">
        <v>4.7698496366948298E-2</v>
      </c>
      <c r="E373" s="1">
        <v>4.7268807888030999E-2</v>
      </c>
      <c r="F373" s="3">
        <v>4.7268807888030999E-2</v>
      </c>
    </row>
    <row r="374" spans="2:6" x14ac:dyDescent="0.35">
      <c r="B374" s="2" t="s">
        <v>3513</v>
      </c>
      <c r="C374" s="1">
        <v>4.8128169029950998E-2</v>
      </c>
      <c r="D374" s="1">
        <v>4.8557854499001497E-2</v>
      </c>
      <c r="E374" s="1">
        <v>4.8128169029950998E-2</v>
      </c>
      <c r="F374" s="3">
        <v>4.8128169029950998E-2</v>
      </c>
    </row>
    <row r="375" spans="2:6" x14ac:dyDescent="0.35">
      <c r="B375" s="2" t="s">
        <v>3514</v>
      </c>
      <c r="C375" s="1">
        <v>4.72687898483602E-2</v>
      </c>
      <c r="D375" s="1">
        <v>4.72687898483602E-2</v>
      </c>
      <c r="E375" s="1">
        <v>4.6409413218498202E-2</v>
      </c>
      <c r="F375" s="3">
        <v>4.6409413218498202E-2</v>
      </c>
    </row>
    <row r="376" spans="2:6" x14ac:dyDescent="0.35">
      <c r="B376" s="2" t="s">
        <v>3515</v>
      </c>
      <c r="C376" s="1">
        <v>4.5550061922173701E-2</v>
      </c>
      <c r="D376" s="1">
        <v>4.5550061922173701E-2</v>
      </c>
      <c r="E376" s="1">
        <v>4.5120373368263203E-2</v>
      </c>
      <c r="F376" s="3">
        <v>4.5120373368263203E-2</v>
      </c>
    </row>
    <row r="377" spans="2:6" x14ac:dyDescent="0.35">
      <c r="B377" s="2" t="s">
        <v>3516</v>
      </c>
      <c r="C377" s="1">
        <v>4.5120373368263203E-2</v>
      </c>
      <c r="D377" s="1">
        <v>4.5550061922173701E-2</v>
      </c>
      <c r="E377" s="1">
        <v>4.5120373368263203E-2</v>
      </c>
      <c r="F377" s="3">
        <v>4.5120373368263203E-2</v>
      </c>
    </row>
    <row r="378" spans="2:6" x14ac:dyDescent="0.35">
      <c r="B378" s="2" t="s">
        <v>3517</v>
      </c>
      <c r="C378" s="1">
        <v>4.51203456974422E-2</v>
      </c>
      <c r="D378" s="1">
        <v>4.51203456974422E-2</v>
      </c>
      <c r="E378" s="1">
        <v>4.4690657407045302E-2</v>
      </c>
      <c r="F378" s="3">
        <v>4.4690657407045302E-2</v>
      </c>
    </row>
    <row r="379" spans="2:6" x14ac:dyDescent="0.35">
      <c r="B379" s="2" t="s">
        <v>3518</v>
      </c>
      <c r="C379" s="1">
        <v>4.4260992230493297E-2</v>
      </c>
      <c r="D379" s="1">
        <v>4.4260992230493297E-2</v>
      </c>
      <c r="E379" s="1">
        <v>4.3831303715705802E-2</v>
      </c>
      <c r="F379" s="3">
        <v>4.3831303715705802E-2</v>
      </c>
    </row>
    <row r="380" spans="2:6" x14ac:dyDescent="0.35">
      <c r="B380" s="2" t="s">
        <v>3519</v>
      </c>
      <c r="C380" s="1">
        <v>4.4260978698730399E-2</v>
      </c>
      <c r="D380" s="1">
        <v>4.4690667082150699E-2</v>
      </c>
      <c r="E380" s="1">
        <v>4.4260978698730399E-2</v>
      </c>
      <c r="F380" s="3">
        <v>4.4260978698730399E-2</v>
      </c>
    </row>
    <row r="381" spans="2:6" x14ac:dyDescent="0.35">
      <c r="B381" s="2" t="s">
        <v>3520</v>
      </c>
      <c r="C381" s="1">
        <v>4.5979741960763897E-2</v>
      </c>
      <c r="D381" s="1">
        <v>4.64094304350973E-2</v>
      </c>
      <c r="E381" s="1">
        <v>4.5979741960763897E-2</v>
      </c>
      <c r="F381" s="3">
        <v>4.5979741960763897E-2</v>
      </c>
    </row>
    <row r="382" spans="2:6" x14ac:dyDescent="0.35">
      <c r="B382" s="2" t="s">
        <v>3521</v>
      </c>
      <c r="C382" s="1">
        <v>4.5979741960763897E-2</v>
      </c>
      <c r="D382" s="1">
        <v>4.64094304350973E-2</v>
      </c>
      <c r="E382" s="1">
        <v>4.5979741960763897E-2</v>
      </c>
      <c r="F382" s="3">
        <v>4.5979741960763897E-2</v>
      </c>
    </row>
    <row r="383" spans="2:6" x14ac:dyDescent="0.35">
      <c r="B383" s="2" t="s">
        <v>3522</v>
      </c>
      <c r="C383" s="1">
        <v>4.5979741960763897E-2</v>
      </c>
      <c r="D383" s="1">
        <v>4.64094304350973E-2</v>
      </c>
      <c r="E383" s="1">
        <v>4.5979741960763897E-2</v>
      </c>
      <c r="F383" s="3">
        <v>4.5979741960763897E-2</v>
      </c>
    </row>
    <row r="384" spans="2:6" x14ac:dyDescent="0.35">
      <c r="B384" s="2" t="s">
        <v>3523</v>
      </c>
      <c r="C384" s="1">
        <v>4.5979741960763897E-2</v>
      </c>
      <c r="D384" s="1">
        <v>4.64094304350973E-2</v>
      </c>
      <c r="E384" s="1">
        <v>4.5979741960763897E-2</v>
      </c>
      <c r="F384" s="3">
        <v>4.5979741960763897E-2</v>
      </c>
    </row>
    <row r="385" spans="2:6" x14ac:dyDescent="0.35">
      <c r="B385" s="2" t="s">
        <v>3524</v>
      </c>
      <c r="C385" s="1">
        <v>4.5550061922173701E-2</v>
      </c>
      <c r="D385" s="1">
        <v>4.5550061922173701E-2</v>
      </c>
      <c r="E385" s="1">
        <v>4.5120373368263203E-2</v>
      </c>
      <c r="F385" s="3">
        <v>4.5120373368263203E-2</v>
      </c>
    </row>
    <row r="386" spans="2:6" x14ac:dyDescent="0.35">
      <c r="B386" s="2" t="s">
        <v>3525</v>
      </c>
      <c r="C386" s="1">
        <v>4.5120355465570999E-2</v>
      </c>
      <c r="D386" s="1">
        <v>4.5120355465570999E-2</v>
      </c>
      <c r="E386" s="1">
        <v>4.4260978698730399E-2</v>
      </c>
      <c r="F386" s="3">
        <v>4.4260978698730399E-2</v>
      </c>
    </row>
    <row r="387" spans="2:6" x14ac:dyDescent="0.35">
      <c r="B387" s="2" t="s">
        <v>3526</v>
      </c>
      <c r="C387" s="1">
        <v>4.4260978698730399E-2</v>
      </c>
      <c r="D387" s="1">
        <v>4.4690667082150699E-2</v>
      </c>
      <c r="E387" s="1">
        <v>4.4260978698730399E-2</v>
      </c>
      <c r="F387" s="3">
        <v>4.4260978698730399E-2</v>
      </c>
    </row>
    <row r="388" spans="2:6" x14ac:dyDescent="0.35">
      <c r="B388" s="2" t="s">
        <v>3527</v>
      </c>
      <c r="C388" s="1">
        <v>4.5979741960763897E-2</v>
      </c>
      <c r="D388" s="1">
        <v>4.6839118909430703E-2</v>
      </c>
      <c r="E388" s="1">
        <v>4.5979741960763897E-2</v>
      </c>
      <c r="F388" s="3">
        <v>4.5979741960763897E-2</v>
      </c>
    </row>
    <row r="389" spans="2:6" x14ac:dyDescent="0.35">
      <c r="B389" s="2" t="s">
        <v>3528</v>
      </c>
      <c r="C389" s="1">
        <v>4.7268807888030999E-2</v>
      </c>
      <c r="D389" s="1">
        <v>4.8128184845865597E-2</v>
      </c>
      <c r="E389" s="1">
        <v>4.7268807888030999E-2</v>
      </c>
      <c r="F389" s="3">
        <v>4.7268807888030999E-2</v>
      </c>
    </row>
    <row r="390" spans="2:6" x14ac:dyDescent="0.35">
      <c r="B390" s="2" t="s">
        <v>3529</v>
      </c>
      <c r="C390" s="1">
        <v>4.7268807888030999E-2</v>
      </c>
      <c r="D390" s="1">
        <v>4.7698496366948298E-2</v>
      </c>
      <c r="E390" s="1">
        <v>4.7268807888030999E-2</v>
      </c>
      <c r="F390" s="3">
        <v>4.7268807888030999E-2</v>
      </c>
    </row>
    <row r="391" spans="2:6" x14ac:dyDescent="0.35">
      <c r="B391" s="2" t="s">
        <v>3530</v>
      </c>
      <c r="C391" s="1">
        <v>4.5979729256315403E-2</v>
      </c>
      <c r="D391" s="1">
        <v>4.5979729256315403E-2</v>
      </c>
      <c r="E391" s="1">
        <v>4.5550040900707203E-2</v>
      </c>
      <c r="F391" s="3">
        <v>4.5550040900707203E-2</v>
      </c>
    </row>
    <row r="392" spans="2:6" x14ac:dyDescent="0.35">
      <c r="B392" s="2" t="s">
        <v>3531</v>
      </c>
      <c r="C392" s="1">
        <v>4.5550061922173701E-2</v>
      </c>
      <c r="D392" s="1">
        <v>4.5550061922173701E-2</v>
      </c>
      <c r="E392" s="1">
        <v>4.5120373368263203E-2</v>
      </c>
      <c r="F392" s="3">
        <v>4.5120373368263203E-2</v>
      </c>
    </row>
    <row r="393" spans="2:6" x14ac:dyDescent="0.35">
      <c r="B393" s="2" t="s">
        <v>3532</v>
      </c>
      <c r="C393" s="1">
        <v>4.4260992230493297E-2</v>
      </c>
      <c r="D393" s="1">
        <v>4.4260992230493297E-2</v>
      </c>
      <c r="E393" s="1">
        <v>4.3831303715705802E-2</v>
      </c>
      <c r="F393" s="3">
        <v>4.3831303715705802E-2</v>
      </c>
    </row>
    <row r="394" spans="2:6" x14ac:dyDescent="0.35">
      <c r="B394" s="2" t="s">
        <v>3533</v>
      </c>
      <c r="C394" s="1">
        <v>4.3831303715705802E-2</v>
      </c>
      <c r="D394" s="1">
        <v>4.4260992230493297E-2</v>
      </c>
      <c r="E394" s="1">
        <v>4.3831303715705802E-2</v>
      </c>
      <c r="F394" s="3">
        <v>4.3831303715705802E-2</v>
      </c>
    </row>
    <row r="395" spans="2:6" x14ac:dyDescent="0.35">
      <c r="B395" s="2" t="s">
        <v>3534</v>
      </c>
      <c r="C395" s="1">
        <v>4.3831283521891397E-2</v>
      </c>
      <c r="D395" s="1">
        <v>4.3831283521891397E-2</v>
      </c>
      <c r="E395" s="1">
        <v>4.3401595205068498E-2</v>
      </c>
      <c r="F395" s="3">
        <v>4.3401595205068498E-2</v>
      </c>
    </row>
    <row r="396" spans="2:6" x14ac:dyDescent="0.35">
      <c r="B396" s="2" t="s">
        <v>3535</v>
      </c>
      <c r="C396" s="1">
        <v>4.16820741522144E-2</v>
      </c>
      <c r="D396" s="1">
        <v>4.16820741522144E-2</v>
      </c>
      <c r="E396" s="1">
        <v>4.1252385824918698E-2</v>
      </c>
      <c r="F396" s="3">
        <v>4.1252385824918698E-2</v>
      </c>
    </row>
    <row r="397" spans="2:6" x14ac:dyDescent="0.35">
      <c r="B397" s="2" t="s">
        <v>3536</v>
      </c>
      <c r="C397" s="1">
        <v>3.9963318313564603E-2</v>
      </c>
      <c r="D397" s="1">
        <v>3.9963318313564603E-2</v>
      </c>
      <c r="E397" s="1">
        <v>3.9533630013465798E-2</v>
      </c>
      <c r="F397" s="3">
        <v>3.9533630013465798E-2</v>
      </c>
    </row>
    <row r="398" spans="2:6" x14ac:dyDescent="0.35">
      <c r="B398" s="2" t="s">
        <v>3537</v>
      </c>
      <c r="C398" s="1">
        <v>3.9533630013465798E-2</v>
      </c>
      <c r="D398" s="1">
        <v>3.9963318313564603E-2</v>
      </c>
      <c r="E398" s="1">
        <v>3.9533630013465798E-2</v>
      </c>
      <c r="F398" s="3">
        <v>3.9533630013465798E-2</v>
      </c>
    </row>
    <row r="399" spans="2:6" x14ac:dyDescent="0.35">
      <c r="B399" s="2" t="s">
        <v>3538</v>
      </c>
      <c r="C399" s="1">
        <v>3.8244566240062998E-2</v>
      </c>
      <c r="D399" s="1">
        <v>3.8244566240062998E-2</v>
      </c>
      <c r="E399" s="1">
        <v>3.78148779273033E-2</v>
      </c>
      <c r="F399" s="3">
        <v>3.78148779273033E-2</v>
      </c>
    </row>
    <row r="400" spans="2:6" x14ac:dyDescent="0.35">
      <c r="B400" s="2" t="s">
        <v>3539</v>
      </c>
      <c r="C400" s="1">
        <v>3.9103936403989702E-2</v>
      </c>
      <c r="D400" s="1">
        <v>3.9533624645747098E-2</v>
      </c>
      <c r="E400" s="1">
        <v>3.9103936403989702E-2</v>
      </c>
      <c r="F400" s="3">
        <v>3.9103936403989702E-2</v>
      </c>
    </row>
    <row r="401" spans="2:6" x14ac:dyDescent="0.35">
      <c r="B401" s="2" t="s">
        <v>3540</v>
      </c>
      <c r="C401" s="1">
        <v>3.9963316172361298E-2</v>
      </c>
      <c r="D401" s="1">
        <v>4.0393004449437699E-2</v>
      </c>
      <c r="E401" s="1">
        <v>3.9963316172361298E-2</v>
      </c>
      <c r="F401" s="3">
        <v>3.9963316172361298E-2</v>
      </c>
    </row>
    <row r="402" spans="2:6" x14ac:dyDescent="0.35">
      <c r="B402" s="2" t="s">
        <v>3541</v>
      </c>
      <c r="C402" s="1">
        <v>4.25422303378582E-2</v>
      </c>
      <c r="D402" s="1">
        <v>4.2971918773525297E-2</v>
      </c>
      <c r="E402" s="1">
        <v>4.25422303378582E-2</v>
      </c>
      <c r="F402" s="3">
        <v>4.25422303378582E-2</v>
      </c>
    </row>
    <row r="403" spans="2:6" x14ac:dyDescent="0.35">
      <c r="B403" s="2" t="s">
        <v>3542</v>
      </c>
      <c r="C403" s="1">
        <v>4.29718978703022E-2</v>
      </c>
      <c r="D403" s="1">
        <v>4.3831274323601802E-2</v>
      </c>
      <c r="E403" s="1">
        <v>4.29718978703022E-2</v>
      </c>
      <c r="F403" s="3">
        <v>4.29718978703022E-2</v>
      </c>
    </row>
    <row r="404" spans="2:6" x14ac:dyDescent="0.35">
      <c r="B404" s="2" t="s">
        <v>3543</v>
      </c>
      <c r="C404" s="1">
        <v>4.3831303715705802E-2</v>
      </c>
      <c r="D404" s="1">
        <v>4.4260992230493297E-2</v>
      </c>
      <c r="E404" s="1">
        <v>4.3831303715705802E-2</v>
      </c>
      <c r="F404" s="3">
        <v>4.3831303715705802E-2</v>
      </c>
    </row>
    <row r="405" spans="2:6" x14ac:dyDescent="0.35">
      <c r="B405" s="2" t="s">
        <v>3544</v>
      </c>
      <c r="C405" s="1">
        <v>4.5550040900707203E-2</v>
      </c>
      <c r="D405" s="1">
        <v>4.5979729256315403E-2</v>
      </c>
      <c r="E405" s="1">
        <v>4.5550040900707203E-2</v>
      </c>
      <c r="F405" s="3">
        <v>4.5550040900707203E-2</v>
      </c>
    </row>
    <row r="406" spans="2:6" x14ac:dyDescent="0.35">
      <c r="B406" s="2" t="s">
        <v>3545</v>
      </c>
      <c r="C406" s="1">
        <v>4.5979741960763897E-2</v>
      </c>
      <c r="D406" s="1">
        <v>4.64094304350973E-2</v>
      </c>
      <c r="E406" s="1">
        <v>4.5979741960763897E-2</v>
      </c>
      <c r="F406" s="3">
        <v>4.5979741960763897E-2</v>
      </c>
    </row>
    <row r="407" spans="2:6" x14ac:dyDescent="0.35">
      <c r="B407" s="2" t="s">
        <v>3546</v>
      </c>
      <c r="C407" s="1">
        <v>4.8987548798322601E-2</v>
      </c>
      <c r="D407" s="1">
        <v>4.9417234294502302E-2</v>
      </c>
      <c r="E407" s="1">
        <v>4.8987548798322601E-2</v>
      </c>
      <c r="F407" s="3">
        <v>4.8987548798322601E-2</v>
      </c>
    </row>
    <row r="408" spans="2:6" x14ac:dyDescent="0.35">
      <c r="B408" s="2" t="s">
        <v>3547</v>
      </c>
      <c r="C408" s="1">
        <v>4.8987548798322601E-2</v>
      </c>
      <c r="D408" s="1">
        <v>4.9417234294502302E-2</v>
      </c>
      <c r="E408" s="1">
        <v>4.8987548798322601E-2</v>
      </c>
      <c r="F408" s="3">
        <v>4.8987548798322601E-2</v>
      </c>
    </row>
    <row r="409" spans="2:6" x14ac:dyDescent="0.35">
      <c r="B409" s="2" t="s">
        <v>3548</v>
      </c>
      <c r="C409" s="1">
        <v>4.9417246133089003E-2</v>
      </c>
      <c r="D409" s="1">
        <v>4.98469374695324E-2</v>
      </c>
      <c r="E409" s="1">
        <v>4.9417246133089003E-2</v>
      </c>
      <c r="F409" s="3">
        <v>4.9417246133089003E-2</v>
      </c>
    </row>
    <row r="410" spans="2:6" x14ac:dyDescent="0.35">
      <c r="B410" s="2" t="s">
        <v>3549</v>
      </c>
      <c r="C410" s="1">
        <v>4.8987535126559498E-2</v>
      </c>
      <c r="D410" s="1">
        <v>4.8987535126559498E-2</v>
      </c>
      <c r="E410" s="1">
        <v>4.8557844012975603E-2</v>
      </c>
      <c r="F410" s="3">
        <v>4.8557844012975603E-2</v>
      </c>
    </row>
    <row r="411" spans="2:6" x14ac:dyDescent="0.35">
      <c r="B411" s="2" t="s">
        <v>3550</v>
      </c>
      <c r="C411" s="1">
        <v>4.6839101533429198E-2</v>
      </c>
      <c r="D411" s="1">
        <v>4.6839101533429198E-2</v>
      </c>
      <c r="E411" s="1">
        <v>4.6409413218498202E-2</v>
      </c>
      <c r="F411" s="3">
        <v>4.6409413218498202E-2</v>
      </c>
    </row>
    <row r="412" spans="2:6" x14ac:dyDescent="0.35">
      <c r="B412" s="2" t="s">
        <v>3551</v>
      </c>
      <c r="C412" s="1">
        <v>4.6409413218498202E-2</v>
      </c>
      <c r="D412" s="1">
        <v>4.6839101533429198E-2</v>
      </c>
      <c r="E412" s="1">
        <v>4.6409413218498202E-2</v>
      </c>
      <c r="F412" s="3">
        <v>4.6409413218498202E-2</v>
      </c>
    </row>
    <row r="413" spans="2:6" x14ac:dyDescent="0.35">
      <c r="B413" s="2" t="s">
        <v>3552</v>
      </c>
      <c r="C413" s="1">
        <v>4.4690667082150699E-2</v>
      </c>
      <c r="D413" s="1">
        <v>4.4690667082150699E-2</v>
      </c>
      <c r="E413" s="1">
        <v>4.4260978698730399E-2</v>
      </c>
      <c r="F413" s="3">
        <v>4.4260978698730399E-2</v>
      </c>
    </row>
    <row r="414" spans="2:6" x14ac:dyDescent="0.35">
      <c r="B414" s="2" t="s">
        <v>3553</v>
      </c>
      <c r="C414" s="1">
        <v>4.5979741960763897E-2</v>
      </c>
      <c r="D414" s="1">
        <v>4.64094304350973E-2</v>
      </c>
      <c r="E414" s="1">
        <v>4.5979741960763897E-2</v>
      </c>
      <c r="F414" s="3">
        <v>4.5979741960763897E-2</v>
      </c>
    </row>
    <row r="415" spans="2:6" x14ac:dyDescent="0.35">
      <c r="B415" s="2" t="s">
        <v>3554</v>
      </c>
      <c r="C415" s="1">
        <v>4.6409413218498202E-2</v>
      </c>
      <c r="D415" s="1">
        <v>4.6839101533429198E-2</v>
      </c>
      <c r="E415" s="1">
        <v>4.6409413218498202E-2</v>
      </c>
      <c r="F415" s="3">
        <v>4.6409413218498202E-2</v>
      </c>
    </row>
    <row r="416" spans="2:6" x14ac:dyDescent="0.35">
      <c r="B416" s="2" t="s">
        <v>3555</v>
      </c>
      <c r="C416" s="1">
        <v>4.7698475420474999E-2</v>
      </c>
      <c r="D416" s="1">
        <v>4.8128163710697502E-2</v>
      </c>
      <c r="E416" s="1">
        <v>4.7698475420474999E-2</v>
      </c>
      <c r="F416" s="3">
        <v>4.7698475420474999E-2</v>
      </c>
    </row>
    <row r="417" spans="2:6" x14ac:dyDescent="0.35">
      <c r="B417" s="2" t="s">
        <v>3556</v>
      </c>
      <c r="C417" s="1">
        <v>4.51203456974422E-2</v>
      </c>
      <c r="D417" s="1">
        <v>4.51203456974422E-2</v>
      </c>
      <c r="E417" s="1">
        <v>4.4690657407045302E-2</v>
      </c>
      <c r="F417" s="3">
        <v>4.4690657407045302E-2</v>
      </c>
    </row>
    <row r="418" spans="2:6" x14ac:dyDescent="0.35">
      <c r="B418" s="2" t="s">
        <v>3557</v>
      </c>
      <c r="C418" s="1">
        <v>4.4690667082150699E-2</v>
      </c>
      <c r="D418" s="1">
        <v>4.4690667082150699E-2</v>
      </c>
      <c r="E418" s="1">
        <v>4.4260978698730399E-2</v>
      </c>
      <c r="F418" s="3">
        <v>4.4260978698730399E-2</v>
      </c>
    </row>
    <row r="419" spans="2:6" x14ac:dyDescent="0.35">
      <c r="B419" s="2" t="s">
        <v>3558</v>
      </c>
      <c r="C419" s="1">
        <v>4.2971918773525297E-2</v>
      </c>
      <c r="D419" s="1">
        <v>4.2971918773525297E-2</v>
      </c>
      <c r="E419" s="1">
        <v>4.25422303378582E-2</v>
      </c>
      <c r="F419" s="3">
        <v>4.25422303378582E-2</v>
      </c>
    </row>
    <row r="420" spans="2:6" x14ac:dyDescent="0.35">
      <c r="B420" s="2" t="s">
        <v>3559</v>
      </c>
      <c r="C420" s="1">
        <v>4.2542225111259102E-2</v>
      </c>
      <c r="D420" s="1">
        <v>4.2542225111259102E-2</v>
      </c>
      <c r="E420" s="1">
        <v>4.2112536728382097E-2</v>
      </c>
      <c r="F420" s="3">
        <v>4.2112536728382097E-2</v>
      </c>
    </row>
    <row r="421" spans="2:6" x14ac:dyDescent="0.35">
      <c r="B421" s="2" t="s">
        <v>3560</v>
      </c>
      <c r="C421" s="1">
        <v>4.25422303378582E-2</v>
      </c>
      <c r="D421" s="1">
        <v>4.2971918773525297E-2</v>
      </c>
      <c r="E421" s="1">
        <v>4.25422303378582E-2</v>
      </c>
      <c r="F421" s="3">
        <v>4.25422303378582E-2</v>
      </c>
    </row>
    <row r="422" spans="2:6" x14ac:dyDescent="0.35">
      <c r="B422" s="2" t="s">
        <v>3561</v>
      </c>
      <c r="C422" s="1">
        <v>4.5120373368263203E-2</v>
      </c>
      <c r="D422" s="1">
        <v>4.5550061922173701E-2</v>
      </c>
      <c r="E422" s="1">
        <v>4.5120373368263203E-2</v>
      </c>
      <c r="F422" s="3">
        <v>4.5120373368263203E-2</v>
      </c>
    </row>
    <row r="423" spans="2:6" x14ac:dyDescent="0.35">
      <c r="B423" s="2" t="s">
        <v>3562</v>
      </c>
      <c r="C423" s="1">
        <v>4.5550040900707203E-2</v>
      </c>
      <c r="D423" s="1">
        <v>4.5979729256315403E-2</v>
      </c>
      <c r="E423" s="1">
        <v>4.5550040900707203E-2</v>
      </c>
      <c r="F423" s="3">
        <v>4.5550040900707203E-2</v>
      </c>
    </row>
    <row r="424" spans="2:6" x14ac:dyDescent="0.35">
      <c r="B424" s="2" t="s">
        <v>3563</v>
      </c>
      <c r="C424" s="1">
        <v>4.5550061922173701E-2</v>
      </c>
      <c r="D424" s="1">
        <v>4.5550061922173701E-2</v>
      </c>
      <c r="E424" s="1">
        <v>4.5120373368263203E-2</v>
      </c>
      <c r="F424" s="3">
        <v>4.5120373368263203E-2</v>
      </c>
    </row>
    <row r="425" spans="2:6" x14ac:dyDescent="0.35">
      <c r="B425" s="2" t="s">
        <v>3564</v>
      </c>
      <c r="C425" s="1">
        <v>4.5120373368263203E-2</v>
      </c>
      <c r="D425" s="1">
        <v>4.5550061922173701E-2</v>
      </c>
      <c r="E425" s="1">
        <v>4.5120373368263203E-2</v>
      </c>
      <c r="F425" s="3">
        <v>4.5120373368263203E-2</v>
      </c>
    </row>
    <row r="426" spans="2:6" x14ac:dyDescent="0.35">
      <c r="B426" s="2" t="s">
        <v>3565</v>
      </c>
      <c r="C426" s="1">
        <v>4.5979741960763897E-2</v>
      </c>
      <c r="D426" s="1">
        <v>4.64094304350973E-2</v>
      </c>
      <c r="E426" s="1">
        <v>4.5979741960763897E-2</v>
      </c>
      <c r="F426" s="3">
        <v>4.5979741960763897E-2</v>
      </c>
    </row>
    <row r="427" spans="2:6" x14ac:dyDescent="0.35">
      <c r="B427" s="2" t="s">
        <v>3566</v>
      </c>
      <c r="C427" s="1">
        <v>4.8987548798322601E-2</v>
      </c>
      <c r="D427" s="1">
        <v>4.9846925528007097E-2</v>
      </c>
      <c r="E427" s="1">
        <v>4.8987548798322601E-2</v>
      </c>
      <c r="F427" s="3">
        <v>4.8987548798322601E-2</v>
      </c>
    </row>
    <row r="428" spans="2:6" x14ac:dyDescent="0.35">
      <c r="B428" s="2" t="s">
        <v>3567</v>
      </c>
      <c r="C428" s="1">
        <v>4.8987548798322601E-2</v>
      </c>
      <c r="D428" s="1">
        <v>4.9417234294502302E-2</v>
      </c>
      <c r="E428" s="1">
        <v>4.8987548798322601E-2</v>
      </c>
      <c r="F428" s="3">
        <v>4.8987548798322601E-2</v>
      </c>
    </row>
    <row r="429" spans="2:6" x14ac:dyDescent="0.35">
      <c r="B429" s="2" t="s">
        <v>3568</v>
      </c>
      <c r="C429" s="1">
        <v>4.9417246133089003E-2</v>
      </c>
      <c r="D429" s="1">
        <v>4.98469374695324E-2</v>
      </c>
      <c r="E429" s="1">
        <v>4.9417246133089003E-2</v>
      </c>
      <c r="F429" s="3">
        <v>4.9417246133089003E-2</v>
      </c>
    </row>
    <row r="430" spans="2:6" x14ac:dyDescent="0.35">
      <c r="B430" s="2" t="s">
        <v>3569</v>
      </c>
      <c r="C430" s="1">
        <v>5.0706293433904599E-2</v>
      </c>
      <c r="D430" s="1">
        <v>5.1135978855311397E-2</v>
      </c>
      <c r="E430" s="1">
        <v>5.0706293433904599E-2</v>
      </c>
      <c r="F430" s="3">
        <v>5.0706293433904599E-2</v>
      </c>
    </row>
    <row r="431" spans="2:6" x14ac:dyDescent="0.35">
      <c r="B431" s="2" t="s">
        <v>3570</v>
      </c>
      <c r="C431" s="1">
        <v>5.2854742854833603E-2</v>
      </c>
      <c r="D431" s="1">
        <v>5.3284434101684E-2</v>
      </c>
      <c r="E431" s="1">
        <v>5.2854742854833603E-2</v>
      </c>
      <c r="F431" s="3">
        <v>5.2854742854833603E-2</v>
      </c>
    </row>
    <row r="432" spans="2:6" x14ac:dyDescent="0.35">
      <c r="B432" s="2" t="s">
        <v>3571</v>
      </c>
      <c r="C432" s="1">
        <v>5.5433657020330401E-2</v>
      </c>
      <c r="D432" s="1">
        <v>5.5863342602388302E-2</v>
      </c>
      <c r="E432" s="1">
        <v>5.5433657020330401E-2</v>
      </c>
      <c r="F432" s="3">
        <v>5.5433657020330401E-2</v>
      </c>
    </row>
    <row r="433" spans="2:6" x14ac:dyDescent="0.35">
      <c r="B433" s="2" t="s">
        <v>3572</v>
      </c>
      <c r="C433" s="1">
        <v>5.9300854802131597E-2</v>
      </c>
      <c r="D433" s="1">
        <v>5.9730546154803603E-2</v>
      </c>
      <c r="E433" s="1">
        <v>5.9300854802131597E-2</v>
      </c>
      <c r="F433" s="3">
        <v>5.9300854802131597E-2</v>
      </c>
    </row>
    <row r="434" spans="2:6" x14ac:dyDescent="0.35">
      <c r="B434" s="2" t="s">
        <v>3573</v>
      </c>
      <c r="C434" s="1">
        <v>6.1019618064165101E-2</v>
      </c>
      <c r="D434" s="1">
        <v>6.1449303745181698E-2</v>
      </c>
      <c r="E434" s="1">
        <v>6.1019618064165101E-2</v>
      </c>
      <c r="F434" s="3">
        <v>6.1019618064165101E-2</v>
      </c>
    </row>
    <row r="435" spans="2:6" x14ac:dyDescent="0.35">
      <c r="B435" s="2" t="s">
        <v>3574</v>
      </c>
      <c r="C435" s="1">
        <v>5.8441448195260703E-2</v>
      </c>
      <c r="D435" s="1">
        <v>5.8441448195260703E-2</v>
      </c>
      <c r="E435" s="1">
        <v>5.8011762797832399E-2</v>
      </c>
      <c r="F435" s="3">
        <v>5.8011762797832399E-2</v>
      </c>
    </row>
    <row r="436" spans="2:6" x14ac:dyDescent="0.35">
      <c r="B436" s="2" t="s">
        <v>3575</v>
      </c>
      <c r="C436" s="1">
        <v>5.8871135115623398E-2</v>
      </c>
      <c r="D436" s="1">
        <v>5.9300820482291898E-2</v>
      </c>
      <c r="E436" s="1">
        <v>5.8871135115623398E-2</v>
      </c>
      <c r="F436" s="3">
        <v>5.8871135115623398E-2</v>
      </c>
    </row>
    <row r="437" spans="2:6" x14ac:dyDescent="0.35">
      <c r="B437" s="2" t="s">
        <v>3576</v>
      </c>
      <c r="C437" s="1">
        <v>6.18789754807949E-2</v>
      </c>
      <c r="D437" s="1">
        <v>6.2308661025135298E-2</v>
      </c>
      <c r="E437" s="1">
        <v>6.18789754807949E-2</v>
      </c>
      <c r="F437" s="3">
        <v>6.18789754807949E-2</v>
      </c>
    </row>
    <row r="438" spans="2:6" x14ac:dyDescent="0.35">
      <c r="B438" s="2" t="s">
        <v>3577</v>
      </c>
      <c r="C438" s="1">
        <v>6.0589897694463699E-2</v>
      </c>
      <c r="D438" s="1">
        <v>6.0589897694463699E-2</v>
      </c>
      <c r="E438" s="1">
        <v>6.0160212218761402E-2</v>
      </c>
      <c r="F438" s="3">
        <v>6.0160212218761402E-2</v>
      </c>
    </row>
    <row r="439" spans="2:6" x14ac:dyDescent="0.35">
      <c r="B439" s="2" t="s">
        <v>3578</v>
      </c>
      <c r="C439" s="1">
        <v>6.2738366425037301E-2</v>
      </c>
      <c r="D439" s="1">
        <v>6.3168052066071401E-2</v>
      </c>
      <c r="E439" s="1">
        <v>6.2738366425037301E-2</v>
      </c>
      <c r="F439" s="3">
        <v>6.2738366425037301E-2</v>
      </c>
    </row>
    <row r="440" spans="2:6" x14ac:dyDescent="0.35">
      <c r="B440" s="2" t="s">
        <v>3579</v>
      </c>
      <c r="C440" s="1">
        <v>6.3168041408061898E-2</v>
      </c>
      <c r="D440" s="1">
        <v>6.3597732713923605E-2</v>
      </c>
      <c r="E440" s="1">
        <v>6.3168041408061898E-2</v>
      </c>
      <c r="F440" s="3">
        <v>6.3168041408061898E-2</v>
      </c>
    </row>
    <row r="441" spans="2:6" x14ac:dyDescent="0.35">
      <c r="B441" s="2" t="s">
        <v>3580</v>
      </c>
      <c r="C441" s="1">
        <v>6.0160196522297302E-2</v>
      </c>
      <c r="D441" s="1">
        <v>6.0160196522297302E-2</v>
      </c>
      <c r="E441" s="1">
        <v>5.9730511158704702E-2</v>
      </c>
      <c r="F441" s="3">
        <v>5.9730511158704702E-2</v>
      </c>
    </row>
    <row r="442" spans="2:6" x14ac:dyDescent="0.35">
      <c r="B442" s="2" t="s">
        <v>3581</v>
      </c>
      <c r="C442" s="1">
        <v>6.18789754807949E-2</v>
      </c>
      <c r="D442" s="1">
        <v>6.2308661025135298E-2</v>
      </c>
      <c r="E442" s="1">
        <v>6.18789754807949E-2</v>
      </c>
      <c r="F442" s="3">
        <v>6.18789754807949E-2</v>
      </c>
    </row>
    <row r="443" spans="2:6" x14ac:dyDescent="0.35">
      <c r="B443" s="2" t="s">
        <v>3582</v>
      </c>
      <c r="C443" s="1">
        <v>6.1019604602366301E-2</v>
      </c>
      <c r="D443" s="1">
        <v>6.1019604602366301E-2</v>
      </c>
      <c r="E443" s="1">
        <v>6.0589913278818103E-2</v>
      </c>
      <c r="F443" s="3">
        <v>6.0589913278818103E-2</v>
      </c>
    </row>
    <row r="444" spans="2:6" x14ac:dyDescent="0.35">
      <c r="B444" s="2" t="s">
        <v>3583</v>
      </c>
      <c r="C444" s="1">
        <v>6.2308695167303002E-2</v>
      </c>
      <c r="D444" s="1">
        <v>6.2738386684419598E-2</v>
      </c>
      <c r="E444" s="1">
        <v>6.2308695167303002E-2</v>
      </c>
      <c r="F444" s="3">
        <v>6.2308695167303002E-2</v>
      </c>
    </row>
    <row r="445" spans="2:6" x14ac:dyDescent="0.35">
      <c r="B445" s="2" t="s">
        <v>3584</v>
      </c>
      <c r="C445" s="1">
        <v>6.2738366425037301E-2</v>
      </c>
      <c r="D445" s="1">
        <v>6.3168052066071401E-2</v>
      </c>
      <c r="E445" s="1">
        <v>6.2738366425037301E-2</v>
      </c>
      <c r="F445" s="3">
        <v>6.2738366425037301E-2</v>
      </c>
    </row>
    <row r="446" spans="2:6" x14ac:dyDescent="0.35">
      <c r="B446" s="2" t="s">
        <v>3585</v>
      </c>
      <c r="C446" s="1">
        <v>6.4886771142482702E-2</v>
      </c>
      <c r="D446" s="1">
        <v>6.5316462289317201E-2</v>
      </c>
      <c r="E446" s="1">
        <v>6.4886771142482702E-2</v>
      </c>
      <c r="F446" s="3">
        <v>6.4886771142482702E-2</v>
      </c>
    </row>
    <row r="447" spans="2:6" x14ac:dyDescent="0.35">
      <c r="B447" s="2" t="s">
        <v>3586</v>
      </c>
      <c r="C447" s="1">
        <v>6.4886789138721701E-2</v>
      </c>
      <c r="D447" s="1">
        <v>6.4886789138721701E-2</v>
      </c>
      <c r="E447" s="1">
        <v>6.4457103610038702E-2</v>
      </c>
      <c r="F447" s="3">
        <v>6.4457103610038702E-2</v>
      </c>
    </row>
    <row r="448" spans="2:6" x14ac:dyDescent="0.35">
      <c r="B448" s="2" t="s">
        <v>3587</v>
      </c>
      <c r="C448" s="1">
        <v>6.3168072464207095E-2</v>
      </c>
      <c r="D448" s="1">
        <v>6.3168072464207095E-2</v>
      </c>
      <c r="E448" s="1">
        <v>6.2308695167303002E-2</v>
      </c>
      <c r="F448" s="3">
        <v>6.2308695167303002E-2</v>
      </c>
    </row>
    <row r="449" spans="2:6" x14ac:dyDescent="0.35">
      <c r="B449" s="2" t="s">
        <v>3588</v>
      </c>
      <c r="C449" s="1">
        <v>6.1449303745181698E-2</v>
      </c>
      <c r="D449" s="1">
        <v>6.1449303745181698E-2</v>
      </c>
      <c r="E449" s="1">
        <v>6.1019618064165101E-2</v>
      </c>
      <c r="F449" s="3">
        <v>6.1019618064165101E-2</v>
      </c>
    </row>
    <row r="450" spans="2:6" x14ac:dyDescent="0.35">
      <c r="B450" s="2" t="s">
        <v>3589</v>
      </c>
      <c r="C450" s="1">
        <v>6.1449300497770303E-2</v>
      </c>
      <c r="D450" s="1">
        <v>6.1878991893406697E-2</v>
      </c>
      <c r="E450" s="1">
        <v>6.1449300497770303E-2</v>
      </c>
      <c r="F450" s="3">
        <v>6.1449300497770303E-2</v>
      </c>
    </row>
    <row r="451" spans="2:6" x14ac:dyDescent="0.35">
      <c r="B451" s="2" t="s">
        <v>3590</v>
      </c>
      <c r="C451" s="1">
        <v>6.2738366425037301E-2</v>
      </c>
      <c r="D451" s="1">
        <v>6.3168052066071401E-2</v>
      </c>
      <c r="E451" s="1">
        <v>6.2738366425037301E-2</v>
      </c>
      <c r="F451" s="3">
        <v>6.2738366425037301E-2</v>
      </c>
    </row>
    <row r="452" spans="2:6" x14ac:dyDescent="0.35">
      <c r="B452" s="2" t="s">
        <v>3591</v>
      </c>
      <c r="C452" s="1">
        <v>6.4457103610038702E-2</v>
      </c>
      <c r="D452" s="1">
        <v>6.4886789138721701E-2</v>
      </c>
      <c r="E452" s="1">
        <v>6.4457103610038702E-2</v>
      </c>
      <c r="F452" s="3">
        <v>6.4457103610038702E-2</v>
      </c>
    </row>
    <row r="453" spans="2:6" x14ac:dyDescent="0.35">
      <c r="B453" s="2" t="s">
        <v>3592</v>
      </c>
      <c r="C453" s="1">
        <v>6.4457103610038702E-2</v>
      </c>
      <c r="D453" s="1">
        <v>6.4886789138721701E-2</v>
      </c>
      <c r="E453" s="1">
        <v>6.4457103610038702E-2</v>
      </c>
      <c r="F453" s="3">
        <v>6.4457103610038702E-2</v>
      </c>
    </row>
    <row r="454" spans="2:6" x14ac:dyDescent="0.35">
      <c r="B454" s="2" t="s">
        <v>3593</v>
      </c>
      <c r="C454" s="1">
        <v>6.2738386684419598E-2</v>
      </c>
      <c r="D454" s="1">
        <v>6.2738386684419598E-2</v>
      </c>
      <c r="E454" s="1">
        <v>6.2308695167303002E-2</v>
      </c>
      <c r="F454" s="3">
        <v>6.2308695167303002E-2</v>
      </c>
    </row>
    <row r="455" spans="2:6" x14ac:dyDescent="0.35">
      <c r="B455" s="2" t="s">
        <v>3594</v>
      </c>
      <c r="C455" s="1">
        <v>6.2308695167303002E-2</v>
      </c>
      <c r="D455" s="1">
        <v>6.3168072464207095E-2</v>
      </c>
      <c r="E455" s="1">
        <v>6.2308695167303002E-2</v>
      </c>
      <c r="F455" s="3">
        <v>6.2308695167303002E-2</v>
      </c>
    </row>
    <row r="456" spans="2:6" x14ac:dyDescent="0.35">
      <c r="B456" s="2" t="s">
        <v>3595</v>
      </c>
      <c r="C456" s="1">
        <v>6.3168041408061898E-2</v>
      </c>
      <c r="D456" s="1">
        <v>6.40274182824591E-2</v>
      </c>
      <c r="E456" s="1">
        <v>6.3168041408061898E-2</v>
      </c>
      <c r="F456" s="3">
        <v>6.3168041408061898E-2</v>
      </c>
    </row>
    <row r="457" spans="2:6" x14ac:dyDescent="0.35">
      <c r="B457" s="2" t="s">
        <v>3596</v>
      </c>
      <c r="C457" s="1">
        <v>6.3168041408061898E-2</v>
      </c>
      <c r="D457" s="1">
        <v>6.3597732713923605E-2</v>
      </c>
      <c r="E457" s="1">
        <v>6.3168041408061898E-2</v>
      </c>
      <c r="F457" s="3">
        <v>6.3168041408061898E-2</v>
      </c>
    </row>
    <row r="458" spans="2:6" x14ac:dyDescent="0.35">
      <c r="B458" s="2" t="s">
        <v>3597</v>
      </c>
      <c r="C458" s="1">
        <v>6.3168052066071401E-2</v>
      </c>
      <c r="D458" s="1">
        <v>6.3168052066071401E-2</v>
      </c>
      <c r="E458" s="1">
        <v>6.2738366425037301E-2</v>
      </c>
      <c r="F458" s="3">
        <v>6.2738366425037301E-2</v>
      </c>
    </row>
    <row r="459" spans="2:6" x14ac:dyDescent="0.35">
      <c r="B459" s="2" t="s">
        <v>3598</v>
      </c>
      <c r="C459" s="1">
        <v>6.3597731292247703E-2</v>
      </c>
      <c r="D459" s="1">
        <v>6.44571081474343E-2</v>
      </c>
      <c r="E459" s="1">
        <v>6.3597731292247703E-2</v>
      </c>
      <c r="F459" s="3">
        <v>6.3597731292247703E-2</v>
      </c>
    </row>
    <row r="460" spans="2:6" x14ac:dyDescent="0.35">
      <c r="B460" s="2" t="s">
        <v>3599</v>
      </c>
      <c r="C460" s="1">
        <v>6.35977268153472E-2</v>
      </c>
      <c r="D460" s="1">
        <v>6.4886789138721701E-2</v>
      </c>
      <c r="E460" s="1">
        <v>6.1878973225964098E-2</v>
      </c>
      <c r="F460" s="3">
        <v>6.4457103610038702E-2</v>
      </c>
    </row>
    <row r="461" spans="2:6" x14ac:dyDescent="0.35">
      <c r="B461" s="2" t="s">
        <v>3600</v>
      </c>
      <c r="C461" s="1">
        <v>6.4457085732972305E-2</v>
      </c>
      <c r="D461" s="1">
        <v>6.6176607647083704E-2</v>
      </c>
      <c r="E461" s="1">
        <v>6.4457085732972305E-2</v>
      </c>
      <c r="F461" s="3">
        <v>6.4886771142482702E-2</v>
      </c>
    </row>
    <row r="462" spans="2:6" x14ac:dyDescent="0.35">
      <c r="B462" s="2" t="s">
        <v>3601</v>
      </c>
      <c r="C462" s="1">
        <v>6.4886783637984405E-2</v>
      </c>
      <c r="D462" s="1">
        <v>6.96141272783279E-2</v>
      </c>
      <c r="E462" s="1">
        <v>6.4886783637984405E-2</v>
      </c>
      <c r="F462" s="3">
        <v>6.96141272783279E-2</v>
      </c>
    </row>
    <row r="463" spans="2:6" x14ac:dyDescent="0.35">
      <c r="B463" s="2" t="s">
        <v>3602</v>
      </c>
      <c r="C463" s="1">
        <v>7.0043825745112295E-2</v>
      </c>
      <c r="D463" s="1">
        <v>7.5629772145561103E-2</v>
      </c>
      <c r="E463" s="1">
        <v>7.0043825745112295E-2</v>
      </c>
      <c r="F463" s="3">
        <v>7.5200080871582003E-2</v>
      </c>
    </row>
    <row r="464" spans="2:6" x14ac:dyDescent="0.35">
      <c r="B464" s="2" t="s">
        <v>3603</v>
      </c>
      <c r="C464" s="1">
        <v>7.5200080930813401E-2</v>
      </c>
      <c r="D464" s="1">
        <v>8.1216493148955196E-2</v>
      </c>
      <c r="E464" s="1">
        <v>7.4770395393821604E-2</v>
      </c>
      <c r="F464" s="3">
        <v>8.0786801874637604E-2</v>
      </c>
    </row>
    <row r="465" spans="2:6" x14ac:dyDescent="0.35">
      <c r="B465" s="2" t="s">
        <v>3604</v>
      </c>
      <c r="C465" s="1">
        <v>8.07867930748183E-2</v>
      </c>
      <c r="D465" s="1">
        <v>8.5083676663321298E-2</v>
      </c>
      <c r="E465" s="1">
        <v>8.07867930748183E-2</v>
      </c>
      <c r="F465" s="3">
        <v>8.2505546510219505E-2</v>
      </c>
    </row>
    <row r="466" spans="2:6" x14ac:dyDescent="0.35">
      <c r="B466" s="2" t="s">
        <v>3605</v>
      </c>
      <c r="C466" s="1">
        <v>8.2505560135717401E-2</v>
      </c>
      <c r="D466" s="1">
        <v>8.3794628293815801E-2</v>
      </c>
      <c r="E466" s="1">
        <v>7.9068052697223001E-2</v>
      </c>
      <c r="F466" s="3">
        <v>7.9927429556846605E-2</v>
      </c>
    </row>
    <row r="467" spans="2:6" x14ac:dyDescent="0.35">
      <c r="B467" s="2" t="s">
        <v>3606</v>
      </c>
      <c r="C467" s="1">
        <v>7.9927425063328103E-2</v>
      </c>
      <c r="D467" s="1">
        <v>8.3364932308565898E-2</v>
      </c>
      <c r="E467" s="1">
        <v>7.9068048252018602E-2</v>
      </c>
      <c r="F467" s="3">
        <v>8.0786801874637604E-2</v>
      </c>
    </row>
    <row r="468" spans="2:6" x14ac:dyDescent="0.35">
      <c r="B468" s="2" t="s">
        <v>3607</v>
      </c>
      <c r="C468" s="1">
        <v>8.0786785669536704E-2</v>
      </c>
      <c r="D468" s="1">
        <v>8.20758534965884E-2</v>
      </c>
      <c r="E468" s="1">
        <v>7.9497723579809595E-2</v>
      </c>
      <c r="F468" s="3">
        <v>8.1216476857662201E-2</v>
      </c>
    </row>
    <row r="469" spans="2:6" x14ac:dyDescent="0.35">
      <c r="B469" s="2" t="s">
        <v>3608</v>
      </c>
      <c r="C469" s="1">
        <v>8.0786826282108995E-2</v>
      </c>
      <c r="D469" s="1">
        <v>8.0786826282108995E-2</v>
      </c>
      <c r="E469" s="1">
        <v>7.7778234863251805E-2</v>
      </c>
      <c r="F469" s="3">
        <v>7.90680721402168E-2</v>
      </c>
    </row>
    <row r="470" spans="2:6" x14ac:dyDescent="0.35">
      <c r="B470" s="2" t="s">
        <v>3609</v>
      </c>
      <c r="C470" s="1">
        <v>7.9068048252018602E-2</v>
      </c>
      <c r="D470" s="1">
        <v>8.1216493148955196E-2</v>
      </c>
      <c r="E470" s="1">
        <v>7.9068048252018602E-2</v>
      </c>
      <c r="F470" s="3">
        <v>8.0786801874637604E-2</v>
      </c>
    </row>
    <row r="471" spans="2:6" x14ac:dyDescent="0.35">
      <c r="B471" s="2" t="s">
        <v>3610</v>
      </c>
      <c r="C471" s="1">
        <v>8.07867930748183E-2</v>
      </c>
      <c r="D471" s="1">
        <v>8.3364923227920107E-2</v>
      </c>
      <c r="E471" s="1">
        <v>8.07867930748183E-2</v>
      </c>
      <c r="F471" s="3">
        <v>8.2505546510219505E-2</v>
      </c>
    </row>
    <row r="472" spans="2:6" x14ac:dyDescent="0.35">
      <c r="B472" s="2" t="s">
        <v>3611</v>
      </c>
      <c r="C472" s="1">
        <v>8.2505565093003899E-2</v>
      </c>
      <c r="D472" s="1">
        <v>8.8091512147521894E-2</v>
      </c>
      <c r="E472" s="1">
        <v>8.2075879506037799E-2</v>
      </c>
      <c r="F472" s="3">
        <v>8.7232135236263206E-2</v>
      </c>
    </row>
    <row r="473" spans="2:6" x14ac:dyDescent="0.35">
      <c r="B473" s="2" t="s">
        <v>3612</v>
      </c>
      <c r="C473" s="1">
        <v>8.7232124864663904E-2</v>
      </c>
      <c r="D473" s="1">
        <v>9.1959468984923895E-2</v>
      </c>
      <c r="E473" s="1">
        <v>8.5943062519704197E-2</v>
      </c>
      <c r="F473" s="3">
        <v>8.9380569756030995E-2</v>
      </c>
    </row>
    <row r="474" spans="2:6" x14ac:dyDescent="0.35">
      <c r="B474" s="2" t="s">
        <v>3613</v>
      </c>
      <c r="C474" s="1">
        <v>8.9380571151758806E-2</v>
      </c>
      <c r="D474" s="1">
        <v>9.1959470420922604E-2</v>
      </c>
      <c r="E474" s="1">
        <v>8.8950879871845204E-2</v>
      </c>
      <c r="F474" s="3">
        <v>8.8950879871845204E-2</v>
      </c>
    </row>
    <row r="475" spans="2:6" x14ac:dyDescent="0.35">
      <c r="B475" s="2" t="s">
        <v>3614</v>
      </c>
      <c r="C475" s="1">
        <v>8.8950878745763698E-2</v>
      </c>
      <c r="D475" s="1">
        <v>8.9380570020237596E-2</v>
      </c>
      <c r="E475" s="1">
        <v>8.3364932338883604E-2</v>
      </c>
      <c r="F475" s="3">
        <v>8.3794623613357502E-2</v>
      </c>
    </row>
    <row r="476" spans="2:6" x14ac:dyDescent="0.35">
      <c r="B476" s="2" t="s">
        <v>3615</v>
      </c>
      <c r="C476" s="1">
        <v>8.3794657588498397E-2</v>
      </c>
      <c r="D476" s="1">
        <v>8.4654029011232895E-2</v>
      </c>
      <c r="E476" s="1">
        <v>7.9927457499552795E-2</v>
      </c>
      <c r="F476" s="3">
        <v>8.4224343299865695E-2</v>
      </c>
    </row>
    <row r="477" spans="2:6" x14ac:dyDescent="0.35">
      <c r="B477" s="2" t="s">
        <v>3616</v>
      </c>
      <c r="C477" s="1">
        <v>8.4224265272694304E-2</v>
      </c>
      <c r="D477" s="1">
        <v>8.6802394364447796E-2</v>
      </c>
      <c r="E477" s="1">
        <v>8.4224265272694304E-2</v>
      </c>
      <c r="F477" s="3">
        <v>8.6372703313827501E-2</v>
      </c>
    </row>
    <row r="478" spans="2:6" x14ac:dyDescent="0.35">
      <c r="B478" s="2" t="s">
        <v>3617</v>
      </c>
      <c r="C478" s="1">
        <v>8.6372703313827501E-2</v>
      </c>
      <c r="D478" s="1">
        <v>8.7232079677745294E-2</v>
      </c>
      <c r="E478" s="1">
        <v>8.5083641636612098E-2</v>
      </c>
      <c r="F478" s="3">
        <v>8.6372703313827501E-2</v>
      </c>
    </row>
    <row r="479" spans="2:6" x14ac:dyDescent="0.35">
      <c r="B479" s="2" t="s">
        <v>3618</v>
      </c>
      <c r="C479" s="1">
        <v>8.63727583250046E-2</v>
      </c>
      <c r="D479" s="1">
        <v>8.7232135236263206E-2</v>
      </c>
      <c r="E479" s="1">
        <v>8.5083695826779798E-2</v>
      </c>
      <c r="F479" s="3">
        <v>8.7232135236263206E-2</v>
      </c>
    </row>
    <row r="480" spans="2:6" x14ac:dyDescent="0.35">
      <c r="B480" s="2" t="s">
        <v>3619</v>
      </c>
      <c r="C480" s="1">
        <v>8.7232139033424499E-2</v>
      </c>
      <c r="D480" s="1">
        <v>9.28188608701946E-2</v>
      </c>
      <c r="E480" s="1">
        <v>8.6372762084757707E-2</v>
      </c>
      <c r="F480" s="3">
        <v>9.1959483921527793E-2</v>
      </c>
    </row>
    <row r="481" spans="2:6" x14ac:dyDescent="0.35">
      <c r="B481" s="2" t="s">
        <v>3620</v>
      </c>
      <c r="C481" s="1">
        <v>9.2818842973461602E-2</v>
      </c>
      <c r="D481" s="1">
        <v>0.101412610803134</v>
      </c>
      <c r="E481" s="1">
        <v>9.2818842973461602E-2</v>
      </c>
      <c r="F481" s="3">
        <v>9.8404794931411702E-2</v>
      </c>
    </row>
    <row r="482" spans="2:6" x14ac:dyDescent="0.35">
      <c r="B482" s="2" t="s">
        <v>3621</v>
      </c>
      <c r="C482" s="1">
        <v>9.8404772973511703E-2</v>
      </c>
      <c r="D482" s="1">
        <v>0.10571024566888799</v>
      </c>
      <c r="E482" s="1">
        <v>9.8404772973511703E-2</v>
      </c>
      <c r="F482" s="3">
        <v>0.10571024566888799</v>
      </c>
    </row>
    <row r="483" spans="2:6" x14ac:dyDescent="0.35">
      <c r="B483" s="2" t="s">
        <v>3622</v>
      </c>
      <c r="C483" s="1">
        <v>0.10571026190199</v>
      </c>
      <c r="D483" s="1">
        <v>0.10957744855029</v>
      </c>
      <c r="E483" s="1">
        <v>0.10485087944149001</v>
      </c>
      <c r="F483" s="3">
        <v>0.10656963288783999</v>
      </c>
    </row>
    <row r="484" spans="2:6" x14ac:dyDescent="0.35">
      <c r="B484" s="2" t="s">
        <v>3623</v>
      </c>
      <c r="C484" s="1">
        <v>0.105710286120252</v>
      </c>
      <c r="D484" s="1">
        <v>0.105710286120252</v>
      </c>
      <c r="E484" s="1">
        <v>0.101842318309578</v>
      </c>
      <c r="F484" s="3">
        <v>0.103561840951442</v>
      </c>
    </row>
    <row r="485" spans="2:6" x14ac:dyDescent="0.35">
      <c r="B485" s="2" t="s">
        <v>3624</v>
      </c>
      <c r="C485" s="1">
        <v>0.103561856850685</v>
      </c>
      <c r="D485" s="1">
        <v>0.104421228165352</v>
      </c>
      <c r="E485" s="1">
        <v>9.8834505656864594E-2</v>
      </c>
      <c r="F485" s="3">
        <v>9.9264197051525102E-2</v>
      </c>
    </row>
    <row r="486" spans="2:6" x14ac:dyDescent="0.35">
      <c r="B486" s="2" t="s">
        <v>3625</v>
      </c>
      <c r="C486" s="1">
        <v>9.9264155799772102E-2</v>
      </c>
      <c r="D486" s="1">
        <v>0.103561813812931</v>
      </c>
      <c r="E486" s="1">
        <v>9.8834464583680795E-2</v>
      </c>
      <c r="F486" s="3">
        <v>0.102702431380748</v>
      </c>
    </row>
    <row r="487" spans="2:6" x14ac:dyDescent="0.35">
      <c r="B487" s="2" t="s">
        <v>3626</v>
      </c>
      <c r="C487" s="1">
        <v>0.10313212599514</v>
      </c>
      <c r="D487" s="1">
        <v>0.10828838633419</v>
      </c>
      <c r="E487" s="1">
        <v>0.10313212599514</v>
      </c>
      <c r="F487" s="3">
        <v>0.10656963288783999</v>
      </c>
    </row>
    <row r="488" spans="2:6" x14ac:dyDescent="0.35">
      <c r="B488" s="2" t="s">
        <v>3627</v>
      </c>
      <c r="C488" s="1">
        <v>0.106569662772101</v>
      </c>
      <c r="D488" s="1">
        <v>0.113444678485393</v>
      </c>
      <c r="E488" s="1">
        <v>0.104850908843778</v>
      </c>
      <c r="F488" s="3">
        <v>0.113444678485393</v>
      </c>
    </row>
    <row r="489" spans="2:6" x14ac:dyDescent="0.35">
      <c r="B489" s="2" t="s">
        <v>3628</v>
      </c>
      <c r="C489" s="1">
        <v>0.113444659074766</v>
      </c>
      <c r="D489" s="1">
        <v>0.116882935144902</v>
      </c>
      <c r="E489" s="1">
        <v>0.111296214163303</v>
      </c>
      <c r="F489" s="3">
        <v>0.111296214163303</v>
      </c>
    </row>
    <row r="490" spans="2:6" x14ac:dyDescent="0.35">
      <c r="B490" s="2" t="s">
        <v>3629</v>
      </c>
      <c r="C490" s="1">
        <v>0.11129616108989999</v>
      </c>
      <c r="D490" s="1">
        <v>0.112585222832207</v>
      </c>
      <c r="E490" s="1">
        <v>0.107428975862978</v>
      </c>
      <c r="F490" s="3">
        <v>0.10871803760528501</v>
      </c>
    </row>
    <row r="491" spans="2:6" x14ac:dyDescent="0.35">
      <c r="B491" s="2" t="s">
        <v>3630</v>
      </c>
      <c r="C491" s="1">
        <v>0.10871805686977799</v>
      </c>
      <c r="D491" s="1">
        <v>0.109147736543588</v>
      </c>
      <c r="E491" s="1">
        <v>0.10270241521531499</v>
      </c>
      <c r="F491" s="3">
        <v>0.103132106363773</v>
      </c>
    </row>
    <row r="492" spans="2:6" x14ac:dyDescent="0.35">
      <c r="B492" s="2" t="s">
        <v>3631</v>
      </c>
      <c r="C492" s="1">
        <v>0.103132147353882</v>
      </c>
      <c r="D492" s="1">
        <v>0.108288408760798</v>
      </c>
      <c r="E492" s="1">
        <v>0.103132147353882</v>
      </c>
      <c r="F492" s="3">
        <v>0.10785871744155801</v>
      </c>
    </row>
    <row r="493" spans="2:6" x14ac:dyDescent="0.35">
      <c r="B493" s="2" t="s">
        <v>3632</v>
      </c>
      <c r="C493" s="1">
        <v>0.10785871744155801</v>
      </c>
      <c r="D493" s="1">
        <v>0.10957747124386399</v>
      </c>
      <c r="E493" s="1">
        <v>0.107429037596972</v>
      </c>
      <c r="F493" s="3">
        <v>0.10785871744155801</v>
      </c>
    </row>
    <row r="494" spans="2:6" x14ac:dyDescent="0.35">
      <c r="B494" s="2" t="s">
        <v>3633</v>
      </c>
      <c r="C494" s="1">
        <v>0.107858734327951</v>
      </c>
      <c r="D494" s="1">
        <v>0.108718117100975</v>
      </c>
      <c r="E494" s="1">
        <v>0.105710300344699</v>
      </c>
      <c r="F494" s="3">
        <v>0.10613998025655701</v>
      </c>
    </row>
    <row r="495" spans="2:6" x14ac:dyDescent="0.35">
      <c r="B495" s="2" t="s">
        <v>3634</v>
      </c>
      <c r="C495" s="1">
        <v>0.106139975204162</v>
      </c>
      <c r="D495" s="1">
        <v>0.106139975204162</v>
      </c>
      <c r="E495" s="1">
        <v>9.6686065196990897E-2</v>
      </c>
      <c r="F495" s="3">
        <v>9.6686065196990897E-2</v>
      </c>
    </row>
    <row r="496" spans="2:6" x14ac:dyDescent="0.35">
      <c r="B496" s="2" t="s">
        <v>3635</v>
      </c>
      <c r="C496" s="1">
        <v>9.7975134342198206E-2</v>
      </c>
      <c r="D496" s="1">
        <v>0.10227279414135899</v>
      </c>
      <c r="E496" s="1">
        <v>9.7975134342198206E-2</v>
      </c>
      <c r="F496" s="3">
        <v>9.9264197051525102E-2</v>
      </c>
    </row>
    <row r="497" spans="2:6" x14ac:dyDescent="0.35">
      <c r="B497" s="2" t="s">
        <v>3636</v>
      </c>
      <c r="C497" s="1">
        <v>9.9264142548802503E-2</v>
      </c>
      <c r="D497" s="1">
        <v>0.10485086198980299</v>
      </c>
      <c r="E497" s="1">
        <v>9.8834451390071507E-2</v>
      </c>
      <c r="F497" s="3">
        <v>0.101412586867809</v>
      </c>
    </row>
    <row r="498" spans="2:6" x14ac:dyDescent="0.35">
      <c r="B498" s="2" t="s">
        <v>3637</v>
      </c>
      <c r="C498" s="1">
        <v>0.101412603118502</v>
      </c>
      <c r="D498" s="1">
        <v>0.10270243412817601</v>
      </c>
      <c r="E498" s="1">
        <v>9.7545405019527298E-2</v>
      </c>
      <c r="F498" s="3">
        <v>9.9693849682807895E-2</v>
      </c>
    </row>
    <row r="499" spans="2:6" x14ac:dyDescent="0.35">
      <c r="B499" s="2" t="s">
        <v>3638</v>
      </c>
      <c r="C499" s="1">
        <v>9.9693888446185597E-2</v>
      </c>
      <c r="D499" s="1">
        <v>0.10098295115551199</v>
      </c>
      <c r="E499" s="1">
        <v>9.6256380238210898E-2</v>
      </c>
      <c r="F499" s="3">
        <v>9.9264197051525102E-2</v>
      </c>
    </row>
    <row r="500" spans="2:6" x14ac:dyDescent="0.35">
      <c r="B500" s="2" t="s">
        <v>3639</v>
      </c>
      <c r="C500" s="1">
        <v>9.9264157825656799E-2</v>
      </c>
      <c r="D500" s="1">
        <v>0.11000713840084</v>
      </c>
      <c r="E500" s="1">
        <v>9.8834466600795895E-2</v>
      </c>
      <c r="F500" s="3">
        <v>0.109577447175979</v>
      </c>
    </row>
    <row r="501" spans="2:6" x14ac:dyDescent="0.35">
      <c r="B501" s="2" t="s">
        <v>3640</v>
      </c>
      <c r="C501" s="1">
        <v>0.109577459162813</v>
      </c>
      <c r="D501" s="1">
        <v>0.116023562618486</v>
      </c>
      <c r="E501" s="1">
        <v>0.109577459162813</v>
      </c>
      <c r="F501" s="3">
        <v>0.111725904047489</v>
      </c>
    </row>
    <row r="502" spans="2:6" x14ac:dyDescent="0.35">
      <c r="B502" s="2" t="s">
        <v>3641</v>
      </c>
      <c r="C502" s="1">
        <v>0.111725904047489</v>
      </c>
      <c r="D502" s="1">
        <v>0.113444657660299</v>
      </c>
      <c r="E502" s="1">
        <v>0.110007150434678</v>
      </c>
      <c r="F502" s="3">
        <v>0.111725904047489</v>
      </c>
    </row>
    <row r="503" spans="2:6" x14ac:dyDescent="0.35">
      <c r="B503" s="2" t="s">
        <v>3642</v>
      </c>
      <c r="C503" s="1">
        <v>0.110436846059359</v>
      </c>
      <c r="D503" s="1">
        <v>0.110436846059359</v>
      </c>
      <c r="E503" s="1">
        <v>0.107858709801202</v>
      </c>
      <c r="F503" s="3">
        <v>0.109147772192955</v>
      </c>
    </row>
    <row r="504" spans="2:6" x14ac:dyDescent="0.35">
      <c r="B504" s="2" t="s">
        <v>3643</v>
      </c>
      <c r="C504" s="1">
        <v>0.10914772837129599</v>
      </c>
      <c r="D504" s="1">
        <v>0.116023520609283</v>
      </c>
      <c r="E504" s="1">
        <v>0.10828835761337301</v>
      </c>
      <c r="F504" s="3">
        <v>0.11516413837671199</v>
      </c>
    </row>
    <row r="505" spans="2:6" x14ac:dyDescent="0.35">
      <c r="B505" s="2" t="s">
        <v>3644</v>
      </c>
      <c r="C505" s="1">
        <v>0.11516420501382001</v>
      </c>
      <c r="D505" s="1">
        <v>0.119031404348757</v>
      </c>
      <c r="E505" s="1">
        <v>0.112585299497166</v>
      </c>
      <c r="F505" s="3">
        <v>0.116453267633914</v>
      </c>
    </row>
    <row r="506" spans="2:6" x14ac:dyDescent="0.35">
      <c r="B506" s="2" t="s">
        <v>3645</v>
      </c>
      <c r="C506" s="1">
        <v>0.116453254673997</v>
      </c>
      <c r="D506" s="1">
        <v>0.119890762261463</v>
      </c>
      <c r="E506" s="1">
        <v>0.113444669601902</v>
      </c>
      <c r="F506" s="3">
        <v>0.113874360918998</v>
      </c>
    </row>
    <row r="507" spans="2:6" x14ac:dyDescent="0.35">
      <c r="B507" s="2" t="s">
        <v>3646</v>
      </c>
      <c r="C507" s="1">
        <v>0.112155567615066</v>
      </c>
      <c r="D507" s="1">
        <v>0.112155567615066</v>
      </c>
      <c r="E507" s="1">
        <v>0.106569616884591</v>
      </c>
      <c r="F507" s="3">
        <v>0.10828837007284101</v>
      </c>
    </row>
    <row r="508" spans="2:6" x14ac:dyDescent="0.35">
      <c r="B508" s="2" t="s">
        <v>3647</v>
      </c>
      <c r="C508" s="1">
        <v>0.106569609955317</v>
      </c>
      <c r="D508" s="1">
        <v>0.106569609955317</v>
      </c>
      <c r="E508" s="1">
        <v>9.9264137710148095E-2</v>
      </c>
      <c r="F508" s="3">
        <v>0.10055319964885701</v>
      </c>
    </row>
    <row r="509" spans="2:6" x14ac:dyDescent="0.35">
      <c r="B509" s="2" t="s">
        <v>3648</v>
      </c>
      <c r="C509" s="1">
        <v>9.9693857237199798E-2</v>
      </c>
      <c r="D509" s="1">
        <v>9.9693857237199798E-2</v>
      </c>
      <c r="E509" s="1">
        <v>9.8404794931411702E-2</v>
      </c>
      <c r="F509" s="3">
        <v>9.8404794931411702E-2</v>
      </c>
    </row>
    <row r="510" spans="2:6" x14ac:dyDescent="0.35">
      <c r="B510" s="2" t="s">
        <v>3649</v>
      </c>
      <c r="C510" s="1">
        <v>9.8404782675135999E-2</v>
      </c>
      <c r="D510" s="1">
        <v>0.104421182470865</v>
      </c>
      <c r="E510" s="1">
        <v>9.6256338116642998E-2</v>
      </c>
      <c r="F510" s="3">
        <v>9.7545400261878898E-2</v>
      </c>
    </row>
    <row r="511" spans="2:6" x14ac:dyDescent="0.35">
      <c r="B511" s="2" t="s">
        <v>3650</v>
      </c>
      <c r="C511" s="1">
        <v>9.7545379139535204E-2</v>
      </c>
      <c r="D511" s="1">
        <v>9.7975070253118995E-2</v>
      </c>
      <c r="E511" s="1">
        <v>9.4967255407326603E-2</v>
      </c>
      <c r="F511" s="3">
        <v>9.7115688025951302E-2</v>
      </c>
    </row>
    <row r="512" spans="2:6" x14ac:dyDescent="0.35">
      <c r="B512" s="2" t="s">
        <v>3651</v>
      </c>
      <c r="C512" s="1">
        <v>9.7115738395057799E-2</v>
      </c>
      <c r="D512" s="1">
        <v>0.10055324613729801</v>
      </c>
      <c r="E512" s="1">
        <v>9.6256367196824205E-2</v>
      </c>
      <c r="F512" s="3">
        <v>9.8834492266178103E-2</v>
      </c>
    </row>
    <row r="513" spans="2:6" x14ac:dyDescent="0.35">
      <c r="B513" s="2" t="s">
        <v>3652</v>
      </c>
      <c r="C513" s="1">
        <v>9.8834490483383899E-2</v>
      </c>
      <c r="D513" s="1">
        <v>0.104421212134174</v>
      </c>
      <c r="E513" s="1">
        <v>9.8404810629344294E-2</v>
      </c>
      <c r="F513" s="3">
        <v>0.103561840951442</v>
      </c>
    </row>
    <row r="514" spans="2:6" x14ac:dyDescent="0.35">
      <c r="B514" s="2" t="s">
        <v>3653</v>
      </c>
      <c r="C514" s="1">
        <v>0.103561797512231</v>
      </c>
      <c r="D514" s="1">
        <v>0.103991488660688</v>
      </c>
      <c r="E514" s="1">
        <v>0.102272735541506</v>
      </c>
      <c r="F514" s="3">
        <v>0.103132106363773</v>
      </c>
    </row>
    <row r="515" spans="2:6" x14ac:dyDescent="0.35">
      <c r="B515" s="2" t="s">
        <v>3654</v>
      </c>
      <c r="C515" s="1">
        <v>0.103132140801171</v>
      </c>
      <c r="D515" s="1">
        <v>0.103991523385047</v>
      </c>
      <c r="E515" s="1">
        <v>0.10141261830638899</v>
      </c>
      <c r="F515" s="3">
        <v>0.103991523385047</v>
      </c>
    </row>
    <row r="516" spans="2:6" x14ac:dyDescent="0.35">
      <c r="B516" s="2" t="s">
        <v>3655</v>
      </c>
      <c r="C516" s="1">
        <v>0.104421215981848</v>
      </c>
      <c r="D516" s="1">
        <v>0.10699935257434801</v>
      </c>
      <c r="E516" s="1">
        <v>0.104421215981848</v>
      </c>
      <c r="F516" s="3">
        <v>0.10699935257434801</v>
      </c>
    </row>
    <row r="517" spans="2:6" x14ac:dyDescent="0.35">
      <c r="B517" s="2" t="s">
        <v>3656</v>
      </c>
      <c r="C517" s="1">
        <v>0.106999314225229</v>
      </c>
      <c r="D517" s="1">
        <v>0.110007129609584</v>
      </c>
      <c r="E517" s="1">
        <v>0.10613993184418501</v>
      </c>
      <c r="F517" s="3">
        <v>0.110007129609584</v>
      </c>
    </row>
    <row r="518" spans="2:6" x14ac:dyDescent="0.35">
      <c r="B518" s="2" t="s">
        <v>3657</v>
      </c>
      <c r="C518" s="1">
        <v>0.110007129814893</v>
      </c>
      <c r="D518" s="1">
        <v>0.11301494520486199</v>
      </c>
      <c r="E518" s="1">
        <v>0.10914774743224499</v>
      </c>
      <c r="F518" s="3">
        <v>0.112585254013538</v>
      </c>
    </row>
    <row r="519" spans="2:6" x14ac:dyDescent="0.35">
      <c r="B519" s="2" t="s">
        <v>3658</v>
      </c>
      <c r="C519" s="1">
        <v>0.112585275116568</v>
      </c>
      <c r="D519" s="1">
        <v>0.116023562618486</v>
      </c>
      <c r="E519" s="1">
        <v>0.110436841706544</v>
      </c>
      <c r="F519" s="3">
        <v>0.111725904047489</v>
      </c>
    </row>
    <row r="520" spans="2:6" x14ac:dyDescent="0.35">
      <c r="B520" s="2" t="s">
        <v>3659</v>
      </c>
      <c r="C520" s="1">
        <v>0.111725916365408</v>
      </c>
      <c r="D520" s="1">
        <v>0.112155607684648</v>
      </c>
      <c r="E520" s="1">
        <v>0.10656965495849299</v>
      </c>
      <c r="F520" s="3">
        <v>0.10785871744155801</v>
      </c>
    </row>
    <row r="521" spans="2:6" x14ac:dyDescent="0.35">
      <c r="B521" s="2" t="s">
        <v>3660</v>
      </c>
      <c r="C521" s="1">
        <v>0.10785867457286299</v>
      </c>
      <c r="D521" s="1">
        <v>0.109147736543588</v>
      </c>
      <c r="E521" s="1">
        <v>0.101842275591623</v>
      </c>
      <c r="F521" s="3">
        <v>0.103132106363773</v>
      </c>
    </row>
    <row r="522" spans="2:6" x14ac:dyDescent="0.35">
      <c r="B522" s="2" t="s">
        <v>3661</v>
      </c>
      <c r="C522" s="1">
        <v>0.10313212259684</v>
      </c>
      <c r="D522" s="1">
        <v>0.104421184770464</v>
      </c>
      <c r="E522" s="1">
        <v>0.102702431380748</v>
      </c>
      <c r="F522" s="3">
        <v>0.102702431380748</v>
      </c>
    </row>
    <row r="523" spans="2:6" x14ac:dyDescent="0.35">
      <c r="B523" s="2" t="s">
        <v>3662</v>
      </c>
      <c r="C523" s="1">
        <v>0.102702435542824</v>
      </c>
      <c r="D523" s="1">
        <v>0.103991509243338</v>
      </c>
      <c r="E523" s="1">
        <v>9.7115715129635599E-2</v>
      </c>
      <c r="F523" s="3">
        <v>9.79750975966453E-2</v>
      </c>
    </row>
    <row r="524" spans="2:6" x14ac:dyDescent="0.35">
      <c r="B524" s="2" t="s">
        <v>3663</v>
      </c>
      <c r="C524" s="1">
        <v>9.7975119300651795E-2</v>
      </c>
      <c r="D524" s="1">
        <v>0.103991532280135</v>
      </c>
      <c r="E524" s="1">
        <v>9.6256365460534704E-2</v>
      </c>
      <c r="F524" s="3">
        <v>0.103561840951442</v>
      </c>
    </row>
    <row r="525" spans="2:6" x14ac:dyDescent="0.35">
      <c r="B525" s="2" t="s">
        <v>3664</v>
      </c>
      <c r="C525" s="1">
        <v>0.103561832093109</v>
      </c>
      <c r="D525" s="1">
        <v>0.104850894494272</v>
      </c>
      <c r="E525" s="1">
        <v>0.101842309598327</v>
      </c>
      <c r="F525" s="3">
        <v>0.103991523385047</v>
      </c>
    </row>
    <row r="526" spans="2:6" x14ac:dyDescent="0.35">
      <c r="B526" s="2" t="s">
        <v>3665</v>
      </c>
      <c r="C526" s="1">
        <v>0.103991506415636</v>
      </c>
      <c r="D526" s="1">
        <v>0.104421186162807</v>
      </c>
      <c r="E526" s="1">
        <v>9.9693848345172795E-2</v>
      </c>
      <c r="F526" s="3">
        <v>0.10012353956699301</v>
      </c>
    </row>
    <row r="527" spans="2:6" x14ac:dyDescent="0.35">
      <c r="B527" s="2" t="s">
        <v>3666</v>
      </c>
      <c r="C527" s="1">
        <v>0.10012356887065001</v>
      </c>
      <c r="D527" s="1">
        <v>0.10141263143873901</v>
      </c>
      <c r="E527" s="1">
        <v>9.4537615776061998E-2</v>
      </c>
      <c r="F527" s="3">
        <v>9.4537615776061998E-2</v>
      </c>
    </row>
    <row r="528" spans="2:6" x14ac:dyDescent="0.35">
      <c r="B528" s="2" t="s">
        <v>3667</v>
      </c>
      <c r="C528" s="1">
        <v>9.4537613325703901E-2</v>
      </c>
      <c r="D528" s="1">
        <v>9.96938749390648E-2</v>
      </c>
      <c r="E528" s="1">
        <v>9.3678236390143804E-2</v>
      </c>
      <c r="F528" s="3">
        <v>9.8834492266178103E-2</v>
      </c>
    </row>
    <row r="529" spans="2:6" x14ac:dyDescent="0.35">
      <c r="B529" s="2" t="s">
        <v>3668</v>
      </c>
      <c r="C529" s="1">
        <v>9.8834465901531193E-2</v>
      </c>
      <c r="D529" s="1">
        <v>0.101412601757806</v>
      </c>
      <c r="E529" s="1">
        <v>9.8834465901531193E-2</v>
      </c>
      <c r="F529" s="3">
        <v>0.10012353956699301</v>
      </c>
    </row>
    <row r="530" spans="2:6" x14ac:dyDescent="0.35">
      <c r="B530" s="2" t="s">
        <v>3669</v>
      </c>
      <c r="C530" s="1">
        <v>0.101412588174074</v>
      </c>
      <c r="D530" s="1">
        <v>0.108288369705185</v>
      </c>
      <c r="E530" s="1">
        <v>0.101412588174074</v>
      </c>
      <c r="F530" s="3">
        <v>0.10571024566888799</v>
      </c>
    </row>
    <row r="531" spans="2:6" x14ac:dyDescent="0.35">
      <c r="B531" s="2" t="s">
        <v>3670</v>
      </c>
      <c r="C531" s="1">
        <v>0.10571024566888799</v>
      </c>
      <c r="D531" s="1">
        <v>0.106569616522771</v>
      </c>
      <c r="E531" s="1">
        <v>0.10399149248647301</v>
      </c>
      <c r="F531" s="3">
        <v>0.10571024566888799</v>
      </c>
    </row>
    <row r="532" spans="2:6" x14ac:dyDescent="0.35">
      <c r="B532" s="2" t="s">
        <v>3671</v>
      </c>
      <c r="C532" s="1">
        <v>0.106139971421357</v>
      </c>
      <c r="D532" s="1">
        <v>0.113444678485393</v>
      </c>
      <c r="E532" s="1">
        <v>0.106139971421357</v>
      </c>
      <c r="F532" s="3">
        <v>0.113444678485393</v>
      </c>
    </row>
    <row r="533" spans="2:6" x14ac:dyDescent="0.35">
      <c r="B533" s="2" t="s">
        <v>3672</v>
      </c>
      <c r="C533" s="1">
        <v>0.113444664953332</v>
      </c>
      <c r="D533" s="1">
        <v>0.11903138622442901</v>
      </c>
      <c r="E533" s="1">
        <v>0.112585282354354</v>
      </c>
      <c r="F533" s="3">
        <v>0.117312632501125</v>
      </c>
    </row>
    <row r="534" spans="2:6" x14ac:dyDescent="0.35">
      <c r="B534" s="2" t="s">
        <v>3673</v>
      </c>
      <c r="C534" s="1">
        <v>0.117312606597271</v>
      </c>
      <c r="D534" s="1">
        <v>0.119890730875625</v>
      </c>
      <c r="E534" s="1">
        <v>0.111725886559781</v>
      </c>
      <c r="F534" s="3">
        <v>0.11473447084426799</v>
      </c>
    </row>
    <row r="535" spans="2:6" x14ac:dyDescent="0.35">
      <c r="B535" s="2" t="s">
        <v>3674</v>
      </c>
      <c r="C535" s="1">
        <v>0.11473445343267701</v>
      </c>
      <c r="D535" s="1">
        <v>0.116882897655033</v>
      </c>
      <c r="E535" s="1">
        <v>0.114304773767924</v>
      </c>
      <c r="F535" s="3">
        <v>0.11559383571147901</v>
      </c>
    </row>
    <row r="536" spans="2:6" x14ac:dyDescent="0.35">
      <c r="B536" s="2" t="s">
        <v>3675</v>
      </c>
      <c r="C536" s="1">
        <v>0.115593849652908</v>
      </c>
      <c r="D536" s="1">
        <v>0.128485262393951</v>
      </c>
      <c r="E536" s="1">
        <v>0.115593849652908</v>
      </c>
      <c r="F536" s="3">
        <v>0.128485262393951</v>
      </c>
    </row>
    <row r="537" spans="2:6" x14ac:dyDescent="0.35">
      <c r="B537" s="2" t="s">
        <v>3676</v>
      </c>
      <c r="C537" s="1">
        <v>0.128485262393951</v>
      </c>
      <c r="D537" s="1">
        <v>0.13407121345592199</v>
      </c>
      <c r="E537" s="1">
        <v>0.12719620029492701</v>
      </c>
      <c r="F537" s="3">
        <v>0.128485262393951</v>
      </c>
    </row>
    <row r="538" spans="2:6" x14ac:dyDescent="0.35">
      <c r="B538" s="2" t="s">
        <v>3677</v>
      </c>
      <c r="C538" s="1">
        <v>0.12848530196108299</v>
      </c>
      <c r="D538" s="1">
        <v>0.12848530196108299</v>
      </c>
      <c r="E538" s="1">
        <v>0.11903139288920001</v>
      </c>
      <c r="F538" s="3">
        <v>0.121179826557636</v>
      </c>
    </row>
    <row r="539" spans="2:6" x14ac:dyDescent="0.35">
      <c r="B539" s="2" t="s">
        <v>3678</v>
      </c>
      <c r="C539" s="1">
        <v>0.121179768868862</v>
      </c>
      <c r="D539" s="1">
        <v>0.12891493191345901</v>
      </c>
      <c r="E539" s="1">
        <v>0.12032039810553</v>
      </c>
      <c r="F539" s="3">
        <v>0.12590634822845401</v>
      </c>
    </row>
    <row r="540" spans="2:6" x14ac:dyDescent="0.35">
      <c r="B540" s="2" t="s">
        <v>3679</v>
      </c>
      <c r="C540" s="1">
        <v>0.12719616043571599</v>
      </c>
      <c r="D540" s="1">
        <v>0.132352418690656</v>
      </c>
      <c r="E540" s="1">
        <v>0.12719616043571599</v>
      </c>
      <c r="F540" s="3">
        <v>0.131063356995582</v>
      </c>
    </row>
    <row r="541" spans="2:6" x14ac:dyDescent="0.35">
      <c r="B541" s="2" t="s">
        <v>3680</v>
      </c>
      <c r="C541" s="1">
        <v>0.13106340724882801</v>
      </c>
      <c r="D541" s="1">
        <v>0.140947005293033</v>
      </c>
      <c r="E541" s="1">
        <v>0.13063371602750001</v>
      </c>
      <c r="F541" s="3">
        <v>0.14008763432502699</v>
      </c>
    </row>
    <row r="542" spans="2:6" x14ac:dyDescent="0.35">
      <c r="B542" s="2" t="s">
        <v>3681</v>
      </c>
      <c r="C542" s="1">
        <v>0.140087613451121</v>
      </c>
      <c r="D542" s="1">
        <v>0.14438449060019301</v>
      </c>
      <c r="E542" s="1">
        <v>0.139228231136518</v>
      </c>
      <c r="F542" s="3">
        <v>0.14094698429107599</v>
      </c>
    </row>
    <row r="543" spans="2:6" x14ac:dyDescent="0.35">
      <c r="B543" s="2" t="s">
        <v>3682</v>
      </c>
      <c r="C543" s="1">
        <v>0.14094701546154101</v>
      </c>
      <c r="D543" s="1">
        <v>0.14309546024853001</v>
      </c>
      <c r="E543" s="1">
        <v>0.137938430842936</v>
      </c>
      <c r="F543" s="3">
        <v>0.14051732420921301</v>
      </c>
    </row>
    <row r="544" spans="2:6" x14ac:dyDescent="0.35">
      <c r="B544" s="2" t="s">
        <v>3683</v>
      </c>
      <c r="C544" s="1">
        <v>0.14051734065598001</v>
      </c>
      <c r="D544" s="1">
        <v>0.14352516829967499</v>
      </c>
      <c r="E544" s="1">
        <v>0.13836890709218</v>
      </c>
      <c r="F544" s="3">
        <v>0.14352516829967499</v>
      </c>
    </row>
    <row r="545" spans="2:6" x14ac:dyDescent="0.35">
      <c r="B545" s="2" t="s">
        <v>3684</v>
      </c>
      <c r="C545" s="1">
        <v>0.14352510232830101</v>
      </c>
      <c r="D545" s="1">
        <v>0.15040088291287201</v>
      </c>
      <c r="E545" s="1">
        <v>0.141376658277381</v>
      </c>
      <c r="F545" s="3">
        <v>0.147392287850379</v>
      </c>
    </row>
    <row r="546" spans="2:6" x14ac:dyDescent="0.35">
      <c r="B546" s="2" t="s">
        <v>3685</v>
      </c>
      <c r="C546" s="1">
        <v>0.14739232463982199</v>
      </c>
      <c r="D546" s="1">
        <v>0.15383842720288901</v>
      </c>
      <c r="E546" s="1">
        <v>0.14610326247737701</v>
      </c>
      <c r="F546" s="3">
        <v>0.15340873599052399</v>
      </c>
    </row>
    <row r="547" spans="2:6" x14ac:dyDescent="0.35">
      <c r="B547" s="2" t="s">
        <v>3686</v>
      </c>
      <c r="C547" s="1">
        <v>0.15340873108811401</v>
      </c>
      <c r="D547" s="1">
        <v>0.15598685533061701</v>
      </c>
      <c r="E547" s="1">
        <v>0.150830595370961</v>
      </c>
      <c r="F547" s="3">
        <v>0.151260286569595</v>
      </c>
    </row>
    <row r="548" spans="2:6" x14ac:dyDescent="0.35">
      <c r="B548" s="2" t="s">
        <v>3687</v>
      </c>
      <c r="C548" s="1">
        <v>0.15126024805600199</v>
      </c>
      <c r="D548" s="1">
        <v>0.153408692027488</v>
      </c>
      <c r="E548" s="1">
        <v>0.142665714843384</v>
      </c>
      <c r="F548" s="3">
        <v>0.14524383842945099</v>
      </c>
    </row>
    <row r="549" spans="2:6" x14ac:dyDescent="0.35">
      <c r="B549" s="2" t="s">
        <v>3688</v>
      </c>
      <c r="C549" s="1">
        <v>0.145243950776312</v>
      </c>
      <c r="D549" s="1">
        <v>0.147392396409631</v>
      </c>
      <c r="E549" s="1">
        <v>0.14223613377445901</v>
      </c>
      <c r="F549" s="3">
        <v>0.143954887986183</v>
      </c>
    </row>
    <row r="550" spans="2:6" x14ac:dyDescent="0.35">
      <c r="B550" s="2" t="s">
        <v>3689</v>
      </c>
      <c r="C550" s="1">
        <v>0.14395477663641701</v>
      </c>
      <c r="D550" s="1">
        <v>0.14610322060790401</v>
      </c>
      <c r="E550" s="1">
        <v>0.14008759125731801</v>
      </c>
      <c r="F550" s="3">
        <v>0.14524383842945099</v>
      </c>
    </row>
    <row r="551" spans="2:6" x14ac:dyDescent="0.35">
      <c r="B551" s="2" t="s">
        <v>3690</v>
      </c>
      <c r="C551" s="1">
        <v>0.14524388708502101</v>
      </c>
      <c r="D551" s="1">
        <v>0.15555718810942101</v>
      </c>
      <c r="E551" s="1">
        <v>0.14524388708502101</v>
      </c>
      <c r="F551" s="3">
        <v>0.154697805643081</v>
      </c>
    </row>
    <row r="552" spans="2:6" x14ac:dyDescent="0.35">
      <c r="B552" s="2" t="s">
        <v>3691</v>
      </c>
      <c r="C552" s="1">
        <v>0.15598685658157099</v>
      </c>
      <c r="D552" s="1">
        <v>0.162432958990337</v>
      </c>
      <c r="E552" s="1">
        <v>0.15598685658157099</v>
      </c>
      <c r="F552" s="3">
        <v>0.15985405445098799</v>
      </c>
    </row>
    <row r="553" spans="2:6" x14ac:dyDescent="0.35">
      <c r="B553" s="2" t="s">
        <v>3692</v>
      </c>
      <c r="C553" s="1">
        <v>0.159854042119319</v>
      </c>
      <c r="D553" s="1">
        <v>0.159854042119319</v>
      </c>
      <c r="E553" s="1">
        <v>0.155127473685015</v>
      </c>
      <c r="F553" s="3">
        <v>0.15899465978145599</v>
      </c>
    </row>
    <row r="554" spans="2:6" x14ac:dyDescent="0.35">
      <c r="B554" s="2" t="s">
        <v>3693</v>
      </c>
      <c r="C554" s="1">
        <v>0.158994675933258</v>
      </c>
      <c r="D554" s="1">
        <v>0.16028374957100699</v>
      </c>
      <c r="E554" s="1">
        <v>0.15426810701879501</v>
      </c>
      <c r="F554" s="3">
        <v>0.15598686039447701</v>
      </c>
    </row>
    <row r="555" spans="2:6" x14ac:dyDescent="0.35">
      <c r="B555" s="2" t="s">
        <v>3694</v>
      </c>
      <c r="C555" s="1">
        <v>0.15598684647556599</v>
      </c>
      <c r="D555" s="1">
        <v>0.15598684647556599</v>
      </c>
      <c r="E555" s="1">
        <v>0.152119660331344</v>
      </c>
      <c r="F555" s="3">
        <v>0.152979031205177</v>
      </c>
    </row>
    <row r="556" spans="2:6" x14ac:dyDescent="0.35">
      <c r="B556" s="2" t="s">
        <v>3695</v>
      </c>
      <c r="C556" s="1">
        <v>0.15297903988948</v>
      </c>
      <c r="D556" s="1">
        <v>0.15297903988948</v>
      </c>
      <c r="E556" s="1">
        <v>0.14653294900705799</v>
      </c>
      <c r="F556" s="3">
        <v>0.151260286569595</v>
      </c>
    </row>
    <row r="557" spans="2:6" x14ac:dyDescent="0.35">
      <c r="B557" s="2" t="s">
        <v>3696</v>
      </c>
      <c r="C557" s="1">
        <v>0.15126029148001499</v>
      </c>
      <c r="D557" s="1">
        <v>0.15770561377015899</v>
      </c>
      <c r="E557" s="1">
        <v>0.149540769302794</v>
      </c>
      <c r="F557" s="3">
        <v>0.15598686039447701</v>
      </c>
    </row>
    <row r="558" spans="2:6" x14ac:dyDescent="0.35">
      <c r="B558" s="2" t="s">
        <v>3697</v>
      </c>
      <c r="C558" s="1">
        <v>0.15684623898573</v>
      </c>
      <c r="D558" s="1">
        <v>0.16415171232400599</v>
      </c>
      <c r="E558" s="1">
        <v>0.15684623898573</v>
      </c>
      <c r="F558" s="3">
        <v>0.15985405445098799</v>
      </c>
    </row>
    <row r="559" spans="2:6" x14ac:dyDescent="0.35">
      <c r="B559" s="2" t="s">
        <v>3698</v>
      </c>
      <c r="C559" s="1">
        <v>0.15985410625767099</v>
      </c>
      <c r="D559" s="1">
        <v>0.16200255148970399</v>
      </c>
      <c r="E559" s="1">
        <v>0.15856504370831301</v>
      </c>
      <c r="F559" s="3">
        <v>0.161143168807029</v>
      </c>
    </row>
    <row r="560" spans="2:6" x14ac:dyDescent="0.35">
      <c r="B560" s="2" t="s">
        <v>3699</v>
      </c>
      <c r="C560" s="1">
        <v>0.16243296728575701</v>
      </c>
      <c r="D560" s="1">
        <v>0.16630015387802199</v>
      </c>
      <c r="E560" s="1">
        <v>0.16243296728575701</v>
      </c>
      <c r="F560" s="3">
        <v>0.165440782904624</v>
      </c>
    </row>
    <row r="561" spans="2:6" x14ac:dyDescent="0.35">
      <c r="B561" s="2" t="s">
        <v>3700</v>
      </c>
      <c r="C561" s="1">
        <v>0.16544079889392599</v>
      </c>
      <c r="D561" s="1">
        <v>0.16715955248148301</v>
      </c>
      <c r="E561" s="1">
        <v>0.15985407806406801</v>
      </c>
      <c r="F561" s="3">
        <v>0.16071344912052099</v>
      </c>
    </row>
    <row r="562" spans="2:6" x14ac:dyDescent="0.35">
      <c r="B562" s="2" t="s">
        <v>3701</v>
      </c>
      <c r="C562" s="1">
        <v>0.16071342658664001</v>
      </c>
      <c r="D562" s="1">
        <v>0.16114311779194501</v>
      </c>
      <c r="E562" s="1">
        <v>0.156416548957544</v>
      </c>
      <c r="F562" s="3">
        <v>0.15684624016284901</v>
      </c>
    </row>
    <row r="563" spans="2:6" x14ac:dyDescent="0.35">
      <c r="B563" s="2" t="s">
        <v>3702</v>
      </c>
      <c r="C563" s="1">
        <v>0.15684625494249901</v>
      </c>
      <c r="D563" s="1">
        <v>0.16028376195955199</v>
      </c>
      <c r="E563" s="1">
        <v>0.15641656369670501</v>
      </c>
      <c r="F563" s="3">
        <v>0.15942437946796401</v>
      </c>
    </row>
    <row r="564" spans="2:6" x14ac:dyDescent="0.35">
      <c r="B564" s="2" t="s">
        <v>3703</v>
      </c>
      <c r="C564" s="1">
        <v>0.159424386798516</v>
      </c>
      <c r="D564" s="1">
        <v>0.161572831651625</v>
      </c>
      <c r="E564" s="1">
        <v>0.158994695532964</v>
      </c>
      <c r="F564" s="3">
        <v>0.16071344912052099</v>
      </c>
    </row>
    <row r="565" spans="2:6" x14ac:dyDescent="0.35">
      <c r="B565" s="2" t="s">
        <v>3704</v>
      </c>
      <c r="C565" s="1">
        <v>0.16071351119690699</v>
      </c>
      <c r="D565" s="1">
        <v>0.162433045724928</v>
      </c>
      <c r="E565" s="1">
        <v>0.155127568485736</v>
      </c>
      <c r="F565" s="3">
        <v>0.15555725991725899</v>
      </c>
    </row>
    <row r="566" spans="2:6" x14ac:dyDescent="0.35">
      <c r="B566" s="2" t="s">
        <v>3705</v>
      </c>
      <c r="C566" s="1">
        <v>0.15555718057769999</v>
      </c>
      <c r="D566" s="1">
        <v>0.155986860315415</v>
      </c>
      <c r="E566" s="1">
        <v>0.148681386802268</v>
      </c>
      <c r="F566" s="3">
        <v>0.15340873599052399</v>
      </c>
    </row>
    <row r="567" spans="2:6" x14ac:dyDescent="0.35">
      <c r="B567" s="2" t="s">
        <v>3706</v>
      </c>
      <c r="C567" s="1">
        <v>0.15340882845960699</v>
      </c>
      <c r="D567" s="1">
        <v>0.153838519930974</v>
      </c>
      <c r="E567" s="1">
        <v>0.146103350542993</v>
      </c>
      <c r="F567" s="3">
        <v>0.150401011109352</v>
      </c>
    </row>
    <row r="568" spans="2:6" x14ac:dyDescent="0.35">
      <c r="B568" s="2" t="s">
        <v>3707</v>
      </c>
      <c r="C568" s="1">
        <v>0.14954075572887701</v>
      </c>
      <c r="D568" s="1">
        <v>0.14954075572887701</v>
      </c>
      <c r="E568" s="1">
        <v>0.14352512519735799</v>
      </c>
      <c r="F568" s="3">
        <v>0.145673558115959</v>
      </c>
    </row>
    <row r="569" spans="2:6" x14ac:dyDescent="0.35">
      <c r="B569" s="2" t="s">
        <v>3708</v>
      </c>
      <c r="C569" s="1">
        <v>0.145673611305875</v>
      </c>
      <c r="D569" s="1">
        <v>0.14997050166129999</v>
      </c>
      <c r="E569" s="1">
        <v>0.143095486272343</v>
      </c>
      <c r="F569" s="3">
        <v>0.14997050166129999</v>
      </c>
    </row>
    <row r="570" spans="2:6" x14ac:dyDescent="0.35">
      <c r="B570" s="2" t="s">
        <v>3709</v>
      </c>
      <c r="C570" s="1">
        <v>0.14997045200320899</v>
      </c>
      <c r="D570" s="1">
        <v>0.151689974082832</v>
      </c>
      <c r="E570" s="1">
        <v>0.146532945446955</v>
      </c>
      <c r="F570" s="3">
        <v>0.14782200753688801</v>
      </c>
    </row>
    <row r="571" spans="2:6" x14ac:dyDescent="0.35">
      <c r="B571" s="2" t="s">
        <v>3710</v>
      </c>
      <c r="C571" s="1">
        <v>0.14782200250920799</v>
      </c>
      <c r="D571" s="1">
        <v>0.15040090687750601</v>
      </c>
      <c r="E571" s="1">
        <v>0.14223605167662001</v>
      </c>
      <c r="F571" s="3">
        <v>0.145673558115959</v>
      </c>
    </row>
    <row r="572" spans="2:6" x14ac:dyDescent="0.35">
      <c r="B572" s="2" t="s">
        <v>3711</v>
      </c>
      <c r="C572" s="1">
        <v>0.14524386925733301</v>
      </c>
      <c r="D572" s="1">
        <v>0.14524386925733301</v>
      </c>
      <c r="E572" s="1">
        <v>0.13879854744950601</v>
      </c>
      <c r="F572" s="3">
        <v>0.14223605394363401</v>
      </c>
    </row>
    <row r="573" spans="2:6" x14ac:dyDescent="0.35">
      <c r="B573" s="2" t="s">
        <v>3712</v>
      </c>
      <c r="C573" s="1">
        <v>0.142236088221631</v>
      </c>
      <c r="D573" s="1">
        <v>0.14438453316688499</v>
      </c>
      <c r="E573" s="1">
        <v>0.13793844100410901</v>
      </c>
      <c r="F573" s="3">
        <v>0.14438453316688499</v>
      </c>
    </row>
    <row r="574" spans="2:6" x14ac:dyDescent="0.35">
      <c r="B574" s="2" t="s">
        <v>3713</v>
      </c>
      <c r="C574" s="1">
        <v>0.14438453316688499</v>
      </c>
      <c r="D574" s="1">
        <v>0.14954079415070201</v>
      </c>
      <c r="E574" s="1">
        <v>0.14352516207357499</v>
      </c>
      <c r="F574" s="3">
        <v>0.14438453316688499</v>
      </c>
    </row>
    <row r="575" spans="2:6" x14ac:dyDescent="0.35">
      <c r="B575" s="2" t="s">
        <v>3714</v>
      </c>
      <c r="C575" s="1">
        <v>0.144384496069869</v>
      </c>
      <c r="D575" s="1">
        <v>0.145673558115959</v>
      </c>
      <c r="E575" s="1">
        <v>0.14395480489628901</v>
      </c>
      <c r="F575" s="3">
        <v>0.145673558115959</v>
      </c>
    </row>
    <row r="576" spans="2:6" x14ac:dyDescent="0.35">
      <c r="B576" s="2" t="s">
        <v>3715</v>
      </c>
      <c r="C576" s="1">
        <v>0.145673563070566</v>
      </c>
      <c r="D576" s="1">
        <v>0.14954076081501499</v>
      </c>
      <c r="E576" s="1">
        <v>0.14524387188237201</v>
      </c>
      <c r="F576" s="3">
        <v>0.14782200753688801</v>
      </c>
    </row>
    <row r="577" spans="2:6" x14ac:dyDescent="0.35">
      <c r="B577" s="2" t="s">
        <v>3716</v>
      </c>
      <c r="C577" s="1">
        <v>0.14782201112831</v>
      </c>
      <c r="D577" s="1">
        <v>0.15168997776822901</v>
      </c>
      <c r="E577" s="1">
        <v>0.14696262873104199</v>
      </c>
      <c r="F577" s="3">
        <v>0.151260286569595</v>
      </c>
    </row>
    <row r="578" spans="2:6" x14ac:dyDescent="0.35">
      <c r="B578" s="2" t="s">
        <v>3717</v>
      </c>
      <c r="C578" s="1">
        <v>0.15126027798286201</v>
      </c>
      <c r="D578" s="1">
        <v>0.15512747560173301</v>
      </c>
      <c r="E578" s="1">
        <v>0.15126027798286201</v>
      </c>
      <c r="F578" s="3">
        <v>0.152979031205177</v>
      </c>
    </row>
    <row r="579" spans="2:6" x14ac:dyDescent="0.35">
      <c r="B579" s="2" t="s">
        <v>3718</v>
      </c>
      <c r="C579" s="1">
        <v>0.15297903096968599</v>
      </c>
      <c r="D579" s="1">
        <v>0.15340872214326501</v>
      </c>
      <c r="E579" s="1">
        <v>0.14524386694237901</v>
      </c>
      <c r="F579" s="3">
        <v>0.145673558115959</v>
      </c>
    </row>
    <row r="580" spans="2:6" x14ac:dyDescent="0.35">
      <c r="B580" s="2" t="s">
        <v>3719</v>
      </c>
      <c r="C580" s="1">
        <v>0.14567360571531299</v>
      </c>
      <c r="D580" s="1">
        <v>0.149970495905835</v>
      </c>
      <c r="E580" s="1">
        <v>0.145243914401331</v>
      </c>
      <c r="F580" s="3">
        <v>0.148251742124557</v>
      </c>
    </row>
    <row r="581" spans="2:6" x14ac:dyDescent="0.35">
      <c r="B581" s="2" t="s">
        <v>3720</v>
      </c>
      <c r="C581" s="1">
        <v>0.148251742124557</v>
      </c>
      <c r="D581" s="1">
        <v>0.15083063586086901</v>
      </c>
      <c r="E581" s="1">
        <v>0.14782205081057401</v>
      </c>
      <c r="F581" s="3">
        <v>0.148251742124557</v>
      </c>
    </row>
    <row r="582" spans="2:6" x14ac:dyDescent="0.35">
      <c r="B582" s="2" t="s">
        <v>3721</v>
      </c>
      <c r="C582" s="1">
        <v>0.147821986128188</v>
      </c>
      <c r="D582" s="1">
        <v>0.147821986128188</v>
      </c>
      <c r="E582" s="1">
        <v>0.14352510929250001</v>
      </c>
      <c r="F582" s="3">
        <v>0.14610323309898299</v>
      </c>
    </row>
    <row r="583" spans="2:6" x14ac:dyDescent="0.35">
      <c r="B583" s="2" t="s">
        <v>3722</v>
      </c>
      <c r="C583" s="1">
        <v>0.14653304201435999</v>
      </c>
      <c r="D583" s="1">
        <v>0.151690074048796</v>
      </c>
      <c r="E583" s="1">
        <v>0.14653304201435999</v>
      </c>
      <c r="F583" s="3">
        <v>0.150401011109352</v>
      </c>
    </row>
    <row r="584" spans="2:6" x14ac:dyDescent="0.35">
      <c r="B584" s="2" t="s">
        <v>3723</v>
      </c>
      <c r="C584" s="1">
        <v>0.15040094251337899</v>
      </c>
      <c r="D584" s="1">
        <v>0.15254937594102799</v>
      </c>
      <c r="E584" s="1">
        <v>0.15040094251337899</v>
      </c>
      <c r="F584" s="3">
        <v>0.152119696140289</v>
      </c>
    </row>
    <row r="585" spans="2:6" x14ac:dyDescent="0.35">
      <c r="B585" s="2" t="s">
        <v>3724</v>
      </c>
      <c r="C585" s="1">
        <v>0.15211963023445499</v>
      </c>
      <c r="D585" s="1">
        <v>0.152979000938261</v>
      </c>
      <c r="E585" s="1">
        <v>0.14524383842945099</v>
      </c>
      <c r="F585" s="3">
        <v>0.14524383842945099</v>
      </c>
    </row>
    <row r="586" spans="2:6" x14ac:dyDescent="0.35">
      <c r="B586" s="2" t="s">
        <v>3725</v>
      </c>
      <c r="C586" s="1">
        <v>0.145243936676029</v>
      </c>
      <c r="D586" s="1">
        <v>0.145243936676029</v>
      </c>
      <c r="E586" s="1">
        <v>0.137938471789495</v>
      </c>
      <c r="F586" s="3">
        <v>0.141376748681068</v>
      </c>
    </row>
    <row r="587" spans="2:6" x14ac:dyDescent="0.35">
      <c r="B587" s="2" t="s">
        <v>3726</v>
      </c>
      <c r="C587" s="1">
        <v>0.14137671577824501</v>
      </c>
      <c r="D587" s="1">
        <v>0.144384531788086</v>
      </c>
      <c r="E587" s="1">
        <v>0.13879857957363101</v>
      </c>
      <c r="F587" s="3">
        <v>0.13879857957363101</v>
      </c>
    </row>
    <row r="588" spans="2:6" x14ac:dyDescent="0.35">
      <c r="B588" s="2" t="s">
        <v>3727</v>
      </c>
      <c r="C588" s="1">
        <v>0.138798566102144</v>
      </c>
      <c r="D588" s="1">
        <v>0.13922825734031699</v>
      </c>
      <c r="E588" s="1">
        <v>0.13578998158265099</v>
      </c>
      <c r="F588" s="3">
        <v>0.137508735060691</v>
      </c>
    </row>
    <row r="589" spans="2:6" x14ac:dyDescent="0.35">
      <c r="B589" s="2" t="s">
        <v>3728</v>
      </c>
      <c r="C589" s="1">
        <v>0.13750874262002699</v>
      </c>
      <c r="D589" s="1">
        <v>0.13836889394524399</v>
      </c>
      <c r="E589" s="1">
        <v>0.13536029778570599</v>
      </c>
      <c r="F589" s="3">
        <v>0.13621968030929499</v>
      </c>
    </row>
    <row r="590" spans="2:6" x14ac:dyDescent="0.35">
      <c r="B590" s="2" t="s">
        <v>3729</v>
      </c>
      <c r="C590" s="1">
        <v>0.13621968308200499</v>
      </c>
      <c r="D590" s="1">
        <v>0.13707905414843499</v>
      </c>
      <c r="E590" s="1">
        <v>0.13278217586698199</v>
      </c>
      <c r="F590" s="3">
        <v>0.13536030054092399</v>
      </c>
    </row>
    <row r="591" spans="2:6" x14ac:dyDescent="0.35">
      <c r="B591" s="2" t="s">
        <v>3730</v>
      </c>
      <c r="C591" s="1">
        <v>0.13536024151022299</v>
      </c>
      <c r="D591" s="1">
        <v>0.14395477460134001</v>
      </c>
      <c r="E591" s="1">
        <v>0.133211797569109</v>
      </c>
      <c r="F591" s="3">
        <v>0.14309540390968301</v>
      </c>
    </row>
    <row r="592" spans="2:6" x14ac:dyDescent="0.35">
      <c r="B592" s="2" t="s">
        <v>3731</v>
      </c>
      <c r="C592" s="1">
        <v>0.14309541816653801</v>
      </c>
      <c r="D592" s="1">
        <v>0.14653292422494599</v>
      </c>
      <c r="E592" s="1">
        <v>0.14309541816653801</v>
      </c>
      <c r="F592" s="3">
        <v>0.14610323309898299</v>
      </c>
    </row>
    <row r="593" spans="2:6" x14ac:dyDescent="0.35">
      <c r="B593" s="2" t="s">
        <v>3732</v>
      </c>
      <c r="C593" s="1">
        <v>0.14610325780842401</v>
      </c>
      <c r="D593" s="1">
        <v>0.15168997776822901</v>
      </c>
      <c r="E593" s="1">
        <v>0.14610325780842401</v>
      </c>
      <c r="F593" s="3">
        <v>0.151260286569595</v>
      </c>
    </row>
    <row r="594" spans="2:6" x14ac:dyDescent="0.35">
      <c r="B594" s="2" t="s">
        <v>3733</v>
      </c>
      <c r="C594" s="1">
        <v>0.15126029872702401</v>
      </c>
      <c r="D594" s="1">
        <v>0.15512749687625099</v>
      </c>
      <c r="E594" s="1">
        <v>0.149970467700588</v>
      </c>
      <c r="F594" s="3">
        <v>0.154697805643081</v>
      </c>
    </row>
    <row r="595" spans="2:6" x14ac:dyDescent="0.35">
      <c r="B595" s="2" t="s">
        <v>3734</v>
      </c>
      <c r="C595" s="1">
        <v>0.15469784956875501</v>
      </c>
      <c r="D595" s="1">
        <v>0.15856504881605399</v>
      </c>
      <c r="E595" s="1">
        <v>0.15469784956875501</v>
      </c>
      <c r="F595" s="3">
        <v>0.15727597475051799</v>
      </c>
    </row>
    <row r="596" spans="2:6" x14ac:dyDescent="0.35">
      <c r="B596" s="2" t="s">
        <v>3735</v>
      </c>
      <c r="C596" s="1">
        <v>0.15813532177255599</v>
      </c>
      <c r="D596" s="1">
        <v>0.164581413548645</v>
      </c>
      <c r="E596" s="1">
        <v>0.15813532177255599</v>
      </c>
      <c r="F596" s="3">
        <v>0.16157282888889299</v>
      </c>
    </row>
    <row r="597" spans="2:6" x14ac:dyDescent="0.35">
      <c r="B597" s="2" t="s">
        <v>3736</v>
      </c>
      <c r="C597" s="1">
        <v>0.16157280778465699</v>
      </c>
      <c r="D597" s="1">
        <v>0.16286263871776699</v>
      </c>
      <c r="E597" s="1">
        <v>0.15899467204682899</v>
      </c>
      <c r="F597" s="3">
        <v>0.15985405445098799</v>
      </c>
    </row>
    <row r="598" spans="2:6" x14ac:dyDescent="0.35">
      <c r="B598" s="2" t="s">
        <v>3737</v>
      </c>
      <c r="C598" s="1">
        <v>0.15985413176079899</v>
      </c>
      <c r="D598" s="1">
        <v>0.17532445684873099</v>
      </c>
      <c r="E598" s="1">
        <v>0.15985413176079899</v>
      </c>
      <c r="F598" s="3">
        <v>0.17403462529182401</v>
      </c>
    </row>
    <row r="599" spans="2:6" x14ac:dyDescent="0.35">
      <c r="B599" s="2" t="s">
        <v>3738</v>
      </c>
      <c r="C599" s="1">
        <v>0.17618374553638</v>
      </c>
      <c r="D599" s="1">
        <v>0.18133999380154001</v>
      </c>
      <c r="E599" s="1">
        <v>0.17618374553638</v>
      </c>
      <c r="F599" s="3">
        <v>0.17876186966895999</v>
      </c>
    </row>
    <row r="600" spans="2:6" x14ac:dyDescent="0.35">
      <c r="B600" s="2" t="s">
        <v>3739</v>
      </c>
      <c r="C600" s="1">
        <v>0.178761856842024</v>
      </c>
      <c r="D600" s="1">
        <v>0.18048060996529999</v>
      </c>
      <c r="E600" s="1">
        <v>0.17446497977115999</v>
      </c>
      <c r="F600" s="3">
        <v>0.17532435059547399</v>
      </c>
    </row>
    <row r="601" spans="2:6" x14ac:dyDescent="0.35">
      <c r="B601" s="2" t="s">
        <v>3740</v>
      </c>
      <c r="C601" s="1">
        <v>0.175324434311839</v>
      </c>
      <c r="D601" s="1">
        <v>0.17661349690115299</v>
      </c>
      <c r="E601" s="1">
        <v>0.166300204435539</v>
      </c>
      <c r="F601" s="3">
        <v>0.16715958714485099</v>
      </c>
    </row>
    <row r="602" spans="2:6" x14ac:dyDescent="0.35">
      <c r="B602" s="2" t="s">
        <v>3741</v>
      </c>
      <c r="C602" s="1">
        <v>0.16715959040042599</v>
      </c>
      <c r="D602" s="1">
        <v>0.17403460631020201</v>
      </c>
      <c r="E602" s="1">
        <v>0.16672989903740101</v>
      </c>
      <c r="F602" s="3">
        <v>0.171886160969734</v>
      </c>
    </row>
    <row r="603" spans="2:6" x14ac:dyDescent="0.35">
      <c r="B603" s="2" t="s">
        <v>3742</v>
      </c>
      <c r="C603" s="1">
        <v>0.17188611019927799</v>
      </c>
      <c r="D603" s="1">
        <v>0.17575407717650801</v>
      </c>
      <c r="E603" s="1">
        <v>0.16844860325973601</v>
      </c>
      <c r="F603" s="3">
        <v>0.170167356729507</v>
      </c>
    </row>
    <row r="604" spans="2:6" x14ac:dyDescent="0.35">
      <c r="B604" s="2" t="s">
        <v>3743</v>
      </c>
      <c r="C604" s="1">
        <v>0.17016740699228999</v>
      </c>
      <c r="D604" s="1">
        <v>0.17274553222112901</v>
      </c>
      <c r="E604" s="1">
        <v>0.16801896165182101</v>
      </c>
      <c r="F604" s="3">
        <v>0.171886160969734</v>
      </c>
    </row>
    <row r="605" spans="2:6" x14ac:dyDescent="0.35">
      <c r="B605" s="2" t="s">
        <v>3744</v>
      </c>
      <c r="C605" s="1">
        <v>0.171886092705823</v>
      </c>
      <c r="D605" s="1">
        <v>0.17446499718692299</v>
      </c>
      <c r="E605" s="1">
        <v>0.16973764821860099</v>
      </c>
      <c r="F605" s="3">
        <v>0.173604846000671</v>
      </c>
    </row>
    <row r="606" spans="2:6" x14ac:dyDescent="0.35">
      <c r="B606" s="2" t="s">
        <v>3745</v>
      </c>
      <c r="C606" s="1">
        <v>0.173604949560106</v>
      </c>
      <c r="D606" s="1">
        <v>0.17446510125945899</v>
      </c>
      <c r="E606" s="1">
        <v>0.16630024083091</v>
      </c>
      <c r="F606" s="3">
        <v>0.168448686599731</v>
      </c>
    </row>
    <row r="607" spans="2:6" x14ac:dyDescent="0.35">
      <c r="B607" s="2" t="s">
        <v>3746</v>
      </c>
      <c r="C607" s="1">
        <v>0.168448621110251</v>
      </c>
      <c r="D607" s="1">
        <v>0.16887831239189099</v>
      </c>
      <c r="E607" s="1">
        <v>0.163722051436167</v>
      </c>
      <c r="F607" s="3">
        <v>0.16672986745834301</v>
      </c>
    </row>
    <row r="608" spans="2:6" x14ac:dyDescent="0.35">
      <c r="B608" s="2" t="s">
        <v>3747</v>
      </c>
      <c r="C608" s="1">
        <v>0.16672983625065901</v>
      </c>
      <c r="D608" s="1">
        <v>0.17704312503337799</v>
      </c>
      <c r="E608" s="1">
        <v>0.16672983625065901</v>
      </c>
      <c r="F608" s="3">
        <v>0.17704312503337799</v>
      </c>
    </row>
    <row r="609" spans="2:6" x14ac:dyDescent="0.35">
      <c r="B609" s="2" t="s">
        <v>3748</v>
      </c>
      <c r="C609" s="1">
        <v>0.17704317272935999</v>
      </c>
      <c r="D609" s="1">
        <v>0.189075218083749</v>
      </c>
      <c r="E609" s="1">
        <v>0.17704317272935999</v>
      </c>
      <c r="F609" s="3">
        <v>0.18864552676677701</v>
      </c>
    </row>
    <row r="610" spans="2:6" x14ac:dyDescent="0.35">
      <c r="B610" s="2" t="s">
        <v>3749</v>
      </c>
      <c r="C610" s="1">
        <v>0.188645523914198</v>
      </c>
      <c r="D610" s="1">
        <v>0.191653351612871</v>
      </c>
      <c r="E610" s="1">
        <v>0.18477755626751299</v>
      </c>
      <c r="F610" s="3">
        <v>0.18950490653514801</v>
      </c>
    </row>
    <row r="611" spans="2:6" x14ac:dyDescent="0.35">
      <c r="B611" s="2" t="s">
        <v>3750</v>
      </c>
      <c r="C611" s="1">
        <v>0.189504873364638</v>
      </c>
      <c r="D611" s="1">
        <v>0.18993456459989999</v>
      </c>
      <c r="E611" s="1">
        <v>0.18520721515972999</v>
      </c>
      <c r="F611" s="3">
        <v>0.18692673742771099</v>
      </c>
    </row>
    <row r="612" spans="2:6" x14ac:dyDescent="0.35">
      <c r="B612" s="2" t="s">
        <v>3751</v>
      </c>
      <c r="C612" s="1">
        <v>0.186926748201345</v>
      </c>
      <c r="D612" s="1">
        <v>0.190364255332269</v>
      </c>
      <c r="E612" s="1">
        <v>0.18606660835431499</v>
      </c>
      <c r="F612" s="3">
        <v>0.18821582198143</v>
      </c>
    </row>
    <row r="613" spans="2:6" x14ac:dyDescent="0.35">
      <c r="B613" s="2" t="s">
        <v>3752</v>
      </c>
      <c r="C613" s="1">
        <v>0.18821579246512599</v>
      </c>
      <c r="D613" s="1">
        <v>0.18907516337576399</v>
      </c>
      <c r="E613" s="1">
        <v>0.18219938139056099</v>
      </c>
      <c r="F613" s="3">
        <v>0.183488443493843</v>
      </c>
    </row>
    <row r="614" spans="2:6" x14ac:dyDescent="0.35">
      <c r="B614" s="2" t="s">
        <v>3753</v>
      </c>
      <c r="C614" s="1">
        <v>0.18348848232019799</v>
      </c>
      <c r="D614" s="1">
        <v>0.18348848232019799</v>
      </c>
      <c r="E614" s="1">
        <v>0.18005097500096801</v>
      </c>
      <c r="F614" s="3">
        <v>0.181769728660583</v>
      </c>
    </row>
    <row r="615" spans="2:6" x14ac:dyDescent="0.35">
      <c r="B615" s="2" t="s">
        <v>3754</v>
      </c>
      <c r="C615" s="1">
        <v>0.181769755537075</v>
      </c>
      <c r="D615" s="1">
        <v>0.184347892145027</v>
      </c>
      <c r="E615" s="1">
        <v>0.181769755537075</v>
      </c>
      <c r="F615" s="3">
        <v>0.18262913823127699</v>
      </c>
    </row>
    <row r="616" spans="2:6" x14ac:dyDescent="0.35">
      <c r="B616" s="2" t="s">
        <v>3755</v>
      </c>
      <c r="C616" s="1">
        <v>0.18262908881821499</v>
      </c>
      <c r="D616" s="1">
        <v>0.18262908881821499</v>
      </c>
      <c r="E616" s="1">
        <v>0.177043137241228</v>
      </c>
      <c r="F616" s="3">
        <v>0.17790251970291099</v>
      </c>
    </row>
    <row r="617" spans="2:6" x14ac:dyDescent="0.35">
      <c r="B617" s="2" t="s">
        <v>3756</v>
      </c>
      <c r="C617" s="1">
        <v>0.177902559537019</v>
      </c>
      <c r="D617" s="1">
        <v>0.17876193071647201</v>
      </c>
      <c r="E617" s="1">
        <v>0.17575411437640401</v>
      </c>
      <c r="F617" s="3">
        <v>0.178332239389419</v>
      </c>
    </row>
    <row r="618" spans="2:6" x14ac:dyDescent="0.35">
      <c r="B618" s="2" t="s">
        <v>3757</v>
      </c>
      <c r="C618" s="1">
        <v>0.178332214151464</v>
      </c>
      <c r="D618" s="1">
        <v>0.18219941259834499</v>
      </c>
      <c r="E618" s="1">
        <v>0.178332214151464</v>
      </c>
      <c r="F618" s="3">
        <v>0.18048065900802601</v>
      </c>
    </row>
    <row r="619" spans="2:6" x14ac:dyDescent="0.35">
      <c r="B619" s="2" t="s">
        <v>3758</v>
      </c>
      <c r="C619" s="1">
        <v>0.18048067497117501</v>
      </c>
      <c r="D619" s="1">
        <v>0.18649708760839201</v>
      </c>
      <c r="E619" s="1">
        <v>0.18048067497117501</v>
      </c>
      <c r="F619" s="3">
        <v>0.18606662750244099</v>
      </c>
    </row>
    <row r="620" spans="2:6" x14ac:dyDescent="0.35">
      <c r="B620" s="2" t="s">
        <v>3759</v>
      </c>
      <c r="C620" s="1">
        <v>0.18606665813651799</v>
      </c>
      <c r="D620" s="1">
        <v>0.19595025971524899</v>
      </c>
      <c r="E620" s="1">
        <v>0.18348852136121799</v>
      </c>
      <c r="F620" s="3">
        <v>0.19552057981491</v>
      </c>
    </row>
    <row r="621" spans="2:6" x14ac:dyDescent="0.35">
      <c r="B621" s="2" t="s">
        <v>3760</v>
      </c>
      <c r="C621" s="1">
        <v>0.195520562274098</v>
      </c>
      <c r="D621" s="1">
        <v>0.19766898453235601</v>
      </c>
      <c r="E621" s="1">
        <v>0.19165336319541401</v>
      </c>
      <c r="F621" s="3">
        <v>0.19766898453235601</v>
      </c>
    </row>
    <row r="622" spans="2:6" x14ac:dyDescent="0.35">
      <c r="B622" s="2" t="s">
        <v>3761</v>
      </c>
      <c r="C622" s="1">
        <v>0.19766896920621299</v>
      </c>
      <c r="D622" s="1">
        <v>0.207982271909713</v>
      </c>
      <c r="E622" s="1">
        <v>0.19766896920621299</v>
      </c>
      <c r="F622" s="3">
        <v>0.207982271909713</v>
      </c>
    </row>
    <row r="623" spans="2:6" x14ac:dyDescent="0.35">
      <c r="B623" s="2" t="s">
        <v>3762</v>
      </c>
      <c r="C623" s="1">
        <v>0.20798227763277599</v>
      </c>
      <c r="D623" s="1">
        <v>0.209701019943276</v>
      </c>
      <c r="E623" s="1">
        <v>0.20325570759226799</v>
      </c>
      <c r="F623" s="3">
        <v>0.20626351237297</v>
      </c>
    </row>
    <row r="624" spans="2:6" x14ac:dyDescent="0.35">
      <c r="B624" s="2" t="s">
        <v>3763</v>
      </c>
      <c r="C624" s="1">
        <v>0.20626337940977901</v>
      </c>
      <c r="D624" s="1">
        <v>0.20755246399830601</v>
      </c>
      <c r="E624" s="1">
        <v>0.202396194492071</v>
      </c>
      <c r="F624" s="3">
        <v>0.20411495864391299</v>
      </c>
    </row>
    <row r="625" spans="2:6" x14ac:dyDescent="0.35">
      <c r="B625" s="2" t="s">
        <v>3764</v>
      </c>
      <c r="C625" s="1">
        <v>0.20411495864391299</v>
      </c>
      <c r="D625" s="1">
        <v>0.20626337940977901</v>
      </c>
      <c r="E625" s="1">
        <v>0.20325557656799201</v>
      </c>
      <c r="F625" s="3">
        <v>0.20411495864391299</v>
      </c>
    </row>
    <row r="626" spans="2:6" x14ac:dyDescent="0.35">
      <c r="B626" s="2" t="s">
        <v>3765</v>
      </c>
      <c r="C626" s="1">
        <v>0.20368541966007001</v>
      </c>
      <c r="D626" s="1">
        <v>0.20368541966007001</v>
      </c>
      <c r="E626" s="1">
        <v>0.194661200664455</v>
      </c>
      <c r="F626" s="3">
        <v>0.19852916896343201</v>
      </c>
    </row>
    <row r="627" spans="2:6" x14ac:dyDescent="0.35">
      <c r="B627" s="2" t="s">
        <v>3766</v>
      </c>
      <c r="C627" s="1">
        <v>0.198529087066624</v>
      </c>
      <c r="D627" s="1">
        <v>0.20024782894005499</v>
      </c>
      <c r="E627" s="1">
        <v>0.19680956491701601</v>
      </c>
      <c r="F627" s="3">
        <v>0.19981814920902199</v>
      </c>
    </row>
    <row r="628" spans="2:6" x14ac:dyDescent="0.35">
      <c r="B628" s="2" t="s">
        <v>3767</v>
      </c>
      <c r="C628" s="1">
        <v>0.199818215893632</v>
      </c>
      <c r="D628" s="1">
        <v>0.201107278466224</v>
      </c>
      <c r="E628" s="1">
        <v>0.19852915332103899</v>
      </c>
      <c r="F628" s="3">
        <v>0.201107278466224</v>
      </c>
    </row>
    <row r="629" spans="2:6" x14ac:dyDescent="0.35">
      <c r="B629" s="2" t="s">
        <v>3768</v>
      </c>
      <c r="C629" s="1">
        <v>0.201107204124437</v>
      </c>
      <c r="D629" s="1">
        <v>0.211850183834072</v>
      </c>
      <c r="E629" s="1">
        <v>0.201107204124437</v>
      </c>
      <c r="F629" s="3">
        <v>0.21099080145359</v>
      </c>
    </row>
    <row r="630" spans="2:6" x14ac:dyDescent="0.35">
      <c r="B630" s="2" t="s">
        <v>3769</v>
      </c>
      <c r="C630" s="1">
        <v>0.21099086479544099</v>
      </c>
      <c r="D630" s="1">
        <v>0.21571743488311701</v>
      </c>
      <c r="E630" s="1">
        <v>0.21099086479544099</v>
      </c>
      <c r="F630" s="3">
        <v>0.21571743488311701</v>
      </c>
    </row>
    <row r="631" spans="2:6" x14ac:dyDescent="0.35">
      <c r="B631" s="2" t="s">
        <v>3770</v>
      </c>
      <c r="C631" s="1">
        <v>0.21571737550867301</v>
      </c>
      <c r="D631" s="1">
        <v>0.21743614031255501</v>
      </c>
      <c r="E631" s="1">
        <v>0.20841190218925401</v>
      </c>
      <c r="F631" s="3">
        <v>0.20841190218925401</v>
      </c>
    </row>
    <row r="632" spans="2:6" x14ac:dyDescent="0.35">
      <c r="B632" s="2" t="s">
        <v>3771</v>
      </c>
      <c r="C632" s="1">
        <v>0.208411947303385</v>
      </c>
      <c r="D632" s="1">
        <v>0.209271329891353</v>
      </c>
      <c r="E632" s="1">
        <v>0.204115080262152</v>
      </c>
      <c r="F632" s="3">
        <v>0.20583382248878401</v>
      </c>
    </row>
    <row r="633" spans="2:6" x14ac:dyDescent="0.35">
      <c r="B633" s="2" t="s">
        <v>3772</v>
      </c>
      <c r="C633" s="1">
        <v>0.20583378520772699</v>
      </c>
      <c r="D633" s="1">
        <v>0.20798222981386499</v>
      </c>
      <c r="E633" s="1">
        <v>0.200677536512437</v>
      </c>
      <c r="F633" s="3">
        <v>0.204544723033905</v>
      </c>
    </row>
    <row r="634" spans="2:6" x14ac:dyDescent="0.35">
      <c r="B634" s="2" t="s">
        <v>3773</v>
      </c>
      <c r="C634" s="1">
        <v>0.20454469578102399</v>
      </c>
      <c r="D634" s="1">
        <v>0.20583375778309601</v>
      </c>
      <c r="E634" s="1">
        <v>0.20325563377895201</v>
      </c>
      <c r="F634" s="3">
        <v>0.203685313463211</v>
      </c>
    </row>
    <row r="635" spans="2:6" x14ac:dyDescent="0.35">
      <c r="B635" s="2" t="s">
        <v>3774</v>
      </c>
      <c r="C635" s="1">
        <v>0.203685361453535</v>
      </c>
      <c r="D635" s="1">
        <v>0.204115064188332</v>
      </c>
      <c r="E635" s="1">
        <v>0.189075193078792</v>
      </c>
      <c r="F635" s="3">
        <v>0.19680958986282299</v>
      </c>
    </row>
    <row r="636" spans="2:6" x14ac:dyDescent="0.35">
      <c r="B636" s="2" t="s">
        <v>3775</v>
      </c>
      <c r="C636" s="1">
        <v>0.19680956523425699</v>
      </c>
      <c r="D636" s="1">
        <v>0.19852908738663699</v>
      </c>
      <c r="E636" s="1">
        <v>0.19165330518170301</v>
      </c>
      <c r="F636" s="3">
        <v>0.19251267611980399</v>
      </c>
    </row>
    <row r="637" spans="2:6" x14ac:dyDescent="0.35">
      <c r="B637" s="2" t="s">
        <v>3776</v>
      </c>
      <c r="C637" s="1">
        <v>0.19208299782691399</v>
      </c>
      <c r="D637" s="1">
        <v>0.19208299782691399</v>
      </c>
      <c r="E637" s="1">
        <v>0.18305877045806601</v>
      </c>
      <c r="F637" s="3">
        <v>0.18692673742771099</v>
      </c>
    </row>
    <row r="638" spans="2:6" x14ac:dyDescent="0.35">
      <c r="B638" s="2" t="s">
        <v>3777</v>
      </c>
      <c r="C638" s="1">
        <v>0.18778613077300399</v>
      </c>
      <c r="D638" s="1">
        <v>0.19680958986282299</v>
      </c>
      <c r="E638" s="1">
        <v>0.18778613077300399</v>
      </c>
      <c r="F638" s="3">
        <v>0.19680958986282299</v>
      </c>
    </row>
    <row r="639" spans="2:6" x14ac:dyDescent="0.35">
      <c r="B639" s="2" t="s">
        <v>3778</v>
      </c>
      <c r="C639" s="1">
        <v>0.19680960598986699</v>
      </c>
      <c r="D639" s="1">
        <v>0.19766896563127601</v>
      </c>
      <c r="E639" s="1">
        <v>0.19294239580631201</v>
      </c>
      <c r="F639" s="3">
        <v>0.19294239580631201</v>
      </c>
    </row>
    <row r="640" spans="2:6" x14ac:dyDescent="0.35">
      <c r="B640" s="2" t="s">
        <v>3779</v>
      </c>
      <c r="C640" s="1">
        <v>0.192942349685607</v>
      </c>
      <c r="D640" s="1">
        <v>0.194231411788888</v>
      </c>
      <c r="E640" s="1">
        <v>0.181769690197918</v>
      </c>
      <c r="F640" s="3">
        <v>0.183488443493843</v>
      </c>
    </row>
    <row r="641" spans="2:6" x14ac:dyDescent="0.35">
      <c r="B641" s="2" t="s">
        <v>3780</v>
      </c>
      <c r="C641" s="1">
        <v>0.183488480584866</v>
      </c>
      <c r="D641" s="1">
        <v>0.18563692550772801</v>
      </c>
      <c r="E641" s="1">
        <v>0.18005097329814601</v>
      </c>
      <c r="F641" s="3">
        <v>0.18477754294872201</v>
      </c>
    </row>
    <row r="642" spans="2:6" x14ac:dyDescent="0.35">
      <c r="B642" s="2" t="s">
        <v>3781</v>
      </c>
      <c r="C642" s="1">
        <v>0.18520716898158401</v>
      </c>
      <c r="D642" s="1">
        <v>0.19122357915280599</v>
      </c>
      <c r="E642" s="1">
        <v>0.18520716898158401</v>
      </c>
      <c r="F642" s="3">
        <v>0.19036419689655301</v>
      </c>
    </row>
    <row r="643" spans="2:6" x14ac:dyDescent="0.35">
      <c r="B643" s="2" t="s">
        <v>3782</v>
      </c>
      <c r="C643" s="1">
        <v>0.18950483656027201</v>
      </c>
      <c r="D643" s="1">
        <v>0.18950483656027201</v>
      </c>
      <c r="E643" s="1">
        <v>0.183918117209242</v>
      </c>
      <c r="F643" s="3">
        <v>0.18434780836105299</v>
      </c>
    </row>
    <row r="644" spans="2:6" x14ac:dyDescent="0.35">
      <c r="B644" s="2" t="s">
        <v>3783</v>
      </c>
      <c r="C644" s="1">
        <v>0.18434787221508001</v>
      </c>
      <c r="D644" s="1">
        <v>0.18692676587135301</v>
      </c>
      <c r="E644" s="1">
        <v>0.182629118487146</v>
      </c>
      <c r="F644" s="3">
        <v>0.18305879831314001</v>
      </c>
    </row>
    <row r="645" spans="2:6" x14ac:dyDescent="0.35">
      <c r="B645" s="2" t="s">
        <v>3784</v>
      </c>
      <c r="C645" s="1">
        <v>0.183058706314525</v>
      </c>
      <c r="D645" s="1">
        <v>0.183058706314525</v>
      </c>
      <c r="E645" s="1">
        <v>0.17317511141300199</v>
      </c>
      <c r="F645" s="3">
        <v>0.17317511141300199</v>
      </c>
    </row>
    <row r="646" spans="2:6" x14ac:dyDescent="0.35">
      <c r="B646" s="2" t="s">
        <v>3785</v>
      </c>
      <c r="C646" s="1">
        <v>0.17317521484366599</v>
      </c>
      <c r="D646" s="1">
        <v>0.17403459752634101</v>
      </c>
      <c r="E646" s="1">
        <v>0.15985410625767099</v>
      </c>
      <c r="F646" s="3">
        <v>0.161143168807029</v>
      </c>
    </row>
    <row r="647" spans="2:6" x14ac:dyDescent="0.35">
      <c r="B647" s="2" t="s">
        <v>3786</v>
      </c>
      <c r="C647" s="1">
        <v>0.16114317913844201</v>
      </c>
      <c r="D647" s="1">
        <v>0.17059710068248499</v>
      </c>
      <c r="E647" s="1">
        <v>0.15727597976777599</v>
      </c>
      <c r="F647" s="3">
        <v>0.16887834668159399</v>
      </c>
    </row>
    <row r="648" spans="2:6" x14ac:dyDescent="0.35">
      <c r="B648" s="2" t="s">
        <v>3787</v>
      </c>
      <c r="C648" s="1">
        <v>0.16887824482454</v>
      </c>
      <c r="D648" s="1">
        <v>0.171886059643304</v>
      </c>
      <c r="E648" s="1">
        <v>0.16715949186029599</v>
      </c>
      <c r="F648" s="3">
        <v>0.16801886260509399</v>
      </c>
    </row>
    <row r="649" spans="2:6" x14ac:dyDescent="0.35">
      <c r="B649" s="2" t="s">
        <v>3788</v>
      </c>
      <c r="C649" s="1">
        <v>0.168018973857715</v>
      </c>
      <c r="D649" s="1">
        <v>0.17102679066808499</v>
      </c>
      <c r="E649" s="1">
        <v>0.16715960254389001</v>
      </c>
      <c r="F649" s="3">
        <v>0.16930803656578</v>
      </c>
    </row>
    <row r="650" spans="2:6" x14ac:dyDescent="0.35">
      <c r="B650" s="2" t="s">
        <v>3789</v>
      </c>
      <c r="C650" s="1">
        <v>0.16930795535208501</v>
      </c>
      <c r="D650" s="1">
        <v>0.16973764654021001</v>
      </c>
      <c r="E650" s="1">
        <v>0.162002493725703</v>
      </c>
      <c r="F650" s="3">
        <v>0.16243295371532401</v>
      </c>
    </row>
    <row r="651" spans="2:6" x14ac:dyDescent="0.35">
      <c r="B651" s="2" t="s">
        <v>3790</v>
      </c>
      <c r="C651" s="1">
        <v>0.162432978721048</v>
      </c>
      <c r="D651" s="1">
        <v>0.163292349754945</v>
      </c>
      <c r="E651" s="1">
        <v>0.159424382614165</v>
      </c>
      <c r="F651" s="3">
        <v>0.162862658500671</v>
      </c>
    </row>
    <row r="652" spans="2:6" x14ac:dyDescent="0.35">
      <c r="B652" s="2" t="s">
        <v>3791</v>
      </c>
      <c r="C652" s="1">
        <v>0.16286266277526501</v>
      </c>
      <c r="D652" s="1">
        <v>0.16329235404081699</v>
      </c>
      <c r="E652" s="1">
        <v>0.15985407806406801</v>
      </c>
      <c r="F652" s="3">
        <v>0.16071344912052099</v>
      </c>
    </row>
    <row r="653" spans="2:6" x14ac:dyDescent="0.35">
      <c r="B653" s="2" t="s">
        <v>3792</v>
      </c>
      <c r="C653" s="1">
        <v>0.160713412982534</v>
      </c>
      <c r="D653" s="1">
        <v>0.160713412982534</v>
      </c>
      <c r="E653" s="1">
        <v>0.15813528891824</v>
      </c>
      <c r="F653" s="3">
        <v>0.15899465978145599</v>
      </c>
    </row>
    <row r="654" spans="2:6" x14ac:dyDescent="0.35">
      <c r="B654" s="2" t="s">
        <v>3793</v>
      </c>
      <c r="C654" s="1">
        <v>0.15899464649892001</v>
      </c>
      <c r="D654" s="1">
        <v>0.165870439004936</v>
      </c>
      <c r="E654" s="1">
        <v>0.15899464649892001</v>
      </c>
      <c r="F654" s="3">
        <v>0.16329230368137301</v>
      </c>
    </row>
    <row r="655" spans="2:6" x14ac:dyDescent="0.35">
      <c r="B655" s="2" t="s">
        <v>3794</v>
      </c>
      <c r="C655" s="1">
        <v>0.16329234653241001</v>
      </c>
      <c r="D655" s="1">
        <v>0.165011100040937</v>
      </c>
      <c r="E655" s="1">
        <v>0.158565008451026</v>
      </c>
      <c r="F655" s="3">
        <v>0.15942437946796401</v>
      </c>
    </row>
    <row r="656" spans="2:6" x14ac:dyDescent="0.35">
      <c r="B656" s="2" t="s">
        <v>3795</v>
      </c>
      <c r="C656" s="1">
        <v>0.159424400632941</v>
      </c>
      <c r="D656" s="1">
        <v>0.15985409193578101</v>
      </c>
      <c r="E656" s="1">
        <v>0.15598689315952899</v>
      </c>
      <c r="F656" s="3">
        <v>0.15856502950191401</v>
      </c>
    </row>
    <row r="657" spans="2:6" x14ac:dyDescent="0.35">
      <c r="B657" s="2" t="s">
        <v>3796</v>
      </c>
      <c r="C657" s="1">
        <v>0.15856501598277201</v>
      </c>
      <c r="D657" s="1">
        <v>0.16114314063069601</v>
      </c>
      <c r="E657" s="1">
        <v>0.157275942184159</v>
      </c>
      <c r="F657" s="3">
        <v>0.15813532471656799</v>
      </c>
    </row>
    <row r="658" spans="2:6" x14ac:dyDescent="0.35">
      <c r="B658" s="2" t="s">
        <v>3797</v>
      </c>
      <c r="C658" s="1">
        <v>0.15813536944342699</v>
      </c>
      <c r="D658" s="1">
        <v>0.15813536944342699</v>
      </c>
      <c r="E658" s="1">
        <v>0.15169004452597601</v>
      </c>
      <c r="F658" s="3">
        <v>0.15254941582679701</v>
      </c>
    </row>
    <row r="659" spans="2:6" x14ac:dyDescent="0.35">
      <c r="B659" s="2" t="s">
        <v>3798</v>
      </c>
      <c r="C659" s="1">
        <v>0.15254937594102799</v>
      </c>
      <c r="D659" s="1">
        <v>0.15297906721641799</v>
      </c>
      <c r="E659" s="1">
        <v>0.14868140861016699</v>
      </c>
      <c r="F659" s="3">
        <v>0.152119696140289</v>
      </c>
    </row>
    <row r="660" spans="2:6" x14ac:dyDescent="0.35">
      <c r="B660" s="2" t="s">
        <v>3799</v>
      </c>
      <c r="C660" s="1">
        <v>0.15211976552016299</v>
      </c>
      <c r="D660" s="1">
        <v>0.15942446316011899</v>
      </c>
      <c r="E660" s="1">
        <v>0.14911116789324799</v>
      </c>
      <c r="F660" s="3">
        <v>0.150401011109352</v>
      </c>
    </row>
    <row r="661" spans="2:6" x14ac:dyDescent="0.35">
      <c r="B661" s="2" t="s">
        <v>3800</v>
      </c>
      <c r="C661" s="1">
        <v>0.15040088267507601</v>
      </c>
      <c r="D661" s="1">
        <v>0.15168994451373</v>
      </c>
      <c r="E661" s="1">
        <v>0.14008759621519801</v>
      </c>
      <c r="F661" s="3">
        <v>0.14180634915828699</v>
      </c>
    </row>
    <row r="662" spans="2:6" x14ac:dyDescent="0.35">
      <c r="B662" s="2" t="s">
        <v>3801</v>
      </c>
      <c r="C662" s="1">
        <v>0.14180644067762799</v>
      </c>
      <c r="D662" s="1">
        <v>0.15254941370061501</v>
      </c>
      <c r="E662" s="1">
        <v>0.14094705791413001</v>
      </c>
      <c r="F662" s="3">
        <v>0.14911113679408999</v>
      </c>
    </row>
    <row r="663" spans="2:6" x14ac:dyDescent="0.35">
      <c r="B663" s="2" t="s">
        <v>3802</v>
      </c>
      <c r="C663" s="1">
        <v>0.14911116789324799</v>
      </c>
      <c r="D663" s="1">
        <v>0.15083069110606201</v>
      </c>
      <c r="E663" s="1">
        <v>0.14868147642188101</v>
      </c>
      <c r="F663" s="3">
        <v>0.150401011109352</v>
      </c>
    </row>
    <row r="664" spans="2:6" x14ac:dyDescent="0.35">
      <c r="B664" s="2" t="s">
        <v>3803</v>
      </c>
      <c r="C664" s="1">
        <v>0.150400956021539</v>
      </c>
      <c r="D664" s="1">
        <v>0.150400956021539</v>
      </c>
      <c r="E664" s="1">
        <v>0.146103297029296</v>
      </c>
      <c r="F664" s="3">
        <v>0.148251742124557</v>
      </c>
    </row>
    <row r="665" spans="2:6" x14ac:dyDescent="0.35">
      <c r="B665" s="2" t="s">
        <v>3804</v>
      </c>
      <c r="C665" s="1">
        <v>0.14825171754463601</v>
      </c>
      <c r="D665" s="1">
        <v>0.14911108855546601</v>
      </c>
      <c r="E665" s="1">
        <v>0.12891496904087699</v>
      </c>
      <c r="F665" s="3">
        <v>0.13450092077255199</v>
      </c>
    </row>
    <row r="666" spans="2:6" x14ac:dyDescent="0.35">
      <c r="B666" s="2" t="s">
        <v>3805</v>
      </c>
      <c r="C666" s="1">
        <v>0.13450100665708001</v>
      </c>
      <c r="D666" s="1">
        <v>0.13879865620635601</v>
      </c>
      <c r="E666" s="1">
        <v>0.122898635740798</v>
      </c>
      <c r="F666" s="3">
        <v>0.124617390334606</v>
      </c>
    </row>
    <row r="667" spans="2:6" x14ac:dyDescent="0.35">
      <c r="B667" s="2" t="s">
        <v>3806</v>
      </c>
      <c r="C667" s="1">
        <v>0.124617312840934</v>
      </c>
      <c r="D667" s="1">
        <v>0.126336846642187</v>
      </c>
      <c r="E667" s="1">
        <v>0.116882927715778</v>
      </c>
      <c r="F667" s="3">
        <v>0.116882927715778</v>
      </c>
    </row>
    <row r="668" spans="2:6" x14ac:dyDescent="0.35">
      <c r="B668" s="2" t="s">
        <v>3807</v>
      </c>
      <c r="C668" s="1">
        <v>0.116882962560072</v>
      </c>
      <c r="D668" s="1">
        <v>0.12117984191619</v>
      </c>
      <c r="E668" s="1">
        <v>0.116453271182064</v>
      </c>
      <c r="F668" s="3">
        <v>0.11989077925682</v>
      </c>
    </row>
    <row r="669" spans="2:6" x14ac:dyDescent="0.35">
      <c r="B669" s="2" t="s">
        <v>3808</v>
      </c>
      <c r="C669" s="1">
        <v>0.11989077218762501</v>
      </c>
      <c r="D669" s="1">
        <v>0.125047033995728</v>
      </c>
      <c r="E669" s="1">
        <v>0.11774233837357199</v>
      </c>
      <c r="F669" s="3">
        <v>0.118601709604263</v>
      </c>
    </row>
    <row r="670" spans="2:6" x14ac:dyDescent="0.35">
      <c r="B670" s="2" t="s">
        <v>3809</v>
      </c>
      <c r="C670" s="1">
        <v>0.118601651256712</v>
      </c>
      <c r="D670" s="1">
        <v>0.12032040434718499</v>
      </c>
      <c r="E670" s="1">
        <v>0.1177422804488</v>
      </c>
      <c r="F670" s="3">
        <v>0.118171960115432</v>
      </c>
    </row>
    <row r="671" spans="2:6" x14ac:dyDescent="0.35">
      <c r="B671" s="2" t="s">
        <v>3810</v>
      </c>
      <c r="C671" s="1">
        <v>0.11817202521944201</v>
      </c>
      <c r="D671" s="1">
        <v>0.122468916050215</v>
      </c>
      <c r="E671" s="1">
        <v>0.116453271182064</v>
      </c>
      <c r="F671" s="3">
        <v>0.11989077925682</v>
      </c>
    </row>
    <row r="672" spans="2:6" x14ac:dyDescent="0.35">
      <c r="B672" s="2" t="s">
        <v>3811</v>
      </c>
      <c r="C672" s="1">
        <v>0.119890696781128</v>
      </c>
      <c r="D672" s="1">
        <v>0.121179758553722</v>
      </c>
      <c r="E672" s="1">
        <v>0.10914771976736699</v>
      </c>
      <c r="F672" s="3">
        <v>0.11430475860834099</v>
      </c>
    </row>
    <row r="673" spans="2:6" x14ac:dyDescent="0.35">
      <c r="B673" s="2" t="s">
        <v>3812</v>
      </c>
      <c r="C673" s="1">
        <v>0.114304833758642</v>
      </c>
      <c r="D673" s="1">
        <v>0.11860171298384101</v>
      </c>
      <c r="E673" s="1">
        <v>0.11344468222699799</v>
      </c>
      <c r="F673" s="3">
        <v>0.116453267633914</v>
      </c>
    </row>
    <row r="674" spans="2:6" x14ac:dyDescent="0.35">
      <c r="B674" s="2" t="s">
        <v>3813</v>
      </c>
      <c r="C674" s="1">
        <v>0.116453236465866</v>
      </c>
      <c r="D674" s="1">
        <v>0.11946106374059701</v>
      </c>
      <c r="E674" s="1">
        <v>0.113874343114092</v>
      </c>
      <c r="F674" s="3">
        <v>0.116882927715778</v>
      </c>
    </row>
    <row r="675" spans="2:6" x14ac:dyDescent="0.35">
      <c r="B675" s="2" t="s">
        <v>3814</v>
      </c>
      <c r="C675" s="1">
        <v>0.11688289816624001</v>
      </c>
      <c r="D675" s="1">
        <v>0.119890713205905</v>
      </c>
      <c r="E675" s="1">
        <v>0.11602352735832799</v>
      </c>
      <c r="F675" s="3">
        <v>0.118171960115432</v>
      </c>
    </row>
    <row r="676" spans="2:6" x14ac:dyDescent="0.35">
      <c r="B676" s="2" t="s">
        <v>3815</v>
      </c>
      <c r="C676" s="1">
        <v>0.118171949860591</v>
      </c>
      <c r="D676" s="1">
        <v>0.119031332068575</v>
      </c>
      <c r="E676" s="1">
        <v>0.115164135081942</v>
      </c>
      <c r="F676" s="3">
        <v>0.117742270231246</v>
      </c>
    </row>
    <row r="677" spans="2:6" x14ac:dyDescent="0.35">
      <c r="B677" s="2" t="s">
        <v>3816</v>
      </c>
      <c r="C677" s="1">
        <v>0.117742278660025</v>
      </c>
      <c r="D677" s="1">
        <v>0.119461031724386</v>
      </c>
      <c r="E677" s="1">
        <v>0.114304772531304</v>
      </c>
      <c r="F677" s="3">
        <v>0.11602352559566401</v>
      </c>
    </row>
    <row r="678" spans="2:6" x14ac:dyDescent="0.35">
      <c r="B678" s="2" t="s">
        <v>3817</v>
      </c>
      <c r="C678" s="1">
        <v>0.116023520609283</v>
      </c>
      <c r="D678" s="1">
        <v>0.118601644357699</v>
      </c>
      <c r="E678" s="1">
        <v>0.113874307701137</v>
      </c>
      <c r="F678" s="3">
        <v>0.11516413837671199</v>
      </c>
    </row>
    <row r="679" spans="2:6" x14ac:dyDescent="0.35">
      <c r="B679" s="2" t="s">
        <v>3818</v>
      </c>
      <c r="C679" s="1">
        <v>0.115164145075768</v>
      </c>
      <c r="D679" s="1">
        <v>0.118171960115432</v>
      </c>
      <c r="E679" s="1">
        <v>0.114734453934487</v>
      </c>
      <c r="F679" s="3">
        <v>0.118171960115432</v>
      </c>
    </row>
    <row r="680" spans="2:6" x14ac:dyDescent="0.35">
      <c r="B680" s="2" t="s">
        <v>3819</v>
      </c>
      <c r="C680" s="1">
        <v>0.118172021618925</v>
      </c>
      <c r="D680" s="1">
        <v>0.119461095713673</v>
      </c>
      <c r="E680" s="1">
        <v>0.11516420501382001</v>
      </c>
      <c r="F680" s="3">
        <v>0.116453267633914</v>
      </c>
    </row>
    <row r="681" spans="2:6" x14ac:dyDescent="0.35">
      <c r="B681" s="2" t="s">
        <v>3820</v>
      </c>
      <c r="C681" s="1">
        <v>0.116453254673997</v>
      </c>
      <c r="D681" s="1">
        <v>0.117742328625287</v>
      </c>
      <c r="E681" s="1">
        <v>0.112585286967709</v>
      </c>
      <c r="F681" s="3">
        <v>0.113874360918998</v>
      </c>
    </row>
    <row r="682" spans="2:6" x14ac:dyDescent="0.35">
      <c r="B682" s="2" t="s">
        <v>3821</v>
      </c>
      <c r="C682" s="1">
        <v>0.113874307701137</v>
      </c>
      <c r="D682" s="1">
        <v>0.11645320025092</v>
      </c>
      <c r="E682" s="1">
        <v>0.113444616584852</v>
      </c>
      <c r="F682" s="3">
        <v>0.11516413837671199</v>
      </c>
    </row>
    <row r="683" spans="2:6" x14ac:dyDescent="0.35">
      <c r="B683" s="2" t="s">
        <v>3822</v>
      </c>
      <c r="C683" s="1">
        <v>0.11516414332616</v>
      </c>
      <c r="D683" s="1">
        <v>0.116882896390521</v>
      </c>
      <c r="E683" s="1">
        <v>0.114304772531304</v>
      </c>
      <c r="F683" s="3">
        <v>0.11602352559566401</v>
      </c>
    </row>
    <row r="684" spans="2:6" x14ac:dyDescent="0.35">
      <c r="B684" s="2" t="s">
        <v>3823</v>
      </c>
      <c r="C684" s="1">
        <v>0.11602352685087899</v>
      </c>
      <c r="D684" s="1">
        <v>0.117312588794434</v>
      </c>
      <c r="E684" s="1">
        <v>0.114304773767924</v>
      </c>
      <c r="F684" s="3">
        <v>0.11559383571147901</v>
      </c>
    </row>
    <row r="685" spans="2:6" x14ac:dyDescent="0.35">
      <c r="B685" s="2" t="s">
        <v>3824</v>
      </c>
      <c r="C685" s="1">
        <v>0.115593858701643</v>
      </c>
      <c r="D685" s="1">
        <v>0.115593858701643</v>
      </c>
      <c r="E685" s="1">
        <v>0.108718076200907</v>
      </c>
      <c r="F685" s="3">
        <v>0.109577447175979</v>
      </c>
    </row>
    <row r="686" spans="2:6" x14ac:dyDescent="0.35">
      <c r="B686" s="2" t="s">
        <v>3825</v>
      </c>
      <c r="C686" s="1">
        <v>0.109147772989697</v>
      </c>
      <c r="D686" s="1">
        <v>0.109147772989697</v>
      </c>
      <c r="E686" s="1">
        <v>0.103561832093109</v>
      </c>
      <c r="F686" s="3">
        <v>0.103991523385047</v>
      </c>
    </row>
    <row r="687" spans="2:6" x14ac:dyDescent="0.35">
      <c r="B687" s="2" t="s">
        <v>3826</v>
      </c>
      <c r="C687" s="1">
        <v>0.103991472857106</v>
      </c>
      <c r="D687" s="1">
        <v>0.10571022571508901</v>
      </c>
      <c r="E687" s="1">
        <v>0.103132090690791</v>
      </c>
      <c r="F687" s="3">
        <v>0.104850843548774</v>
      </c>
    </row>
    <row r="688" spans="2:6" x14ac:dyDescent="0.35">
      <c r="B688" s="2" t="s">
        <v>3827</v>
      </c>
      <c r="C688" s="1">
        <v>0.104850917571675</v>
      </c>
      <c r="D688" s="1">
        <v>0.10656967164306901</v>
      </c>
      <c r="E688" s="1">
        <v>0.10399154627330599</v>
      </c>
      <c r="F688" s="3">
        <v>0.10613998025655701</v>
      </c>
    </row>
    <row r="689" spans="2:6" x14ac:dyDescent="0.35">
      <c r="B689" s="2" t="s">
        <v>3828</v>
      </c>
      <c r="C689" s="1">
        <v>0.106139946358944</v>
      </c>
      <c r="D689" s="1">
        <v>0.10871808237999001</v>
      </c>
      <c r="E689" s="1">
        <v>0.10313213056326601</v>
      </c>
      <c r="F689" s="3">
        <v>0.10742902010679201</v>
      </c>
    </row>
    <row r="690" spans="2:6" x14ac:dyDescent="0.35">
      <c r="B690" s="2" t="s">
        <v>3829</v>
      </c>
      <c r="C690" s="1">
        <v>0.107429032703013</v>
      </c>
      <c r="D690" s="1">
        <v>0.11516418752541301</v>
      </c>
      <c r="E690" s="1">
        <v>0.107429032703013</v>
      </c>
      <c r="F690" s="3">
        <v>0.113014973700046</v>
      </c>
    </row>
    <row r="691" spans="2:6" x14ac:dyDescent="0.35">
      <c r="B691" s="2" t="s">
        <v>3830</v>
      </c>
      <c r="C691" s="1">
        <v>0.11387433177050101</v>
      </c>
      <c r="D691" s="1">
        <v>0.12805558741092599</v>
      </c>
      <c r="E691" s="1">
        <v>0.11387433177050101</v>
      </c>
      <c r="F691" s="3">
        <v>0.12805558741092599</v>
      </c>
    </row>
    <row r="692" spans="2:6" x14ac:dyDescent="0.35">
      <c r="B692" s="2" t="s">
        <v>3831</v>
      </c>
      <c r="C692" s="1">
        <v>0.12805557893883199</v>
      </c>
      <c r="D692" s="1">
        <v>0.13235245630168399</v>
      </c>
      <c r="E692" s="1">
        <v>0.122039168059783</v>
      </c>
      <c r="F692" s="3">
        <v>0.12504698336124401</v>
      </c>
    </row>
    <row r="693" spans="2:6" x14ac:dyDescent="0.35">
      <c r="B693" s="2" t="s">
        <v>3832</v>
      </c>
      <c r="C693" s="1">
        <v>0.125046948948484</v>
      </c>
      <c r="D693" s="1">
        <v>0.13063366711139601</v>
      </c>
      <c r="E693" s="1">
        <v>0.124617257888055</v>
      </c>
      <c r="F693" s="3">
        <v>0.13063366711139601</v>
      </c>
    </row>
    <row r="694" spans="2:6" x14ac:dyDescent="0.35">
      <c r="B694" s="2" t="s">
        <v>3833</v>
      </c>
      <c r="C694" s="1">
        <v>0.133211855662872</v>
      </c>
      <c r="D694" s="1">
        <v>0.136649362877894</v>
      </c>
      <c r="E694" s="1">
        <v>0.133211855662872</v>
      </c>
      <c r="F694" s="3">
        <v>0.13536030054092399</v>
      </c>
    </row>
    <row r="695" spans="2:6" x14ac:dyDescent="0.35">
      <c r="B695" s="2" t="s">
        <v>3834</v>
      </c>
      <c r="C695" s="1">
        <v>0.134930608059114</v>
      </c>
      <c r="D695" s="1">
        <v>0.134930608059114</v>
      </c>
      <c r="E695" s="1">
        <v>0.11645324101125799</v>
      </c>
      <c r="F695" s="3">
        <v>0.119031377136707</v>
      </c>
    </row>
    <row r="696" spans="2:6" x14ac:dyDescent="0.35">
      <c r="B696" s="2" t="s">
        <v>3835</v>
      </c>
      <c r="C696" s="1">
        <v>0.11903138326380699</v>
      </c>
      <c r="D696" s="1">
        <v>0.12032044565555899</v>
      </c>
      <c r="E696" s="1">
        <v>0.107429029987052</v>
      </c>
      <c r="F696" s="3">
        <v>0.109147772192955</v>
      </c>
    </row>
    <row r="697" spans="2:6" x14ac:dyDescent="0.35">
      <c r="B697" s="2" t="s">
        <v>3836</v>
      </c>
      <c r="C697" s="1">
        <v>0.109147772783195</v>
      </c>
      <c r="D697" s="1">
        <v>0.10957746407431999</v>
      </c>
      <c r="E697" s="1">
        <v>0.104850894295899</v>
      </c>
      <c r="F697" s="3">
        <v>0.10528058558702399</v>
      </c>
    </row>
    <row r="698" spans="2:6" x14ac:dyDescent="0.35">
      <c r="B698" s="2" t="s">
        <v>3837</v>
      </c>
      <c r="C698" s="1">
        <v>0.10528058558702399</v>
      </c>
      <c r="D698" s="1">
        <v>0.111725909055294</v>
      </c>
      <c r="E698" s="1">
        <v>0.103991523188301</v>
      </c>
      <c r="F698" s="3">
        <v>0.10528058558702399</v>
      </c>
    </row>
    <row r="699" spans="2:6" x14ac:dyDescent="0.35">
      <c r="B699" s="2" t="s">
        <v>3838</v>
      </c>
      <c r="C699" s="1">
        <v>0.10528056093778999</v>
      </c>
      <c r="D699" s="1">
        <v>0.111725882897023</v>
      </c>
      <c r="E699" s="1">
        <v>0.104421178556746</v>
      </c>
      <c r="F699" s="3">
        <v>0.110007129609584</v>
      </c>
    </row>
    <row r="700" spans="2:6" x14ac:dyDescent="0.35">
      <c r="B700" s="2" t="s">
        <v>3839</v>
      </c>
      <c r="C700" s="1">
        <v>0.11000709934759199</v>
      </c>
      <c r="D700" s="1">
        <v>0.112585222832207</v>
      </c>
      <c r="E700" s="1">
        <v>0.106569593718342</v>
      </c>
      <c r="F700" s="3">
        <v>0.10871803760528501</v>
      </c>
    </row>
    <row r="701" spans="2:6" x14ac:dyDescent="0.35">
      <c r="B701" s="2" t="s">
        <v>3840</v>
      </c>
      <c r="C701" s="1">
        <v>0.108718102471794</v>
      </c>
      <c r="D701" s="1">
        <v>0.109147782325833</v>
      </c>
      <c r="E701" s="1">
        <v>0.102272778440018</v>
      </c>
      <c r="F701" s="3">
        <v>0.103561840951442</v>
      </c>
    </row>
    <row r="702" spans="2:6" x14ac:dyDescent="0.35">
      <c r="B702" s="2" t="s">
        <v>3841</v>
      </c>
      <c r="C702" s="1">
        <v>0.103561824217914</v>
      </c>
      <c r="D702" s="1">
        <v>0.103561824217914</v>
      </c>
      <c r="E702" s="1">
        <v>0.10012354829149001</v>
      </c>
      <c r="F702" s="3">
        <v>0.100982919335365</v>
      </c>
    </row>
    <row r="703" spans="2:6" x14ac:dyDescent="0.35">
      <c r="B703" s="2" t="s">
        <v>3842</v>
      </c>
      <c r="C703" s="1">
        <v>0.100982903180368</v>
      </c>
      <c r="D703" s="1">
        <v>0.110866500515979</v>
      </c>
      <c r="E703" s="1">
        <v>0.100553211989846</v>
      </c>
      <c r="F703" s="3">
        <v>0.110007129609584</v>
      </c>
    </row>
    <row r="704" spans="2:6" x14ac:dyDescent="0.35">
      <c r="B704" s="2" t="s">
        <v>3843</v>
      </c>
      <c r="C704" s="1">
        <v>0.110007076357189</v>
      </c>
      <c r="D704" s="1">
        <v>0.115164102524585</v>
      </c>
      <c r="E704" s="1">
        <v>0.110007076357189</v>
      </c>
      <c r="F704" s="3">
        <v>0.110436767339706</v>
      </c>
    </row>
    <row r="705" spans="2:6" x14ac:dyDescent="0.35">
      <c r="B705" s="2" t="s">
        <v>3844</v>
      </c>
      <c r="C705" s="1">
        <v>0.11043681442681599</v>
      </c>
      <c r="D705" s="1">
        <v>0.112155567615066</v>
      </c>
      <c r="E705" s="1">
        <v>0.10785867890711701</v>
      </c>
      <c r="F705" s="3">
        <v>0.10828837007284101</v>
      </c>
    </row>
    <row r="706" spans="2:6" x14ac:dyDescent="0.35">
      <c r="B706" s="2" t="s">
        <v>3845</v>
      </c>
      <c r="C706" s="1">
        <v>0.108288396821868</v>
      </c>
      <c r="D706" s="1">
        <v>0.112155595319354</v>
      </c>
      <c r="E706" s="1">
        <v>0.106999334480923</v>
      </c>
      <c r="F706" s="3">
        <v>0.111725904047489</v>
      </c>
    </row>
    <row r="707" spans="2:6" x14ac:dyDescent="0.35">
      <c r="B707" s="2" t="s">
        <v>3846</v>
      </c>
      <c r="C707" s="1">
        <v>8.5943064207033501E-2</v>
      </c>
      <c r="D707" s="1">
        <v>8.5943064207033501E-2</v>
      </c>
      <c r="E707" s="1">
        <v>7.6489150319877394E-2</v>
      </c>
      <c r="F707" s="3">
        <v>8.3364933729171697E-2</v>
      </c>
    </row>
    <row r="708" spans="2:6" x14ac:dyDescent="0.35">
      <c r="B708" s="2" t="s">
        <v>3847</v>
      </c>
      <c r="C708" s="1">
        <v>8.37946350300105E-2</v>
      </c>
      <c r="D708" s="1">
        <v>8.8950890864934004E-2</v>
      </c>
      <c r="E708" s="1">
        <v>8.37946350300105E-2</v>
      </c>
      <c r="F708" s="3">
        <v>8.5513383150100694E-2</v>
      </c>
    </row>
    <row r="709" spans="2:6" x14ac:dyDescent="0.35">
      <c r="B709" s="2" t="s">
        <v>3848</v>
      </c>
      <c r="C709" s="1">
        <v>8.5513371468176697E-2</v>
      </c>
      <c r="D709" s="1">
        <v>8.5943062742494303E-2</v>
      </c>
      <c r="E709" s="1">
        <v>7.9068048252018602E-2</v>
      </c>
      <c r="F709" s="3">
        <v>8.0786801874637604E-2</v>
      </c>
    </row>
    <row r="710" spans="2:6" x14ac:dyDescent="0.35">
      <c r="B710" s="2" t="s">
        <v>3849</v>
      </c>
      <c r="C710" s="1">
        <v>8.0786814295377596E-2</v>
      </c>
      <c r="D710" s="1">
        <v>8.0786814295377596E-2</v>
      </c>
      <c r="E710" s="1">
        <v>7.6059469436047203E-2</v>
      </c>
      <c r="F710" s="3">
        <v>7.8638374805450398E-2</v>
      </c>
    </row>
    <row r="711" spans="2:6" x14ac:dyDescent="0.35">
      <c r="B711" s="2" t="s">
        <v>3850</v>
      </c>
      <c r="C711" s="1">
        <v>7.8638338812069997E-2</v>
      </c>
      <c r="D711" s="1">
        <v>8.1646153868733001E-2</v>
      </c>
      <c r="E711" s="1">
        <v>7.7778187723237094E-2</v>
      </c>
      <c r="F711" s="3">
        <v>7.8208647668361594E-2</v>
      </c>
    </row>
    <row r="712" spans="2:6" x14ac:dyDescent="0.35">
      <c r="B712" s="2" t="s">
        <v>3851</v>
      </c>
      <c r="C712" s="1">
        <v>7.8208671584660994E-2</v>
      </c>
      <c r="D712" s="1">
        <v>8.1216493298443299E-2</v>
      </c>
      <c r="E712" s="1">
        <v>7.7348525970118598E-2</v>
      </c>
      <c r="F712" s="3">
        <v>7.94977396726608E-2</v>
      </c>
    </row>
    <row r="713" spans="2:6" x14ac:dyDescent="0.35">
      <c r="B713" s="2" t="s">
        <v>3852</v>
      </c>
      <c r="C713" s="1">
        <v>7.94977396726608E-2</v>
      </c>
      <c r="D713" s="1">
        <v>8.0786802023334797E-2</v>
      </c>
      <c r="E713" s="1">
        <v>7.7778211507901401E-2</v>
      </c>
      <c r="F713" s="3">
        <v>7.94977396726608E-2</v>
      </c>
    </row>
    <row r="714" spans="2:6" x14ac:dyDescent="0.35">
      <c r="B714" s="2" t="s">
        <v>3853</v>
      </c>
      <c r="C714" s="1">
        <v>7.9497751748886597E-2</v>
      </c>
      <c r="D714" s="1">
        <v>8.1216505635758995E-2</v>
      </c>
      <c r="E714" s="1">
        <v>7.8208683465068998E-2</v>
      </c>
      <c r="F714" s="3">
        <v>7.8638374805450398E-2</v>
      </c>
    </row>
    <row r="715" spans="2:6" x14ac:dyDescent="0.35">
      <c r="B715" s="2" t="s">
        <v>3854</v>
      </c>
      <c r="C715" s="1">
        <v>7.8638405128359901E-2</v>
      </c>
      <c r="D715" s="1">
        <v>7.9927468171912597E-2</v>
      </c>
      <c r="E715" s="1">
        <v>7.6059498764532399E-2</v>
      </c>
      <c r="F715" s="3">
        <v>7.7348567545413902E-2</v>
      </c>
    </row>
    <row r="716" spans="2:6" x14ac:dyDescent="0.35">
      <c r="B716" s="2" t="s">
        <v>3855</v>
      </c>
      <c r="C716" s="1">
        <v>7.7348519818098302E-2</v>
      </c>
      <c r="D716" s="1">
        <v>7.8638356605160303E-2</v>
      </c>
      <c r="E716" s="1">
        <v>7.4770389584479693E-2</v>
      </c>
      <c r="F716" s="3">
        <v>7.6489143073558793E-2</v>
      </c>
    </row>
    <row r="717" spans="2:6" x14ac:dyDescent="0.35">
      <c r="B717" s="2" t="s">
        <v>3856</v>
      </c>
      <c r="C717" s="1">
        <v>7.6489139583837795E-2</v>
      </c>
      <c r="D717" s="1">
        <v>8.1646168617382095E-2</v>
      </c>
      <c r="E717" s="1">
        <v>6.9184440457182098E-2</v>
      </c>
      <c r="F717" s="3">
        <v>7.0043817162513705E-2</v>
      </c>
    </row>
    <row r="718" spans="2:6" x14ac:dyDescent="0.35">
      <c r="B718" s="2" t="s">
        <v>3857</v>
      </c>
      <c r="C718" s="1">
        <v>6.9184481129549502E-2</v>
      </c>
      <c r="D718" s="1">
        <v>6.9184481129549502E-2</v>
      </c>
      <c r="E718" s="1">
        <v>6.3168066116401606E-2</v>
      </c>
      <c r="F718" s="3">
        <v>6.7895412445068304E-2</v>
      </c>
    </row>
    <row r="719" spans="2:6" x14ac:dyDescent="0.35">
      <c r="B719" s="2" t="s">
        <v>3858</v>
      </c>
      <c r="C719" s="1">
        <v>6.7895337256915295E-2</v>
      </c>
      <c r="D719" s="1">
        <v>6.8325028255006595E-2</v>
      </c>
      <c r="E719" s="1">
        <v>6.5746124939947401E-2</v>
      </c>
      <c r="F719" s="3">
        <v>6.66062757372856E-2</v>
      </c>
    </row>
    <row r="720" spans="2:6" x14ac:dyDescent="0.35">
      <c r="B720" s="2" t="s">
        <v>3859</v>
      </c>
      <c r="C720" s="1">
        <v>6.6606289864139495E-2</v>
      </c>
      <c r="D720" s="1">
        <v>7.3051610303952005E-2</v>
      </c>
      <c r="E720" s="1">
        <v>6.6176598774912901E-2</v>
      </c>
      <c r="F720" s="3">
        <v>7.2621919214725494E-2</v>
      </c>
    </row>
    <row r="721" spans="2:6" x14ac:dyDescent="0.35">
      <c r="B721" s="2" t="s">
        <v>3860</v>
      </c>
      <c r="C721" s="1">
        <v>7.4770417983604204E-2</v>
      </c>
      <c r="D721" s="1">
        <v>8.2505580424001204E-2</v>
      </c>
      <c r="E721" s="1">
        <v>7.4770417983604204E-2</v>
      </c>
      <c r="F721" s="3">
        <v>7.90680721402168E-2</v>
      </c>
    </row>
    <row r="722" spans="2:6" x14ac:dyDescent="0.35">
      <c r="B722" s="2" t="s">
        <v>3861</v>
      </c>
      <c r="C722" s="1">
        <v>7.9068024218454505E-2</v>
      </c>
      <c r="D722" s="1">
        <v>8.1646153868733001E-2</v>
      </c>
      <c r="E722" s="1">
        <v>7.7348502316852696E-2</v>
      </c>
      <c r="F722" s="3">
        <v>7.8208647668361594E-2</v>
      </c>
    </row>
    <row r="723" spans="2:6" x14ac:dyDescent="0.35">
      <c r="B723" s="2" t="s">
        <v>3862</v>
      </c>
      <c r="C723" s="1">
        <v>7.8208673199563095E-2</v>
      </c>
      <c r="D723" s="1">
        <v>7.8208673199563095E-2</v>
      </c>
      <c r="E723" s="1">
        <v>7.1762581036787496E-2</v>
      </c>
      <c r="F723" s="3">
        <v>7.2192266583442605E-2</v>
      </c>
    </row>
    <row r="724" spans="2:6" x14ac:dyDescent="0.35">
      <c r="B724" s="2" t="s">
        <v>3863</v>
      </c>
      <c r="C724" s="1">
        <v>7.1332842292357507E-2</v>
      </c>
      <c r="D724" s="1">
        <v>7.1332842292357507E-2</v>
      </c>
      <c r="E724" s="1">
        <v>6.4886748681086903E-2</v>
      </c>
      <c r="F724" s="3">
        <v>6.66062757372856E-2</v>
      </c>
    </row>
    <row r="725" spans="2:6" x14ac:dyDescent="0.35">
      <c r="B725" s="2" t="s">
        <v>3864</v>
      </c>
      <c r="C725" s="1">
        <v>6.6606305205065705E-2</v>
      </c>
      <c r="D725" s="1">
        <v>7.64891336856348E-2</v>
      </c>
      <c r="E725" s="1">
        <v>6.57461540271818E-2</v>
      </c>
      <c r="F725" s="3">
        <v>7.3911003768444006E-2</v>
      </c>
    </row>
    <row r="726" spans="2:6" x14ac:dyDescent="0.35">
      <c r="B726" s="2" t="s">
        <v>3865</v>
      </c>
      <c r="C726" s="1">
        <v>7.3911009467843194E-2</v>
      </c>
      <c r="D726" s="1">
        <v>7.6059448362509496E-2</v>
      </c>
      <c r="E726" s="1">
        <v>6.8325063751850601E-2</v>
      </c>
      <c r="F726" s="3">
        <v>7.0043817162513705E-2</v>
      </c>
    </row>
    <row r="727" spans="2:6" x14ac:dyDescent="0.35">
      <c r="B727" s="2" t="s">
        <v>3866</v>
      </c>
      <c r="C727" s="1">
        <v>7.0043818520332701E-2</v>
      </c>
      <c r="D727" s="1">
        <v>7.1762571964314403E-2</v>
      </c>
      <c r="E727" s="1">
        <v>6.7465688354360301E-2</v>
      </c>
      <c r="F727" s="3">
        <v>6.8325065076351096E-2</v>
      </c>
    </row>
    <row r="728" spans="2:6" x14ac:dyDescent="0.35">
      <c r="B728" s="2" t="s">
        <v>3867</v>
      </c>
      <c r="C728" s="1">
        <v>6.8325042746399306E-2</v>
      </c>
      <c r="D728" s="1">
        <v>7.2621919214725494E-2</v>
      </c>
      <c r="E728" s="1">
        <v>6.1449256678718298E-2</v>
      </c>
      <c r="F728" s="3">
        <v>7.2621919214725494E-2</v>
      </c>
    </row>
    <row r="729" spans="2:6" x14ac:dyDescent="0.35">
      <c r="B729" s="2" t="s">
        <v>3868</v>
      </c>
      <c r="C729" s="1">
        <v>7.2621925423528896E-2</v>
      </c>
      <c r="D729" s="1">
        <v>7.5200054967335395E-2</v>
      </c>
      <c r="E729" s="1">
        <v>7.2192240034889693E-2</v>
      </c>
      <c r="F729" s="3">
        <v>7.3051616549491799E-2</v>
      </c>
    </row>
    <row r="730" spans="2:6" x14ac:dyDescent="0.35">
      <c r="B730" s="2" t="s">
        <v>3869</v>
      </c>
      <c r="C730" s="1">
        <v>7.3051629528257306E-2</v>
      </c>
      <c r="D730" s="1">
        <v>7.3911006195541196E-2</v>
      </c>
      <c r="E730" s="1">
        <v>6.8754746191837801E-2</v>
      </c>
      <c r="F730" s="3">
        <v>6.9184437394142095E-2</v>
      </c>
    </row>
    <row r="731" spans="2:6" x14ac:dyDescent="0.35">
      <c r="B731" s="2" t="s">
        <v>3870</v>
      </c>
      <c r="C731" s="1">
        <v>6.9184419187529198E-2</v>
      </c>
      <c r="D731" s="1">
        <v>7.4340672096985194E-2</v>
      </c>
      <c r="E731" s="1">
        <v>6.9184419187529198E-2</v>
      </c>
      <c r="F731" s="3">
        <v>7.2621919214725494E-2</v>
      </c>
    </row>
    <row r="732" spans="2:6" x14ac:dyDescent="0.35">
      <c r="B732" s="2" t="s">
        <v>3871</v>
      </c>
      <c r="C732" s="1">
        <v>7.2621955280427197E-2</v>
      </c>
      <c r="D732" s="1">
        <v>7.3481332148343001E-2</v>
      </c>
      <c r="E732" s="1">
        <v>7.0043830414005803E-2</v>
      </c>
      <c r="F732" s="3">
        <v>7.1762584149837494E-2</v>
      </c>
    </row>
    <row r="733" spans="2:6" x14ac:dyDescent="0.35">
      <c r="B733" s="2" t="s">
        <v>3872</v>
      </c>
      <c r="C733" s="1">
        <v>7.2621958724656599E-2</v>
      </c>
      <c r="D733" s="1">
        <v>7.9068057210106804E-2</v>
      </c>
      <c r="E733" s="1">
        <v>7.2621958724656599E-2</v>
      </c>
      <c r="F733" s="3">
        <v>7.7778220176696694E-2</v>
      </c>
    </row>
    <row r="734" spans="2:6" x14ac:dyDescent="0.35">
      <c r="B734" s="2" t="s">
        <v>3873</v>
      </c>
      <c r="C734" s="1">
        <v>7.7778234863251805E-2</v>
      </c>
      <c r="D734" s="1">
        <v>8.2505580424001204E-2</v>
      </c>
      <c r="E734" s="1">
        <v>7.43407265794674E-2</v>
      </c>
      <c r="F734" s="3">
        <v>7.90680721402168E-2</v>
      </c>
    </row>
    <row r="735" spans="2:6" x14ac:dyDescent="0.35">
      <c r="B735" s="2" t="s">
        <v>3874</v>
      </c>
      <c r="C735" s="1">
        <v>7.9068048252018602E-2</v>
      </c>
      <c r="D735" s="1">
        <v>8.29352467715741E-2</v>
      </c>
      <c r="E735" s="1">
        <v>7.9068048252018602E-2</v>
      </c>
      <c r="F735" s="3">
        <v>8.0786801874637604E-2</v>
      </c>
    </row>
    <row r="736" spans="2:6" x14ac:dyDescent="0.35">
      <c r="B736" s="2" t="s">
        <v>3875</v>
      </c>
      <c r="C736" s="1">
        <v>8.0786801811005698E-2</v>
      </c>
      <c r="D736" s="1">
        <v>8.1216493084984895E-2</v>
      </c>
      <c r="E736" s="1">
        <v>7.2192264903030906E-2</v>
      </c>
      <c r="F736" s="3">
        <v>7.5200080871582003E-2</v>
      </c>
    </row>
    <row r="737" spans="2:6" x14ac:dyDescent="0.35">
      <c r="B737" s="2" t="s">
        <v>3876</v>
      </c>
      <c r="C737" s="1">
        <v>7.52000485381151E-2</v>
      </c>
      <c r="D737" s="1">
        <v>7.5629739627341694E-2</v>
      </c>
      <c r="E737" s="1">
        <v>7.21922338628221E-2</v>
      </c>
      <c r="F737" s="3">
        <v>7.2621919214725494E-2</v>
      </c>
    </row>
    <row r="738" spans="2:6" x14ac:dyDescent="0.35">
      <c r="B738" s="2" t="s">
        <v>3877</v>
      </c>
      <c r="C738" s="1">
        <v>7.2621952130097797E-2</v>
      </c>
      <c r="D738" s="1">
        <v>7.4340705791370199E-2</v>
      </c>
      <c r="E738" s="1">
        <v>7.1332889752806494E-2</v>
      </c>
      <c r="F738" s="3">
        <v>7.2192266583442605E-2</v>
      </c>
    </row>
    <row r="739" spans="2:6" x14ac:dyDescent="0.35">
      <c r="B739" s="2" t="s">
        <v>3878</v>
      </c>
      <c r="C739" s="1">
        <v>6.7036023018946206E-2</v>
      </c>
      <c r="D739" s="1">
        <v>6.7036023018946206E-2</v>
      </c>
      <c r="E739" s="1">
        <v>5.9300860731570301E-2</v>
      </c>
      <c r="F739" s="3">
        <v>6.1449300497770303E-2</v>
      </c>
    </row>
    <row r="740" spans="2:6" x14ac:dyDescent="0.35">
      <c r="B740" s="2" t="s">
        <v>3879</v>
      </c>
      <c r="C740" s="1">
        <v>6.1449272353364101E-2</v>
      </c>
      <c r="D740" s="1">
        <v>6.6176615655422197E-2</v>
      </c>
      <c r="E740" s="1">
        <v>6.0160210231513397E-2</v>
      </c>
      <c r="F740" s="3">
        <v>6.6176615655422197E-2</v>
      </c>
    </row>
    <row r="741" spans="2:6" x14ac:dyDescent="0.35">
      <c r="B741" s="2" t="s">
        <v>3880</v>
      </c>
      <c r="C741" s="1">
        <v>6.61766101063158E-2</v>
      </c>
      <c r="D741" s="1">
        <v>6.9184431033960395E-2</v>
      </c>
      <c r="E741" s="1">
        <v>6.61766101063158E-2</v>
      </c>
      <c r="F741" s="3">
        <v>6.7465677857398904E-2</v>
      </c>
    </row>
    <row r="742" spans="2:6" x14ac:dyDescent="0.35">
      <c r="B742" s="2" t="s">
        <v>3881</v>
      </c>
      <c r="C742" s="1">
        <v>6.7465656109412298E-2</v>
      </c>
      <c r="D742" s="1">
        <v>7.0043785043178E-2</v>
      </c>
      <c r="E742" s="1">
        <v>6.7035965085123397E-2</v>
      </c>
      <c r="F742" s="3">
        <v>6.8754717707633903E-2</v>
      </c>
    </row>
    <row r="743" spans="2:6" x14ac:dyDescent="0.35">
      <c r="B743" s="2" t="s">
        <v>3882</v>
      </c>
      <c r="C743" s="1">
        <v>6.8754789655613005E-2</v>
      </c>
      <c r="D743" s="1">
        <v>6.9614166866157595E-2</v>
      </c>
      <c r="E743" s="1">
        <v>6.7465726708460197E-2</v>
      </c>
      <c r="F743" s="3">
        <v>6.7895412445068304E-2</v>
      </c>
    </row>
    <row r="744" spans="2:6" x14ac:dyDescent="0.35">
      <c r="B744" s="2" t="s">
        <v>3883</v>
      </c>
      <c r="C744" s="1">
        <v>6.7895412445068304E-2</v>
      </c>
      <c r="D744" s="1">
        <v>6.8325103919004801E-2</v>
      </c>
      <c r="E744" s="1">
        <v>6.5316512011427505E-2</v>
      </c>
      <c r="F744" s="3">
        <v>6.7895412445068304E-2</v>
      </c>
    </row>
    <row r="745" spans="2:6" x14ac:dyDescent="0.35">
      <c r="B745" s="2" t="s">
        <v>3884</v>
      </c>
      <c r="C745" s="1">
        <v>6.7895341396378706E-2</v>
      </c>
      <c r="D745" s="1">
        <v>7.0473470330144394E-2</v>
      </c>
      <c r="E745" s="1">
        <v>6.7465656109412298E-2</v>
      </c>
      <c r="F745" s="3">
        <v>6.8754717707633903E-2</v>
      </c>
    </row>
    <row r="746" spans="2:6" x14ac:dyDescent="0.35">
      <c r="B746" s="2" t="s">
        <v>3885</v>
      </c>
      <c r="C746" s="1">
        <v>6.8754738990979794E-2</v>
      </c>
      <c r="D746" s="1">
        <v>7.1332868722817494E-2</v>
      </c>
      <c r="E746" s="1">
        <v>6.8754738990979794E-2</v>
      </c>
      <c r="F746" s="3">
        <v>7.0473492145538302E-2</v>
      </c>
    </row>
    <row r="747" spans="2:6" x14ac:dyDescent="0.35">
      <c r="B747" s="2" t="s">
        <v>3886</v>
      </c>
      <c r="C747" s="1">
        <v>7.0473483474709595E-2</v>
      </c>
      <c r="D747" s="1">
        <v>7.1762551050687795E-2</v>
      </c>
      <c r="E747" s="1">
        <v>6.9614107003165296E-2</v>
      </c>
      <c r="F747" s="3">
        <v>7.0903174579143496E-2</v>
      </c>
    </row>
    <row r="748" spans="2:6" x14ac:dyDescent="0.35">
      <c r="B748" s="2" t="s">
        <v>3887</v>
      </c>
      <c r="C748" s="1">
        <v>7.0903188400383704E-2</v>
      </c>
      <c r="D748" s="1">
        <v>7.4340689219313499E-2</v>
      </c>
      <c r="E748" s="1">
        <v>7.0903188400383704E-2</v>
      </c>
      <c r="F748" s="3">
        <v>7.3911003768444006E-2</v>
      </c>
    </row>
    <row r="749" spans="2:6" x14ac:dyDescent="0.35">
      <c r="B749" s="2" t="s">
        <v>3888</v>
      </c>
      <c r="C749" s="1">
        <v>7.3911003768444006E-2</v>
      </c>
      <c r="D749" s="1">
        <v>7.4770380407507595E-2</v>
      </c>
      <c r="E749" s="1">
        <v>7.3051627129380403E-2</v>
      </c>
      <c r="F749" s="3">
        <v>7.3911003768444006E-2</v>
      </c>
    </row>
    <row r="750" spans="2:6" x14ac:dyDescent="0.35">
      <c r="B750" s="2" t="s">
        <v>3889</v>
      </c>
      <c r="C750" s="1">
        <v>7.3911009467843194E-2</v>
      </c>
      <c r="D750" s="1">
        <v>7.3911009467843194E-2</v>
      </c>
      <c r="E750" s="1">
        <v>6.8754749235853799E-2</v>
      </c>
      <c r="F750" s="3">
        <v>7.0043817162513705E-2</v>
      </c>
    </row>
    <row r="751" spans="2:6" x14ac:dyDescent="0.35">
      <c r="B751" s="2" t="s">
        <v>3890</v>
      </c>
      <c r="C751" s="1">
        <v>7.0043806725560806E-2</v>
      </c>
      <c r="D751" s="1">
        <v>7.0903183302839998E-2</v>
      </c>
      <c r="E751" s="1">
        <v>7.0043806725560806E-2</v>
      </c>
      <c r="F751" s="3">
        <v>7.0473492145538302E-2</v>
      </c>
    </row>
    <row r="752" spans="2:6" x14ac:dyDescent="0.35">
      <c r="B752" s="2" t="s">
        <v>3891</v>
      </c>
      <c r="C752" s="1">
        <v>7.04735129221703E-2</v>
      </c>
      <c r="D752" s="1">
        <v>7.2621952130097797E-2</v>
      </c>
      <c r="E752" s="1">
        <v>7.0043827375515094E-2</v>
      </c>
      <c r="F752" s="3">
        <v>7.2192266583442605E-2</v>
      </c>
    </row>
    <row r="753" spans="2:6" x14ac:dyDescent="0.35">
      <c r="B753" s="2" t="s">
        <v>3892</v>
      </c>
      <c r="C753" s="1">
        <v>7.2192248529633504E-2</v>
      </c>
      <c r="D753" s="1">
        <v>7.3911001761080702E-2</v>
      </c>
      <c r="E753" s="1">
        <v>7.0473495298186195E-2</v>
      </c>
      <c r="F753" s="3">
        <v>7.1332871913909898E-2</v>
      </c>
    </row>
    <row r="754" spans="2:6" x14ac:dyDescent="0.35">
      <c r="B754" s="2" t="s">
        <v>3893</v>
      </c>
      <c r="C754" s="1">
        <v>7.1332879351848497E-2</v>
      </c>
      <c r="D754" s="1">
        <v>7.2192256057179993E-2</v>
      </c>
      <c r="E754" s="1">
        <v>7.0043817162513705E-2</v>
      </c>
      <c r="F754" s="3">
        <v>7.0043817162513705E-2</v>
      </c>
    </row>
    <row r="755" spans="2:6" x14ac:dyDescent="0.35">
      <c r="B755" s="2" t="s">
        <v>3894</v>
      </c>
      <c r="C755" s="1">
        <v>7.0043818507909694E-2</v>
      </c>
      <c r="D755" s="1">
        <v>7.1762571951586404E-2</v>
      </c>
      <c r="E755" s="1">
        <v>6.8754750556489497E-2</v>
      </c>
      <c r="F755" s="3">
        <v>6.96141272783279E-2</v>
      </c>
    </row>
    <row r="756" spans="2:6" x14ac:dyDescent="0.35">
      <c r="B756" s="2" t="s">
        <v>3895</v>
      </c>
      <c r="C756" s="1">
        <v>6.9614127290674802E-2</v>
      </c>
      <c r="D756" s="1">
        <v>6.9614127290674802E-2</v>
      </c>
      <c r="E756" s="1">
        <v>6.7895373846693099E-2</v>
      </c>
      <c r="F756" s="3">
        <v>6.8325065076351096E-2</v>
      </c>
    </row>
    <row r="757" spans="2:6" x14ac:dyDescent="0.35">
      <c r="B757" s="2" t="s">
        <v>3896</v>
      </c>
      <c r="C757" s="1">
        <v>6.8325063751850601E-2</v>
      </c>
      <c r="D757" s="1">
        <v>7.0473502646516903E-2</v>
      </c>
      <c r="E757" s="1">
        <v>6.7895372530522302E-2</v>
      </c>
      <c r="F757" s="3">
        <v>7.0043817162513705E-2</v>
      </c>
    </row>
    <row r="758" spans="2:6" x14ac:dyDescent="0.35">
      <c r="B758" s="2" t="s">
        <v>3897</v>
      </c>
      <c r="C758" s="1">
        <v>7.0043806725560806E-2</v>
      </c>
      <c r="D758" s="1">
        <v>7.0903183302839998E-2</v>
      </c>
      <c r="E758" s="1">
        <v>6.9614115568259097E-2</v>
      </c>
      <c r="F758" s="3">
        <v>7.0473492145538302E-2</v>
      </c>
    </row>
    <row r="759" spans="2:6" x14ac:dyDescent="0.35">
      <c r="B759" s="2" t="s">
        <v>3898</v>
      </c>
      <c r="C759" s="1">
        <v>7.04735129221703E-2</v>
      </c>
      <c r="D759" s="1">
        <v>7.3911020244715006E-2</v>
      </c>
      <c r="E759" s="1">
        <v>6.9614136091534107E-2</v>
      </c>
      <c r="F759" s="3">
        <v>7.2192266583442605E-2</v>
      </c>
    </row>
    <row r="760" spans="2:6" x14ac:dyDescent="0.35">
      <c r="B760" s="2" t="s">
        <v>3899</v>
      </c>
      <c r="C760" s="1">
        <v>7.2192250490316801E-2</v>
      </c>
      <c r="D760" s="1">
        <v>7.6059442497440705E-2</v>
      </c>
      <c r="E760" s="1">
        <v>7.2192250490316801E-2</v>
      </c>
      <c r="F760" s="3">
        <v>7.3911003768444006E-2</v>
      </c>
    </row>
    <row r="761" spans="2:6" x14ac:dyDescent="0.35">
      <c r="B761" s="2" t="s">
        <v>3900</v>
      </c>
      <c r="C761" s="1">
        <v>7.3911022991169195E-2</v>
      </c>
      <c r="D761" s="1">
        <v>7.6059462278930401E-2</v>
      </c>
      <c r="E761" s="1">
        <v>7.3051646128599504E-2</v>
      </c>
      <c r="F761" s="3">
        <v>7.4340708553791005E-2</v>
      </c>
    </row>
    <row r="762" spans="2:6" x14ac:dyDescent="0.35">
      <c r="B762" s="2" t="s">
        <v>3901</v>
      </c>
      <c r="C762" s="1">
        <v>7.4340689219313499E-2</v>
      </c>
      <c r="D762" s="1">
        <v>7.4770380407507595E-2</v>
      </c>
      <c r="E762" s="1">
        <v>7.2192250490316801E-2</v>
      </c>
      <c r="F762" s="3">
        <v>7.3911003768444006E-2</v>
      </c>
    </row>
    <row r="763" spans="2:6" x14ac:dyDescent="0.35">
      <c r="B763" s="2" t="s">
        <v>3902</v>
      </c>
      <c r="C763" s="1">
        <v>7.3911058446168298E-2</v>
      </c>
      <c r="D763" s="1">
        <v>7.8208713622289802E-2</v>
      </c>
      <c r="E763" s="1">
        <v>7.3481366940098103E-2</v>
      </c>
      <c r="F763" s="3">
        <v>7.7348567545413902E-2</v>
      </c>
    </row>
    <row r="764" spans="2:6" x14ac:dyDescent="0.35">
      <c r="B764" s="2" t="s">
        <v>3903</v>
      </c>
      <c r="C764" s="1">
        <v>7.7348543158202998E-2</v>
      </c>
      <c r="D764" s="1">
        <v>8.1216511346052095E-2</v>
      </c>
      <c r="E764" s="1">
        <v>7.43407207760345E-2</v>
      </c>
      <c r="F764" s="3">
        <v>8.0357134342193604E-2</v>
      </c>
    </row>
    <row r="765" spans="2:6" x14ac:dyDescent="0.35">
      <c r="B765" s="2" t="s">
        <v>3904</v>
      </c>
      <c r="C765" s="1">
        <v>8.0357116366869499E-2</v>
      </c>
      <c r="D765" s="1">
        <v>8.5083685962127606E-2</v>
      </c>
      <c r="E765" s="1">
        <v>8.0357116366869499E-2</v>
      </c>
      <c r="F765" s="3">
        <v>8.3794623613357502E-2</v>
      </c>
    </row>
    <row r="766" spans="2:6" x14ac:dyDescent="0.35">
      <c r="B766" s="2" t="s">
        <v>3905</v>
      </c>
      <c r="C766" s="1">
        <v>8.3794616131087796E-2</v>
      </c>
      <c r="D766" s="1">
        <v>8.5943055099639398E-2</v>
      </c>
      <c r="E766" s="1">
        <v>8.3364924894982304E-2</v>
      </c>
      <c r="F766" s="3">
        <v>8.5083678364753695E-2</v>
      </c>
    </row>
    <row r="767" spans="2:6" x14ac:dyDescent="0.35">
      <c r="B767" s="2" t="s">
        <v>3906</v>
      </c>
      <c r="C767" s="1">
        <v>8.5083676663321298E-2</v>
      </c>
      <c r="D767" s="1">
        <v>8.59430533810219E-2</v>
      </c>
      <c r="E767" s="1">
        <v>8.2075861020031796E-2</v>
      </c>
      <c r="F767" s="3">
        <v>8.2505546510219505E-2</v>
      </c>
    </row>
    <row r="768" spans="2:6" x14ac:dyDescent="0.35">
      <c r="B768" s="2" t="s">
        <v>3907</v>
      </c>
      <c r="C768" s="1">
        <v>8.2505573983176497E-2</v>
      </c>
      <c r="D768" s="1">
        <v>8.2505573983176497E-2</v>
      </c>
      <c r="E768" s="1">
        <v>7.9068065967742199E-2</v>
      </c>
      <c r="F768" s="3">
        <v>8.0357134342193604E-2</v>
      </c>
    </row>
    <row r="769" spans="2:6" x14ac:dyDescent="0.35">
      <c r="B769" s="2" t="s">
        <v>3908</v>
      </c>
      <c r="C769" s="1">
        <v>8.0357117706995898E-2</v>
      </c>
      <c r="D769" s="1">
        <v>8.3364933729171697E-2</v>
      </c>
      <c r="E769" s="1">
        <v>7.9927426425355996E-2</v>
      </c>
      <c r="F769" s="3">
        <v>8.3364933729171697E-2</v>
      </c>
    </row>
    <row r="770" spans="2:6" x14ac:dyDescent="0.35">
      <c r="B770" s="2" t="s">
        <v>3909</v>
      </c>
      <c r="C770" s="1">
        <v>8.3364924894982304E-2</v>
      </c>
      <c r="D770" s="1">
        <v>8.5083678364753695E-2</v>
      </c>
      <c r="E770" s="1">
        <v>8.2935239396202107E-2</v>
      </c>
      <c r="F770" s="3">
        <v>8.5083678364753695E-2</v>
      </c>
    </row>
    <row r="771" spans="2:6" x14ac:dyDescent="0.35">
      <c r="B771" s="2" t="s">
        <v>3910</v>
      </c>
      <c r="C771" s="1">
        <v>8.5083709677130095E-2</v>
      </c>
      <c r="D771" s="1">
        <v>8.5513395334042605E-2</v>
      </c>
      <c r="E771" s="1">
        <v>8.3364955574825497E-2</v>
      </c>
      <c r="F771" s="3">
        <v>8.4654018282890306E-2</v>
      </c>
    </row>
    <row r="772" spans="2:6" x14ac:dyDescent="0.35">
      <c r="B772" s="2" t="s">
        <v>3911</v>
      </c>
      <c r="C772" s="1">
        <v>8.4653987128648203E-2</v>
      </c>
      <c r="D772" s="1">
        <v>8.5943055099639398E-2</v>
      </c>
      <c r="E772" s="1">
        <v>8.4653987128648203E-2</v>
      </c>
      <c r="F772" s="3">
        <v>8.5083678364753695E-2</v>
      </c>
    </row>
    <row r="773" spans="2:6" x14ac:dyDescent="0.35">
      <c r="B773" s="2" t="s">
        <v>3912</v>
      </c>
      <c r="C773" s="1">
        <v>8.5083703496144997E-2</v>
      </c>
      <c r="D773" s="1">
        <v>8.6802457473589098E-2</v>
      </c>
      <c r="E773" s="1">
        <v>8.4224326507422898E-2</v>
      </c>
      <c r="F773" s="3">
        <v>8.5943080484867096E-2</v>
      </c>
    </row>
    <row r="774" spans="2:6" x14ac:dyDescent="0.35">
      <c r="B774" s="2" t="s">
        <v>3913</v>
      </c>
      <c r="C774" s="1">
        <v>8.5943062773749607E-2</v>
      </c>
      <c r="D774" s="1">
        <v>8.6802439585371594E-2</v>
      </c>
      <c r="E774" s="1">
        <v>8.3794623613357502E-2</v>
      </c>
      <c r="F774" s="3">
        <v>8.3794623613357502E-2</v>
      </c>
    </row>
    <row r="775" spans="2:6" x14ac:dyDescent="0.35">
      <c r="B775" s="2" t="s">
        <v>3914</v>
      </c>
      <c r="C775" s="1">
        <v>8.3794623613357502E-2</v>
      </c>
      <c r="D775" s="1">
        <v>8.5943062773749607E-2</v>
      </c>
      <c r="E775" s="1">
        <v>8.3364932338883604E-2</v>
      </c>
      <c r="F775" s="3">
        <v>8.3794623613357502E-2</v>
      </c>
    </row>
    <row r="776" spans="2:6" x14ac:dyDescent="0.35">
      <c r="B776" s="2" t="s">
        <v>3915</v>
      </c>
      <c r="C776" s="1">
        <v>8.3794621871984706E-2</v>
      </c>
      <c r="D776" s="1">
        <v>8.9810253690999403E-2</v>
      </c>
      <c r="E776" s="1">
        <v>8.3794621871984706E-2</v>
      </c>
      <c r="F776" s="3">
        <v>8.8091500103473594E-2</v>
      </c>
    </row>
    <row r="777" spans="2:6" x14ac:dyDescent="0.35">
      <c r="B777" s="2" t="s">
        <v>3916</v>
      </c>
      <c r="C777" s="1">
        <v>8.8521175101001201E-2</v>
      </c>
      <c r="D777" s="1">
        <v>9.6256333624969395E-2</v>
      </c>
      <c r="E777" s="1">
        <v>8.8521175101001201E-2</v>
      </c>
      <c r="F777" s="3">
        <v>9.58266481757164E-2</v>
      </c>
    </row>
    <row r="778" spans="2:6" x14ac:dyDescent="0.35">
      <c r="B778" s="2" t="s">
        <v>3917</v>
      </c>
      <c r="C778" s="1">
        <v>9.5826631897170694E-2</v>
      </c>
      <c r="D778" s="1">
        <v>9.9693823232807094E-2</v>
      </c>
      <c r="E778" s="1">
        <v>9.4967255407326603E-2</v>
      </c>
      <c r="F778" s="3">
        <v>9.7115688025951302E-2</v>
      </c>
    </row>
    <row r="779" spans="2:6" x14ac:dyDescent="0.35">
      <c r="B779" s="2" t="s">
        <v>3918</v>
      </c>
      <c r="C779" s="1">
        <v>9.7115698264515896E-2</v>
      </c>
      <c r="D779" s="1">
        <v>9.8404771741169794E-2</v>
      </c>
      <c r="E779" s="1">
        <v>9.3678197680059805E-2</v>
      </c>
      <c r="F779" s="3">
        <v>9.5396950840949998E-2</v>
      </c>
    </row>
    <row r="780" spans="2:6" x14ac:dyDescent="0.35">
      <c r="B780" s="2" t="s">
        <v>3919</v>
      </c>
      <c r="C780" s="1">
        <v>9.5397009383452497E-2</v>
      </c>
      <c r="D780" s="1">
        <v>9.5397009383452497E-2</v>
      </c>
      <c r="E780" s="1">
        <v>8.7232155188573995E-2</v>
      </c>
      <c r="F780" s="3">
        <v>9.0240746736526406E-2</v>
      </c>
    </row>
    <row r="781" spans="2:6" x14ac:dyDescent="0.35">
      <c r="B781" s="2" t="s">
        <v>3920</v>
      </c>
      <c r="C781" s="1">
        <v>9.0240672958239496E-2</v>
      </c>
      <c r="D781" s="1">
        <v>9.4967246055603E-2</v>
      </c>
      <c r="E781" s="1">
        <v>9.0240672958239496E-2</v>
      </c>
      <c r="F781" s="3">
        <v>9.4967246055603E-2</v>
      </c>
    </row>
    <row r="782" spans="2:6" x14ac:dyDescent="0.35">
      <c r="B782" s="2" t="s">
        <v>3921</v>
      </c>
      <c r="C782" s="1">
        <v>9.4967275915426003E-2</v>
      </c>
      <c r="D782" s="1">
        <v>9.7975091410753501E-2</v>
      </c>
      <c r="E782" s="1">
        <v>9.4537584709050798E-2</v>
      </c>
      <c r="F782" s="3">
        <v>9.6256338059902094E-2</v>
      </c>
    </row>
    <row r="783" spans="2:6" x14ac:dyDescent="0.35">
      <c r="B783" s="2" t="s">
        <v>3922</v>
      </c>
      <c r="C783" s="1">
        <v>9.6256333624969395E-2</v>
      </c>
      <c r="D783" s="1">
        <v>9.7545395710052996E-2</v>
      </c>
      <c r="E783" s="1">
        <v>9.4967271539885795E-2</v>
      </c>
      <c r="F783" s="3">
        <v>9.58266481757164E-2</v>
      </c>
    </row>
    <row r="784" spans="2:6" x14ac:dyDescent="0.35">
      <c r="B784" s="2" t="s">
        <v>3923</v>
      </c>
      <c r="C784" s="1">
        <v>9.5826681206482703E-2</v>
      </c>
      <c r="D784" s="1">
        <v>9.7115737998570401E-2</v>
      </c>
      <c r="E784" s="1">
        <v>9.1959482143587096E-2</v>
      </c>
      <c r="F784" s="3">
        <v>9.3678236007690402E-2</v>
      </c>
    </row>
    <row r="785" spans="2:6" x14ac:dyDescent="0.35">
      <c r="B785" s="2" t="s">
        <v>3924</v>
      </c>
      <c r="C785" s="1">
        <v>9.3678203717477607E-2</v>
      </c>
      <c r="D785" s="1">
        <v>9.7115704523475399E-2</v>
      </c>
      <c r="E785" s="1">
        <v>9.3248518268224598E-2</v>
      </c>
      <c r="F785" s="3">
        <v>9.58266481757164E-2</v>
      </c>
    </row>
    <row r="786" spans="2:6" x14ac:dyDescent="0.35">
      <c r="B786" s="2" t="s">
        <v>3925</v>
      </c>
      <c r="C786" s="1">
        <v>9.5826664582509893E-2</v>
      </c>
      <c r="D786" s="1">
        <v>9.8834474716906998E-2</v>
      </c>
      <c r="E786" s="1">
        <v>9.5826664582509893E-2</v>
      </c>
      <c r="F786" s="3">
        <v>9.8404794931411702E-2</v>
      </c>
    </row>
    <row r="787" spans="2:6" x14ac:dyDescent="0.35">
      <c r="B787" s="2" t="s">
        <v>3926</v>
      </c>
      <c r="C787" s="1">
        <v>9.8404812404387906E-2</v>
      </c>
      <c r="D787" s="1">
        <v>0.10055324613729801</v>
      </c>
      <c r="E787" s="1">
        <v>9.6686058533267602E-2</v>
      </c>
      <c r="F787" s="3">
        <v>9.8834492266178103E-2</v>
      </c>
    </row>
    <row r="788" spans="2:6" x14ac:dyDescent="0.35">
      <c r="B788" s="2" t="s">
        <v>3927</v>
      </c>
      <c r="C788" s="1">
        <v>9.8834467227635503E-2</v>
      </c>
      <c r="D788" s="1">
        <v>0.101412603118502</v>
      </c>
      <c r="E788" s="1">
        <v>9.7975096247113397E-2</v>
      </c>
      <c r="F788" s="3">
        <v>9.9693849682807895E-2</v>
      </c>
    </row>
    <row r="789" spans="2:6" x14ac:dyDescent="0.35">
      <c r="B789" s="2" t="s">
        <v>3928</v>
      </c>
      <c r="C789" s="1">
        <v>9.9693857237199798E-2</v>
      </c>
      <c r="D789" s="1">
        <v>0.100123548497346</v>
      </c>
      <c r="E789" s="1">
        <v>9.7115721150972403E-2</v>
      </c>
      <c r="F789" s="3">
        <v>9.8404794931411702E-2</v>
      </c>
    </row>
    <row r="790" spans="2:6" x14ac:dyDescent="0.35">
      <c r="B790" s="2" t="s">
        <v>3929</v>
      </c>
      <c r="C790" s="1">
        <v>9.8404825736858798E-2</v>
      </c>
      <c r="D790" s="1">
        <v>0.10012357984084599</v>
      </c>
      <c r="E790" s="1">
        <v>9.7545442947537697E-2</v>
      </c>
      <c r="F790" s="3">
        <v>9.9264197051525102E-2</v>
      </c>
    </row>
    <row r="791" spans="2:6" x14ac:dyDescent="0.35">
      <c r="B791" s="2" t="s">
        <v>3930</v>
      </c>
      <c r="C791" s="1">
        <v>9.9264183197362701E-2</v>
      </c>
      <c r="D791" s="1">
        <v>9.9693874532051793E-2</v>
      </c>
      <c r="E791" s="1">
        <v>9.1100105211535498E-2</v>
      </c>
      <c r="F791" s="3">
        <v>9.3678236007690402E-2</v>
      </c>
    </row>
    <row r="792" spans="2:6" x14ac:dyDescent="0.35">
      <c r="B792" s="2" t="s">
        <v>3931</v>
      </c>
      <c r="C792" s="1">
        <v>9.3678203066858395E-2</v>
      </c>
      <c r="D792" s="1">
        <v>9.9264148292299195E-2</v>
      </c>
      <c r="E792" s="1">
        <v>9.2389140990727703E-2</v>
      </c>
      <c r="F792" s="3">
        <v>9.2818826436996404E-2</v>
      </c>
    </row>
    <row r="793" spans="2:6" x14ac:dyDescent="0.35">
      <c r="B793" s="2" t="s">
        <v>3932</v>
      </c>
      <c r="C793" s="1">
        <v>9.2818802173895099E-2</v>
      </c>
      <c r="D793" s="1">
        <v>9.6256307794769305E-2</v>
      </c>
      <c r="E793" s="1">
        <v>9.2818802173895099E-2</v>
      </c>
      <c r="F793" s="3">
        <v>9.4967246055603E-2</v>
      </c>
    </row>
    <row r="794" spans="2:6" x14ac:dyDescent="0.35">
      <c r="B794" s="2" t="s">
        <v>3933</v>
      </c>
      <c r="C794" s="1">
        <v>9.4967279526559104E-2</v>
      </c>
      <c r="D794" s="1">
        <v>9.5396965011948304E-2</v>
      </c>
      <c r="E794" s="1">
        <v>8.8091491322848603E-2</v>
      </c>
      <c r="F794" s="3">
        <v>8.9810244739055606E-2</v>
      </c>
    </row>
    <row r="795" spans="2:6" x14ac:dyDescent="0.35">
      <c r="B795" s="2" t="s">
        <v>3934</v>
      </c>
      <c r="C795" s="1">
        <v>8.9810247537962407E-2</v>
      </c>
      <c r="D795" s="1">
        <v>9.1529775546640393E-2</v>
      </c>
      <c r="E795" s="1">
        <v>8.2935239396202107E-2</v>
      </c>
      <c r="F795" s="3">
        <v>8.5083678364753695E-2</v>
      </c>
    </row>
    <row r="796" spans="2:6" x14ac:dyDescent="0.35">
      <c r="B796" s="2" t="s">
        <v>3935</v>
      </c>
      <c r="C796" s="1">
        <v>8.5083678364753695E-2</v>
      </c>
      <c r="D796" s="1">
        <v>8.6802431834525101E-2</v>
      </c>
      <c r="E796" s="1">
        <v>7.9497732456659295E-2</v>
      </c>
      <c r="F796" s="3">
        <v>8.5083678364753695E-2</v>
      </c>
    </row>
    <row r="797" spans="2:6" x14ac:dyDescent="0.35">
      <c r="B797" s="2" t="s">
        <v>3936</v>
      </c>
      <c r="C797" s="1">
        <v>8.5083709677130095E-2</v>
      </c>
      <c r="D797" s="1">
        <v>8.7661840830587104E-2</v>
      </c>
      <c r="E797" s="1">
        <v>8.4224332625977796E-2</v>
      </c>
      <c r="F797" s="3">
        <v>8.4654018282890306E-2</v>
      </c>
    </row>
    <row r="798" spans="2:6" x14ac:dyDescent="0.35">
      <c r="B798" s="2" t="s">
        <v>3937</v>
      </c>
      <c r="C798" s="1">
        <v>8.4654006221392297E-2</v>
      </c>
      <c r="D798" s="1">
        <v>8.5943074483118095E-2</v>
      </c>
      <c r="E798" s="1">
        <v>8.2935258101302201E-2</v>
      </c>
      <c r="F798" s="3">
        <v>8.5513383150100694E-2</v>
      </c>
    </row>
    <row r="799" spans="2:6" x14ac:dyDescent="0.35">
      <c r="B799" s="2" t="s">
        <v>3938</v>
      </c>
      <c r="C799" s="1">
        <v>8.5513406171295506E-2</v>
      </c>
      <c r="D799" s="1">
        <v>8.7661851940115998E-2</v>
      </c>
      <c r="E799" s="1">
        <v>8.4224343299865695E-2</v>
      </c>
      <c r="F799" s="3">
        <v>8.4224343299865695E-2</v>
      </c>
    </row>
    <row r="800" spans="2:6" x14ac:dyDescent="0.35">
      <c r="B800" s="2" t="s">
        <v>3939</v>
      </c>
      <c r="C800" s="1">
        <v>8.4224313854964594E-2</v>
      </c>
      <c r="D800" s="1">
        <v>8.4224313854964594E-2</v>
      </c>
      <c r="E800" s="1">
        <v>7.9497743995697798E-2</v>
      </c>
      <c r="F800" s="3">
        <v>7.9927429556846605E-2</v>
      </c>
    </row>
    <row r="801" spans="2:6" x14ac:dyDescent="0.35">
      <c r="B801" s="2" t="s">
        <v>3940</v>
      </c>
      <c r="C801" s="1">
        <v>7.9927429423248403E-2</v>
      </c>
      <c r="D801" s="1">
        <v>8.3364936855997093E-2</v>
      </c>
      <c r="E801" s="1">
        <v>7.6918838749238605E-2</v>
      </c>
      <c r="F801" s="3">
        <v>8.2935251295566503E-2</v>
      </c>
    </row>
    <row r="802" spans="2:6" x14ac:dyDescent="0.35">
      <c r="B802" s="2" t="s">
        <v>3941</v>
      </c>
      <c r="C802" s="1">
        <v>8.2935251434192198E-2</v>
      </c>
      <c r="D802" s="1">
        <v>8.4224313854964594E-2</v>
      </c>
      <c r="E802" s="1">
        <v>7.9927429556846605E-2</v>
      </c>
      <c r="F802" s="3">
        <v>7.9927429556846605E-2</v>
      </c>
    </row>
    <row r="803" spans="2:6" x14ac:dyDescent="0.35">
      <c r="B803" s="2" t="s">
        <v>3942</v>
      </c>
      <c r="C803" s="1">
        <v>7.9927409030610505E-2</v>
      </c>
      <c r="D803" s="1">
        <v>8.2935230135514695E-2</v>
      </c>
      <c r="E803" s="1">
        <v>7.7778195763137006E-2</v>
      </c>
      <c r="F803" s="3">
        <v>8.1216476857662201E-2</v>
      </c>
    </row>
    <row r="804" spans="2:6" x14ac:dyDescent="0.35">
      <c r="B804" s="2" t="s">
        <v>3943</v>
      </c>
      <c r="C804" s="1">
        <v>8.12164931784915E-2</v>
      </c>
      <c r="D804" s="1">
        <v>8.5943062773749607E-2</v>
      </c>
      <c r="E804" s="1">
        <v>8.12164931784915E-2</v>
      </c>
      <c r="F804" s="3">
        <v>8.3794623613357502E-2</v>
      </c>
    </row>
    <row r="805" spans="2:6" x14ac:dyDescent="0.35">
      <c r="B805" s="2" t="s">
        <v>3944</v>
      </c>
      <c r="C805" s="1">
        <v>8.3794625010811599E-2</v>
      </c>
      <c r="D805" s="1">
        <v>8.4653996099439702E-2</v>
      </c>
      <c r="E805" s="1">
        <v>8.2075871358903693E-2</v>
      </c>
      <c r="F805" s="3">
        <v>8.3364933729171697E-2</v>
      </c>
    </row>
    <row r="806" spans="2:6" x14ac:dyDescent="0.35">
      <c r="B806" s="2" t="s">
        <v>3945</v>
      </c>
      <c r="C806" s="1">
        <v>8.3364930606440402E-2</v>
      </c>
      <c r="D806" s="1">
        <v>8.8521191369017899E-2</v>
      </c>
      <c r="E806" s="1">
        <v>8.3364930606440402E-2</v>
      </c>
      <c r="F806" s="3">
        <v>8.8091500103473594E-2</v>
      </c>
    </row>
    <row r="807" spans="2:6" x14ac:dyDescent="0.35">
      <c r="B807" s="2" t="s">
        <v>3946</v>
      </c>
      <c r="C807" s="1">
        <v>8.8091456041663102E-2</v>
      </c>
      <c r="D807" s="1">
        <v>9.1959421349204304E-2</v>
      </c>
      <c r="E807" s="1">
        <v>8.5513326949909693E-2</v>
      </c>
      <c r="F807" s="3">
        <v>8.6372703313827501E-2</v>
      </c>
    </row>
    <row r="808" spans="2:6" x14ac:dyDescent="0.35">
      <c r="B808" s="2" t="s">
        <v>3947</v>
      </c>
      <c r="C808" s="1">
        <v>8.63727583250046E-2</v>
      </c>
      <c r="D808" s="1">
        <v>8.7661826560555794E-2</v>
      </c>
      <c r="E808" s="1">
        <v>8.4224318915521207E-2</v>
      </c>
      <c r="F808" s="3">
        <v>8.7232135236263206E-2</v>
      </c>
    </row>
    <row r="809" spans="2:6" x14ac:dyDescent="0.35">
      <c r="B809" s="2" t="s">
        <v>3948</v>
      </c>
      <c r="C809" s="1">
        <v>8.7232143099286702E-2</v>
      </c>
      <c r="D809" s="1">
        <v>8.9380588439755396E-2</v>
      </c>
      <c r="E809" s="1">
        <v>8.5943080484867096E-2</v>
      </c>
      <c r="F809" s="3">
        <v>8.5943080484867096E-2</v>
      </c>
    </row>
    <row r="810" spans="2:6" x14ac:dyDescent="0.35">
      <c r="B810" s="2" t="s">
        <v>3949</v>
      </c>
      <c r="C810" s="1">
        <v>8.59430524212524E-2</v>
      </c>
      <c r="D810" s="1">
        <v>9.0240704763327295E-2</v>
      </c>
      <c r="E810" s="1">
        <v>8.5513361198538099E-2</v>
      </c>
      <c r="F810" s="3">
        <v>8.9810244739055606E-2</v>
      </c>
    </row>
    <row r="811" spans="2:6" x14ac:dyDescent="0.35">
      <c r="B811" s="2" t="s">
        <v>3950</v>
      </c>
      <c r="C811" s="1">
        <v>9.0240712599762102E-2</v>
      </c>
      <c r="D811" s="1">
        <v>9.4967287773446096E-2</v>
      </c>
      <c r="E811" s="1">
        <v>9.0240712599762102E-2</v>
      </c>
      <c r="F811" s="3">
        <v>9.4107910990714999E-2</v>
      </c>
    </row>
    <row r="812" spans="2:6" x14ac:dyDescent="0.35">
      <c r="B812" s="2" t="s">
        <v>3951</v>
      </c>
      <c r="C812" s="1">
        <v>9.4107912497534696E-2</v>
      </c>
      <c r="D812" s="1">
        <v>9.4107912497534696E-2</v>
      </c>
      <c r="E812" s="1">
        <v>8.9380568446534095E-2</v>
      </c>
      <c r="F812" s="3">
        <v>9.2389158904552404E-2</v>
      </c>
    </row>
    <row r="813" spans="2:6" x14ac:dyDescent="0.35">
      <c r="B813" s="2" t="s">
        <v>3952</v>
      </c>
      <c r="C813" s="1">
        <v>9.2389169230960203E-2</v>
      </c>
      <c r="D813" s="1">
        <v>9.4537608593658007E-2</v>
      </c>
      <c r="E813" s="1">
        <v>9.2389169230960203E-2</v>
      </c>
      <c r="F813" s="3">
        <v>9.3248546123504597E-2</v>
      </c>
    </row>
    <row r="814" spans="2:6" x14ac:dyDescent="0.35">
      <c r="B814" s="2" t="s">
        <v>3953</v>
      </c>
      <c r="C814" s="1">
        <v>9.3248517620589694E-2</v>
      </c>
      <c r="D814" s="1">
        <v>9.45375796967204E-2</v>
      </c>
      <c r="E814" s="1">
        <v>9.0670387731003693E-2</v>
      </c>
      <c r="F814" s="3">
        <v>9.2818826436996404E-2</v>
      </c>
    </row>
    <row r="815" spans="2:6" x14ac:dyDescent="0.35">
      <c r="B815" s="2" t="s">
        <v>3954</v>
      </c>
      <c r="C815" s="1">
        <v>9.2818815860578094E-2</v>
      </c>
      <c r="D815" s="1">
        <v>9.3248506995209396E-2</v>
      </c>
      <c r="E815" s="1">
        <v>8.6372720200976097E-2</v>
      </c>
      <c r="F815" s="3">
        <v>8.7661787867545998E-2</v>
      </c>
    </row>
    <row r="816" spans="2:6" x14ac:dyDescent="0.35">
      <c r="B816" s="2" t="s">
        <v>3955</v>
      </c>
      <c r="C816" s="1">
        <v>8.7661846611148397E-2</v>
      </c>
      <c r="D816" s="1">
        <v>9.2389192374742801E-2</v>
      </c>
      <c r="E816" s="1">
        <v>8.6802469503327401E-2</v>
      </c>
      <c r="F816" s="3">
        <v>9.0240746736526406E-2</v>
      </c>
    </row>
    <row r="817" spans="2:6" x14ac:dyDescent="0.35">
      <c r="B817" s="2" t="s">
        <v>3956</v>
      </c>
      <c r="C817" s="1">
        <v>9.0240696547410404E-2</v>
      </c>
      <c r="D817" s="1">
        <v>9.3248517620589694E-2</v>
      </c>
      <c r="E817" s="1">
        <v>8.8091483302605703E-2</v>
      </c>
      <c r="F817" s="3">
        <v>9.2818826436996404E-2</v>
      </c>
    </row>
    <row r="818" spans="2:6" x14ac:dyDescent="0.35">
      <c r="B818" s="2" t="s">
        <v>3957</v>
      </c>
      <c r="C818" s="1">
        <v>9.2818859075638804E-2</v>
      </c>
      <c r="D818" s="1">
        <v>9.6256366803845306E-2</v>
      </c>
      <c r="E818" s="1">
        <v>9.2389173478276201E-2</v>
      </c>
      <c r="F818" s="3">
        <v>9.3678236007690402E-2</v>
      </c>
    </row>
    <row r="819" spans="2:6" x14ac:dyDescent="0.35">
      <c r="B819" s="2" t="s">
        <v>3958</v>
      </c>
      <c r="C819" s="1">
        <v>9.3678237818861407E-2</v>
      </c>
      <c r="D819" s="1">
        <v>9.4107929161858103E-2</v>
      </c>
      <c r="E819" s="1">
        <v>9.0670421367191001E-2</v>
      </c>
      <c r="F819" s="3">
        <v>9.1959483921527793E-2</v>
      </c>
    </row>
    <row r="820" spans="2:6" x14ac:dyDescent="0.35">
      <c r="B820" s="2" t="s">
        <v>3959</v>
      </c>
      <c r="C820" s="1">
        <v>9.1959481390632702E-2</v>
      </c>
      <c r="D820" s="1">
        <v>9.3678235240663002E-2</v>
      </c>
      <c r="E820" s="1">
        <v>8.8091513557649798E-2</v>
      </c>
      <c r="F820" s="3">
        <v>8.8521204888820607E-2</v>
      </c>
    </row>
    <row r="821" spans="2:6" x14ac:dyDescent="0.35">
      <c r="B821" s="2" t="s">
        <v>3960</v>
      </c>
      <c r="C821" s="1">
        <v>8.8521182866205195E-2</v>
      </c>
      <c r="D821" s="1">
        <v>9.1529773025685199E-2</v>
      </c>
      <c r="E821" s="1">
        <v>8.6372738219501796E-2</v>
      </c>
      <c r="F821" s="3">
        <v>9.1100081801414406E-2</v>
      </c>
    </row>
    <row r="822" spans="2:6" x14ac:dyDescent="0.35">
      <c r="B822" s="2" t="s">
        <v>3961</v>
      </c>
      <c r="C822" s="1">
        <v>9.1100090841152906E-2</v>
      </c>
      <c r="D822" s="1">
        <v>9.3248535701043606E-2</v>
      </c>
      <c r="E822" s="1">
        <v>9.1100090841152906E-2</v>
      </c>
      <c r="F822" s="3">
        <v>9.2389158904552404E-2</v>
      </c>
    </row>
    <row r="823" spans="2:6" x14ac:dyDescent="0.35">
      <c r="B823" s="2" t="s">
        <v>3962</v>
      </c>
      <c r="C823" s="1">
        <v>9.23891528481212E-2</v>
      </c>
      <c r="D823" s="1">
        <v>9.23891528481212E-2</v>
      </c>
      <c r="E823" s="1">
        <v>9.0240708129068606E-2</v>
      </c>
      <c r="F823" s="3">
        <v>9.0670399367809296E-2</v>
      </c>
    </row>
    <row r="824" spans="2:6" x14ac:dyDescent="0.35">
      <c r="B824" s="2" t="s">
        <v>3963</v>
      </c>
      <c r="C824" s="1">
        <v>9.1100089382493296E-2</v>
      </c>
      <c r="D824" s="1">
        <v>9.4537596513417796E-2</v>
      </c>
      <c r="E824" s="1">
        <v>9.1100089382493296E-2</v>
      </c>
      <c r="F824" s="3">
        <v>9.4107910990714999E-2</v>
      </c>
    </row>
    <row r="825" spans="2:6" x14ac:dyDescent="0.35">
      <c r="B825" s="2" t="s">
        <v>3964</v>
      </c>
      <c r="C825" s="1">
        <v>9.4107894250451699E-2</v>
      </c>
      <c r="D825" s="1">
        <v>9.5396956326582405E-2</v>
      </c>
      <c r="E825" s="1">
        <v>9.19594498071344E-2</v>
      </c>
      <c r="F825" s="3">
        <v>9.2818826436996404E-2</v>
      </c>
    </row>
    <row r="826" spans="2:6" x14ac:dyDescent="0.35">
      <c r="B826" s="2" t="s">
        <v>3965</v>
      </c>
      <c r="C826" s="1">
        <v>9.28188414204002E-2</v>
      </c>
      <c r="D826" s="1">
        <v>9.3248532673356893E-2</v>
      </c>
      <c r="E826" s="1">
        <v>9.1100087883224101E-2</v>
      </c>
      <c r="F826" s="3">
        <v>9.1529779136180794E-2</v>
      </c>
    </row>
    <row r="827" spans="2:6" x14ac:dyDescent="0.35">
      <c r="B827" s="2" t="s">
        <v>3966</v>
      </c>
      <c r="C827" s="1">
        <v>9.1529798315857794E-2</v>
      </c>
      <c r="D827" s="1">
        <v>9.28188608701946E-2</v>
      </c>
      <c r="E827" s="1">
        <v>9.0670421367191001E-2</v>
      </c>
      <c r="F827" s="3">
        <v>9.1959483921527793E-2</v>
      </c>
    </row>
    <row r="828" spans="2:6" x14ac:dyDescent="0.35">
      <c r="B828" s="2" t="s">
        <v>3967</v>
      </c>
      <c r="C828" s="1">
        <v>9.1959464651812095E-2</v>
      </c>
      <c r="D828" s="1">
        <v>9.5396971726164306E-2</v>
      </c>
      <c r="E828" s="1">
        <v>9.0670402367592801E-2</v>
      </c>
      <c r="F828" s="3">
        <v>9.1529779136180794E-2</v>
      </c>
    </row>
    <row r="829" spans="2:6" x14ac:dyDescent="0.35">
      <c r="B829" s="2" t="s">
        <v>3968</v>
      </c>
      <c r="C829" s="1">
        <v>9.11001238443475E-2</v>
      </c>
      <c r="D829" s="1">
        <v>9.11001238443475E-2</v>
      </c>
      <c r="E829" s="1">
        <v>8.8950909404216003E-2</v>
      </c>
      <c r="F829" s="3">
        <v>9.0240746736526406E-2</v>
      </c>
    </row>
    <row r="830" spans="2:6" x14ac:dyDescent="0.35">
      <c r="B830" s="2" t="s">
        <v>3969</v>
      </c>
      <c r="C830" s="1">
        <v>9.0240715366760496E-2</v>
      </c>
      <c r="D830" s="1">
        <v>9.1959468984923895E-2</v>
      </c>
      <c r="E830" s="1">
        <v>8.6372748055582205E-2</v>
      </c>
      <c r="F830" s="3">
        <v>8.9380569756030995E-2</v>
      </c>
    </row>
    <row r="831" spans="2:6" x14ac:dyDescent="0.35">
      <c r="B831" s="2" t="s">
        <v>3970</v>
      </c>
      <c r="C831" s="1">
        <v>8.9380569756030995E-2</v>
      </c>
      <c r="D831" s="1">
        <v>9.1529783449045901E-2</v>
      </c>
      <c r="E831" s="1">
        <v>8.8950878482827303E-2</v>
      </c>
      <c r="F831" s="3">
        <v>8.9380569756030995E-2</v>
      </c>
    </row>
    <row r="832" spans="2:6" x14ac:dyDescent="0.35">
      <c r="B832" s="2" t="s">
        <v>3971</v>
      </c>
      <c r="C832" s="1">
        <v>8.9380540931423405E-2</v>
      </c>
      <c r="D832" s="1">
        <v>8.9380540931423405E-2</v>
      </c>
      <c r="E832" s="1">
        <v>8.6372720200976097E-2</v>
      </c>
      <c r="F832" s="3">
        <v>8.7661787867545998E-2</v>
      </c>
    </row>
    <row r="833" spans="2:6" x14ac:dyDescent="0.35">
      <c r="B833" s="2" t="s">
        <v>3972</v>
      </c>
      <c r="C833" s="1">
        <v>8.7661787867545998E-2</v>
      </c>
      <c r="D833" s="1">
        <v>8.8521164399484695E-2</v>
      </c>
      <c r="E833" s="1">
        <v>8.5943034803668605E-2</v>
      </c>
      <c r="F833" s="3">
        <v>8.7661787867545998E-2</v>
      </c>
    </row>
    <row r="834" spans="2:6" x14ac:dyDescent="0.35">
      <c r="B834" s="2" t="s">
        <v>3973</v>
      </c>
      <c r="C834" s="1">
        <v>8.7661827963805505E-2</v>
      </c>
      <c r="D834" s="1">
        <v>8.9810267407680097E-2</v>
      </c>
      <c r="E834" s="1">
        <v>8.6802451038790293E-2</v>
      </c>
      <c r="F834" s="3">
        <v>8.8521204888820607E-2</v>
      </c>
    </row>
    <row r="835" spans="2:6" x14ac:dyDescent="0.35">
      <c r="B835" s="2" t="s">
        <v>3974</v>
      </c>
      <c r="C835" s="1">
        <v>8.8521211451033296E-2</v>
      </c>
      <c r="D835" s="1">
        <v>8.89508970767309E-2</v>
      </c>
      <c r="E835" s="1">
        <v>8.5513389121842504E-2</v>
      </c>
      <c r="F835" s="3">
        <v>8.5943080484867096E-2</v>
      </c>
    </row>
    <row r="836" spans="2:6" x14ac:dyDescent="0.35">
      <c r="B836" s="2" t="s">
        <v>3975</v>
      </c>
      <c r="C836" s="1">
        <v>8.6372720200976097E-2</v>
      </c>
      <c r="D836" s="1">
        <v>8.8091473264853407E-2</v>
      </c>
      <c r="E836" s="1">
        <v>8.6372720200976097E-2</v>
      </c>
      <c r="F836" s="3">
        <v>8.7661787867545998E-2</v>
      </c>
    </row>
    <row r="837" spans="2:6" x14ac:dyDescent="0.35">
      <c r="B837" s="2" t="s">
        <v>3976</v>
      </c>
      <c r="C837" s="1">
        <v>8.7661826560555794E-2</v>
      </c>
      <c r="D837" s="1">
        <v>8.85212034718144E-2</v>
      </c>
      <c r="E837" s="1">
        <v>8.6802449649297106E-2</v>
      </c>
      <c r="F837" s="3">
        <v>8.7232135236263206E-2</v>
      </c>
    </row>
    <row r="838" spans="2:6" x14ac:dyDescent="0.35">
      <c r="B838" s="2" t="s">
        <v>3977</v>
      </c>
      <c r="C838" s="1">
        <v>8.7232117333305298E-2</v>
      </c>
      <c r="D838" s="1">
        <v>8.7661808569410804E-2</v>
      </c>
      <c r="E838" s="1">
        <v>8.4224301629868006E-2</v>
      </c>
      <c r="F838" s="3">
        <v>8.5083678364753695E-2</v>
      </c>
    </row>
    <row r="839" spans="2:6" x14ac:dyDescent="0.35">
      <c r="B839" s="2" t="s">
        <v>3978</v>
      </c>
      <c r="C839" s="1">
        <v>8.5083697554409796E-2</v>
      </c>
      <c r="D839" s="1">
        <v>8.6802451411826395E-2</v>
      </c>
      <c r="E839" s="1">
        <v>8.4224320625701399E-2</v>
      </c>
      <c r="F839" s="3">
        <v>8.5513383150100694E-2</v>
      </c>
    </row>
    <row r="840" spans="2:6" x14ac:dyDescent="0.35">
      <c r="B840" s="2" t="s">
        <v>3979</v>
      </c>
      <c r="C840" s="1">
        <v>8.5513389121842504E-2</v>
      </c>
      <c r="D840" s="1">
        <v>8.6372766110564603E-2</v>
      </c>
      <c r="E840" s="1">
        <v>8.4654012133120501E-2</v>
      </c>
      <c r="F840" s="3">
        <v>8.5943080484867096E-2</v>
      </c>
    </row>
    <row r="841" spans="2:6" x14ac:dyDescent="0.35">
      <c r="B841" s="2" t="s">
        <v>3980</v>
      </c>
      <c r="C841" s="1">
        <v>8.5943097619990805E-2</v>
      </c>
      <c r="D841" s="1">
        <v>8.6372783331358102E-2</v>
      </c>
      <c r="E841" s="1">
        <v>8.4224343299865695E-2</v>
      </c>
      <c r="F841" s="3">
        <v>8.4224343299865695E-2</v>
      </c>
    </row>
    <row r="842" spans="2:6" x14ac:dyDescent="0.35">
      <c r="B842" s="2" t="s">
        <v>3981</v>
      </c>
      <c r="C842" s="1">
        <v>8.4224313714184207E-2</v>
      </c>
      <c r="D842" s="1">
        <v>8.5513376132801994E-2</v>
      </c>
      <c r="E842" s="1">
        <v>8.2935251295566503E-2</v>
      </c>
      <c r="F842" s="3">
        <v>8.2935251295566503E-2</v>
      </c>
    </row>
    <row r="843" spans="2:6" x14ac:dyDescent="0.35">
      <c r="B843" s="2" t="s">
        <v>3982</v>
      </c>
      <c r="C843" s="1">
        <v>8.29352467715741E-2</v>
      </c>
      <c r="D843" s="1">
        <v>8.3794623582883504E-2</v>
      </c>
      <c r="E843" s="1">
        <v>7.9068048252018602E-2</v>
      </c>
      <c r="F843" s="3">
        <v>8.0786801874637604E-2</v>
      </c>
    </row>
    <row r="844" spans="2:6" x14ac:dyDescent="0.35">
      <c r="B844" s="2" t="s">
        <v>3983</v>
      </c>
      <c r="C844" s="1">
        <v>8.0786801874637604E-2</v>
      </c>
      <c r="D844" s="1">
        <v>8.3364932308565898E-2</v>
      </c>
      <c r="E844" s="1">
        <v>8.0786801874637604E-2</v>
      </c>
      <c r="F844" s="3">
        <v>8.0786801874637604E-2</v>
      </c>
    </row>
    <row r="845" spans="2:6" x14ac:dyDescent="0.35">
      <c r="B845" s="2" t="s">
        <v>3984</v>
      </c>
      <c r="C845" s="1">
        <v>8.2505548160096601E-2</v>
      </c>
      <c r="D845" s="1">
        <v>8.5083678364753695E-2</v>
      </c>
      <c r="E845" s="1">
        <v>8.2505548160096601E-2</v>
      </c>
      <c r="F845" s="3">
        <v>8.5083678364753695E-2</v>
      </c>
    </row>
    <row r="846" spans="2:6" x14ac:dyDescent="0.35">
      <c r="B846" s="2" t="s">
        <v>3985</v>
      </c>
      <c r="C846" s="1">
        <v>8.5083720459928305E-2</v>
      </c>
      <c r="D846" s="1">
        <v>8.7232160491420699E-2</v>
      </c>
      <c r="E846" s="1">
        <v>8.3364966139803098E-2</v>
      </c>
      <c r="F846" s="3">
        <v>8.4224343299865695E-2</v>
      </c>
    </row>
    <row r="847" spans="2:6" x14ac:dyDescent="0.35">
      <c r="B847" s="2" t="s">
        <v>3986</v>
      </c>
      <c r="C847" s="1">
        <v>8.4224320263744906E-2</v>
      </c>
      <c r="D847" s="1">
        <v>8.9380581813835694E-2</v>
      </c>
      <c r="E847" s="1">
        <v>8.2935257744885402E-2</v>
      </c>
      <c r="F847" s="3">
        <v>8.8521204888820607E-2</v>
      </c>
    </row>
    <row r="848" spans="2:6" x14ac:dyDescent="0.35">
      <c r="B848" s="2" t="s">
        <v>3987</v>
      </c>
      <c r="C848" s="1">
        <v>8.8521204888820607E-2</v>
      </c>
      <c r="D848" s="1">
        <v>9.0670418871773198E-2</v>
      </c>
      <c r="E848" s="1">
        <v>8.7661827963805505E-2</v>
      </c>
      <c r="F848" s="3">
        <v>8.8521204888820607E-2</v>
      </c>
    </row>
    <row r="849" spans="2:6" x14ac:dyDescent="0.35">
      <c r="B849" s="2" t="s">
        <v>3988</v>
      </c>
      <c r="C849" s="1">
        <v>8.8521223718969394E-2</v>
      </c>
      <c r="D849" s="1">
        <v>9.0670438159100794E-2</v>
      </c>
      <c r="E849" s="1">
        <v>8.6372778080752999E-2</v>
      </c>
      <c r="F849" s="3">
        <v>9.0240746736526406E-2</v>
      </c>
    </row>
    <row r="850" spans="2:6" x14ac:dyDescent="0.35">
      <c r="B850" s="2" t="s">
        <v>3989</v>
      </c>
      <c r="C850" s="1">
        <v>9.1959484902557898E-2</v>
      </c>
      <c r="D850" s="1">
        <v>9.5826684081477306E-2</v>
      </c>
      <c r="E850" s="1">
        <v>9.1959484902557898E-2</v>
      </c>
      <c r="F850" s="3">
        <v>9.4537615776061998E-2</v>
      </c>
    </row>
    <row r="851" spans="2:6" x14ac:dyDescent="0.35">
      <c r="B851" s="2" t="s">
        <v>3990</v>
      </c>
      <c r="C851" s="1">
        <v>9.4537584709050798E-2</v>
      </c>
      <c r="D851" s="1">
        <v>9.6686029266277396E-2</v>
      </c>
      <c r="E851" s="1">
        <v>9.4107899240000403E-2</v>
      </c>
      <c r="F851" s="3">
        <v>9.6256338059902094E-2</v>
      </c>
    </row>
    <row r="852" spans="2:6" x14ac:dyDescent="0.35">
      <c r="B852" s="2" t="s">
        <v>3991</v>
      </c>
      <c r="C852" s="1">
        <v>9.6256317273430897E-2</v>
      </c>
      <c r="D852" s="1">
        <v>9.7545379139535204E-2</v>
      </c>
      <c r="E852" s="1">
        <v>9.5396940783586806E-2</v>
      </c>
      <c r="F852" s="3">
        <v>9.7115688025951302E-2</v>
      </c>
    </row>
    <row r="853" spans="2:6" x14ac:dyDescent="0.35">
      <c r="B853" s="2" t="s">
        <v>3992</v>
      </c>
      <c r="C853" s="1">
        <v>9.7115709055250396E-2</v>
      </c>
      <c r="D853" s="1">
        <v>0.100123536027</v>
      </c>
      <c r="E853" s="1">
        <v>9.6256338116642998E-2</v>
      </c>
      <c r="F853" s="3">
        <v>9.7545400261878898E-2</v>
      </c>
    </row>
    <row r="854" spans="2:6" x14ac:dyDescent="0.35">
      <c r="B854" s="2" t="s">
        <v>3993</v>
      </c>
      <c r="C854" s="1">
        <v>9.7545395710052996E-2</v>
      </c>
      <c r="D854" s="1">
        <v>9.9264148981714206E-2</v>
      </c>
      <c r="E854" s="1">
        <v>9.5396956989138804E-2</v>
      </c>
      <c r="F854" s="3">
        <v>9.58266481757164E-2</v>
      </c>
    </row>
    <row r="855" spans="2:6" x14ac:dyDescent="0.35">
      <c r="B855" s="2" t="s">
        <v>3994</v>
      </c>
      <c r="C855" s="1">
        <v>9.5826622460821506E-2</v>
      </c>
      <c r="D855" s="1">
        <v>9.6685998866040096E-2</v>
      </c>
      <c r="E855" s="1">
        <v>9.4107869650384396E-2</v>
      </c>
      <c r="F855" s="3">
        <v>9.4967246055603E-2</v>
      </c>
    </row>
    <row r="856" spans="2:6" x14ac:dyDescent="0.35">
      <c r="B856" s="2" t="s">
        <v>3995</v>
      </c>
      <c r="C856" s="1">
        <v>9.5396967980083597E-2</v>
      </c>
      <c r="D856" s="1">
        <v>0.102702436159157</v>
      </c>
      <c r="E856" s="1">
        <v>9.5396967980083597E-2</v>
      </c>
      <c r="F856" s="3">
        <v>0.102272756397724</v>
      </c>
    </row>
    <row r="857" spans="2:6" x14ac:dyDescent="0.35">
      <c r="B857" s="2" t="s">
        <v>3996</v>
      </c>
      <c r="C857" s="1">
        <v>0.102272778440018</v>
      </c>
      <c r="D857" s="1">
        <v>0.105710286120252</v>
      </c>
      <c r="E857" s="1">
        <v>0.100553244323501</v>
      </c>
      <c r="F857" s="3">
        <v>0.103561840951442</v>
      </c>
    </row>
    <row r="858" spans="2:6" x14ac:dyDescent="0.35">
      <c r="B858" s="2" t="s">
        <v>3997</v>
      </c>
      <c r="C858" s="1">
        <v>0.10356183867312201</v>
      </c>
      <c r="D858" s="1">
        <v>0.10785871744155801</v>
      </c>
      <c r="E858" s="1">
        <v>0.10270245603464299</v>
      </c>
      <c r="F858" s="3">
        <v>0.10785871744155801</v>
      </c>
    </row>
    <row r="859" spans="2:6" x14ac:dyDescent="0.35">
      <c r="B859" s="2" t="s">
        <v>3998</v>
      </c>
      <c r="C859" s="1">
        <v>0.10914771976736699</v>
      </c>
      <c r="D859" s="1">
        <v>0.11430475860834099</v>
      </c>
      <c r="E859" s="1">
        <v>0.10914771976736699</v>
      </c>
      <c r="F859" s="3">
        <v>0.11430475860834099</v>
      </c>
    </row>
    <row r="860" spans="2:6" x14ac:dyDescent="0.35">
      <c r="B860" s="2" t="s">
        <v>3999</v>
      </c>
      <c r="C860" s="1">
        <v>0.11430482998866801</v>
      </c>
      <c r="D860" s="1">
        <v>0.115164201215503</v>
      </c>
      <c r="E860" s="1">
        <v>0.11129623320632601</v>
      </c>
      <c r="F860" s="3">
        <v>0.113444678485393</v>
      </c>
    </row>
    <row r="861" spans="2:6" x14ac:dyDescent="0.35">
      <c r="B861" s="2" t="s">
        <v>4000</v>
      </c>
      <c r="C861" s="1">
        <v>0.113444604976842</v>
      </c>
      <c r="D861" s="1">
        <v>0.113444604976842</v>
      </c>
      <c r="E861" s="1">
        <v>0.106569593718342</v>
      </c>
      <c r="F861" s="3">
        <v>0.10871803760528501</v>
      </c>
    </row>
    <row r="862" spans="2:6" x14ac:dyDescent="0.35">
      <c r="B862" s="2" t="s">
        <v>4001</v>
      </c>
      <c r="C862" s="1">
        <v>0.108718102471794</v>
      </c>
      <c r="D862" s="1">
        <v>0.108718102471794</v>
      </c>
      <c r="E862" s="1">
        <v>0.10313214962275</v>
      </c>
      <c r="F862" s="3">
        <v>0.103561840951442</v>
      </c>
    </row>
    <row r="863" spans="2:6" x14ac:dyDescent="0.35">
      <c r="B863" s="2" t="s">
        <v>4002</v>
      </c>
      <c r="C863" s="1">
        <v>0.10356184476745001</v>
      </c>
      <c r="D863" s="1">
        <v>0.107858723788746</v>
      </c>
      <c r="E863" s="1">
        <v>0.102702462078399</v>
      </c>
      <c r="F863" s="3">
        <v>0.10699935257434801</v>
      </c>
    </row>
    <row r="864" spans="2:6" x14ac:dyDescent="0.35">
      <c r="B864" s="2" t="s">
        <v>4003</v>
      </c>
      <c r="C864" s="1">
        <v>0.107429032703013</v>
      </c>
      <c r="D864" s="1">
        <v>0.11387435629937601</v>
      </c>
      <c r="E864" s="1">
        <v>0.107429032703013</v>
      </c>
      <c r="F864" s="3">
        <v>0.113014973700046</v>
      </c>
    </row>
    <row r="865" spans="2:6" x14ac:dyDescent="0.35">
      <c r="B865" s="2" t="s">
        <v>4004</v>
      </c>
      <c r="C865" s="1">
        <v>0.113014978284805</v>
      </c>
      <c r="D865" s="1">
        <v>0.11817200846773</v>
      </c>
      <c r="E865" s="1">
        <v>0.111725915808169</v>
      </c>
      <c r="F865" s="3">
        <v>0.113874360918998</v>
      </c>
    </row>
    <row r="866" spans="2:6" x14ac:dyDescent="0.35">
      <c r="B866" s="2" t="s">
        <v>4005</v>
      </c>
      <c r="C866" s="1">
        <v>0.113874360918998</v>
      </c>
      <c r="D866" s="1">
        <v>0.115593883514457</v>
      </c>
      <c r="E866" s="1">
        <v>0.110866533173976</v>
      </c>
      <c r="F866" s="3">
        <v>0.113874360918998</v>
      </c>
    </row>
    <row r="867" spans="2:6" x14ac:dyDescent="0.35">
      <c r="B867" s="2" t="s">
        <v>4006</v>
      </c>
      <c r="C867" s="1">
        <v>0.113874344130104</v>
      </c>
      <c r="D867" s="1">
        <v>0.114304804185462</v>
      </c>
      <c r="E867" s="1">
        <v>0.106569638715035</v>
      </c>
      <c r="F867" s="3">
        <v>0.110866516828536</v>
      </c>
    </row>
    <row r="868" spans="2:6" x14ac:dyDescent="0.35">
      <c r="B868" s="2" t="s">
        <v>4007</v>
      </c>
      <c r="C868" s="1">
        <v>0.11043679041991</v>
      </c>
      <c r="D868" s="1">
        <v>0.11043679041991</v>
      </c>
      <c r="E868" s="1">
        <v>0.107428975862978</v>
      </c>
      <c r="F868" s="3">
        <v>0.10871803760528501</v>
      </c>
    </row>
    <row r="869" spans="2:6" x14ac:dyDescent="0.35">
      <c r="B869" s="2" t="s">
        <v>4008</v>
      </c>
      <c r="C869" s="1">
        <v>0.108718076200907</v>
      </c>
      <c r="D869" s="1">
        <v>0.11043682962570101</v>
      </c>
      <c r="E869" s="1">
        <v>0.108288384976046</v>
      </c>
      <c r="F869" s="3">
        <v>0.109577447175979</v>
      </c>
    </row>
    <row r="870" spans="2:6" x14ac:dyDescent="0.35">
      <c r="B870" s="2" t="s">
        <v>4009</v>
      </c>
      <c r="C870" s="1">
        <v>0.109577411039568</v>
      </c>
      <c r="D870" s="1">
        <v>0.110436793205883</v>
      </c>
      <c r="E870" s="1">
        <v>0.10442115246561701</v>
      </c>
      <c r="F870" s="3">
        <v>0.104850843548774</v>
      </c>
    </row>
    <row r="871" spans="2:6" x14ac:dyDescent="0.35">
      <c r="B871" s="2" t="s">
        <v>4010</v>
      </c>
      <c r="C871" s="1">
        <v>0.10485087738462801</v>
      </c>
      <c r="D871" s="1">
        <v>0.10485087738462801</v>
      </c>
      <c r="E871" s="1">
        <v>9.8834465901531193E-2</v>
      </c>
      <c r="F871" s="3">
        <v>0.10012353956699301</v>
      </c>
    </row>
    <row r="872" spans="2:6" x14ac:dyDescent="0.35">
      <c r="B872" s="2" t="s">
        <v>4011</v>
      </c>
      <c r="C872" s="1">
        <v>0.10012354289037501</v>
      </c>
      <c r="D872" s="1">
        <v>0.102702436159157</v>
      </c>
      <c r="E872" s="1">
        <v>9.8834469182125295E-2</v>
      </c>
      <c r="F872" s="3">
        <v>0.102272756397724</v>
      </c>
    </row>
    <row r="873" spans="2:6" x14ac:dyDescent="0.35">
      <c r="B873" s="2" t="s">
        <v>4012</v>
      </c>
      <c r="C873" s="1">
        <v>0.102272753726594</v>
      </c>
      <c r="D873" s="1">
        <v>0.110866509375912</v>
      </c>
      <c r="E873" s="1">
        <v>0.101842293700172</v>
      </c>
      <c r="F873" s="3">
        <v>0.109577447175979</v>
      </c>
    </row>
    <row r="874" spans="2:6" x14ac:dyDescent="0.35">
      <c r="B874" s="2" t="s">
        <v>4013</v>
      </c>
      <c r="C874" s="1">
        <v>0.109577488399345</v>
      </c>
      <c r="D874" s="1">
        <v>0.109577488399345</v>
      </c>
      <c r="E874" s="1">
        <v>0.103132163500281</v>
      </c>
      <c r="F874" s="3">
        <v>0.10613998025655701</v>
      </c>
    </row>
    <row r="875" spans="2:6" x14ac:dyDescent="0.35">
      <c r="B875" s="2" t="s">
        <v>4014</v>
      </c>
      <c r="C875" s="1">
        <v>0.106139956895434</v>
      </c>
      <c r="D875" s="1">
        <v>0.10699933947931101</v>
      </c>
      <c r="E875" s="1">
        <v>0.103991523385047</v>
      </c>
      <c r="F875" s="3">
        <v>0.103991523385047</v>
      </c>
    </row>
    <row r="876" spans="2:6" x14ac:dyDescent="0.35">
      <c r="B876" s="2" t="s">
        <v>4015</v>
      </c>
      <c r="C876" s="1">
        <v>0.103991515477177</v>
      </c>
      <c r="D876" s="1">
        <v>0.103991515477177</v>
      </c>
      <c r="E876" s="1">
        <v>9.9264165772964499E-2</v>
      </c>
      <c r="F876" s="3">
        <v>0.100982919335365</v>
      </c>
    </row>
    <row r="877" spans="2:6" x14ac:dyDescent="0.35">
      <c r="B877" s="2" t="s">
        <v>4016</v>
      </c>
      <c r="C877" s="1">
        <v>0.10098289570907799</v>
      </c>
      <c r="D877" s="1">
        <v>0.10270241767079601</v>
      </c>
      <c r="E877" s="1">
        <v>0.100123524866264</v>
      </c>
      <c r="F877" s="3">
        <v>0.101412586867809</v>
      </c>
    </row>
    <row r="878" spans="2:6" x14ac:dyDescent="0.35">
      <c r="B878" s="2" t="s">
        <v>4017</v>
      </c>
      <c r="C878" s="1">
        <v>0.101412610594628</v>
      </c>
      <c r="D878" s="1">
        <v>0.10227276191477699</v>
      </c>
      <c r="E878" s="1">
        <v>9.9264165772964499E-2</v>
      </c>
      <c r="F878" s="3">
        <v>0.100982919335365</v>
      </c>
    </row>
    <row r="879" spans="2:6" x14ac:dyDescent="0.35">
      <c r="B879" s="2" t="s">
        <v>4018</v>
      </c>
      <c r="C879" s="1">
        <v>0.100982911890916</v>
      </c>
      <c r="D879" s="1">
        <v>0.101412603118502</v>
      </c>
      <c r="E879" s="1">
        <v>9.6256342811418996E-2</v>
      </c>
      <c r="F879" s="3">
        <v>9.9693849682807895E-2</v>
      </c>
    </row>
    <row r="880" spans="2:6" x14ac:dyDescent="0.35">
      <c r="B880" s="2" t="s">
        <v>4019</v>
      </c>
      <c r="C880" s="1">
        <v>9.9693857032227398E-2</v>
      </c>
      <c r="D880" s="1">
        <v>0.10227276191477699</v>
      </c>
      <c r="E880" s="1">
        <v>9.8834474513701503E-2</v>
      </c>
      <c r="F880" s="3">
        <v>0.100982919335365</v>
      </c>
    </row>
    <row r="881" spans="2:6" x14ac:dyDescent="0.35">
      <c r="B881" s="2" t="s">
        <v>4020</v>
      </c>
      <c r="C881" s="1">
        <v>0.100982929544622</v>
      </c>
      <c r="D881" s="1">
        <v>0.104421205818653</v>
      </c>
      <c r="E881" s="1">
        <v>0.100553238241918</v>
      </c>
      <c r="F881" s="3">
        <v>0.104421205818653</v>
      </c>
    </row>
    <row r="882" spans="2:6" x14ac:dyDescent="0.35">
      <c r="B882" s="2" t="s">
        <v>4021</v>
      </c>
      <c r="C882" s="1">
        <v>0.10442119244199401</v>
      </c>
      <c r="D882" s="1">
        <v>0.10571026618497301</v>
      </c>
      <c r="E882" s="1">
        <v>0.100982916608417</v>
      </c>
      <c r="F882" s="3">
        <v>0.101842299103736</v>
      </c>
    </row>
    <row r="883" spans="2:6" x14ac:dyDescent="0.35">
      <c r="B883" s="2" t="s">
        <v>4022</v>
      </c>
      <c r="C883" s="1">
        <v>0.100123531354869</v>
      </c>
      <c r="D883" s="1">
        <v>0.100123531354869</v>
      </c>
      <c r="E883" s="1">
        <v>9.5396956989138804E-2</v>
      </c>
      <c r="F883" s="3">
        <v>9.58266481757164E-2</v>
      </c>
    </row>
    <row r="884" spans="2:6" x14ac:dyDescent="0.35">
      <c r="B884" s="2" t="s">
        <v>4023</v>
      </c>
      <c r="C884" s="1">
        <v>9.5826657321157901E-2</v>
      </c>
      <c r="D884" s="1">
        <v>0.10012354091039399</v>
      </c>
      <c r="E884" s="1">
        <v>9.5396966093571706E-2</v>
      </c>
      <c r="F884" s="3">
        <v>9.9693849682807895E-2</v>
      </c>
    </row>
    <row r="885" spans="2:6" x14ac:dyDescent="0.35">
      <c r="B885" s="2" t="s">
        <v>4024</v>
      </c>
      <c r="C885" s="1">
        <v>9.96938749390648E-2</v>
      </c>
      <c r="D885" s="1">
        <v>0.100123566275508</v>
      </c>
      <c r="E885" s="1">
        <v>9.6686058533267602E-2</v>
      </c>
      <c r="F885" s="3">
        <v>9.8834492266178103E-2</v>
      </c>
    </row>
    <row r="886" spans="2:6" x14ac:dyDescent="0.35">
      <c r="B886" s="2" t="s">
        <v>4025</v>
      </c>
      <c r="C886" s="1">
        <v>9.8834474716906998E-2</v>
      </c>
      <c r="D886" s="1">
        <v>9.9264165977053398E-2</v>
      </c>
      <c r="E886" s="1">
        <v>9.6256350105330707E-2</v>
      </c>
      <c r="F886" s="3">
        <v>9.8404794931411702E-2</v>
      </c>
    </row>
    <row r="887" spans="2:6" x14ac:dyDescent="0.35">
      <c r="B887" s="2" t="s">
        <v>4026</v>
      </c>
      <c r="C887" s="1">
        <v>9.8404794931411702E-2</v>
      </c>
      <c r="D887" s="1">
        <v>9.9264165977053398E-2</v>
      </c>
      <c r="E887" s="1">
        <v>9.7115721150972403E-2</v>
      </c>
      <c r="F887" s="3">
        <v>9.8404794931411702E-2</v>
      </c>
    </row>
    <row r="888" spans="2:6" x14ac:dyDescent="0.35">
      <c r="B888" s="2" t="s">
        <v>4027</v>
      </c>
      <c r="C888" s="1">
        <v>9.8404786154360505E-2</v>
      </c>
      <c r="D888" s="1">
        <v>0.101412601757806</v>
      </c>
      <c r="E888" s="1">
        <v>9.79750949325396E-2</v>
      </c>
      <c r="F888" s="3">
        <v>0.10012353956699301</v>
      </c>
    </row>
    <row r="889" spans="2:6" x14ac:dyDescent="0.35">
      <c r="B889" s="2" t="s">
        <v>4028</v>
      </c>
      <c r="C889" s="1">
        <v>0.10055322265180799</v>
      </c>
      <c r="D889" s="1">
        <v>0.102702436159157</v>
      </c>
      <c r="E889" s="1">
        <v>0.10055322265180799</v>
      </c>
      <c r="F889" s="3">
        <v>0.102272756397724</v>
      </c>
    </row>
    <row r="890" spans="2:6" x14ac:dyDescent="0.35">
      <c r="B890" s="2" t="s">
        <v>4029</v>
      </c>
      <c r="C890" s="1">
        <v>0.10227279414135899</v>
      </c>
      <c r="D890" s="1">
        <v>0.10227279414135899</v>
      </c>
      <c r="E890" s="1">
        <v>9.8834505656864594E-2</v>
      </c>
      <c r="F890" s="3">
        <v>9.9264197051525102E-2</v>
      </c>
    </row>
    <row r="891" spans="2:6" x14ac:dyDescent="0.35">
      <c r="B891" s="2" t="s">
        <v>4030</v>
      </c>
      <c r="C891" s="1">
        <v>9.9264158455221699E-2</v>
      </c>
      <c r="D891" s="1">
        <v>0.100982911890916</v>
      </c>
      <c r="E891" s="1">
        <v>9.9264158455221699E-2</v>
      </c>
      <c r="F891" s="3">
        <v>9.9693849682807895E-2</v>
      </c>
    </row>
    <row r="892" spans="2:6" x14ac:dyDescent="0.35">
      <c r="B892" s="2" t="s">
        <v>4031</v>
      </c>
      <c r="C892" s="1">
        <v>9.9693854340089802E-2</v>
      </c>
      <c r="D892" s="1">
        <v>0.10227275915299799</v>
      </c>
      <c r="E892" s="1">
        <v>9.7545409576442796E-2</v>
      </c>
      <c r="F892" s="3">
        <v>0.101842299103736</v>
      </c>
    </row>
    <row r="893" spans="2:6" x14ac:dyDescent="0.35">
      <c r="B893" s="2" t="s">
        <v>4032</v>
      </c>
      <c r="C893" s="1">
        <v>0.101842301853891</v>
      </c>
      <c r="D893" s="1">
        <v>0.104421195261789</v>
      </c>
      <c r="E893" s="1">
        <v>0.100982919335365</v>
      </c>
      <c r="F893" s="3">
        <v>0.100982919335365</v>
      </c>
    </row>
    <row r="894" spans="2:6" x14ac:dyDescent="0.35">
      <c r="B894" s="2" t="s">
        <v>4033</v>
      </c>
      <c r="C894" s="1">
        <v>0.100982927014451</v>
      </c>
      <c r="D894" s="1">
        <v>0.103991523385047</v>
      </c>
      <c r="E894" s="1">
        <v>9.8834482029412599E-2</v>
      </c>
      <c r="F894" s="3">
        <v>0.103991523385047</v>
      </c>
    </row>
    <row r="895" spans="2:6" x14ac:dyDescent="0.35">
      <c r="B895" s="2" t="s">
        <v>4034</v>
      </c>
      <c r="C895" s="1">
        <v>0.103991507810935</v>
      </c>
      <c r="D895" s="1">
        <v>0.10528057001904299</v>
      </c>
      <c r="E895" s="1">
        <v>9.9693849682807895E-2</v>
      </c>
      <c r="F895" s="3">
        <v>9.9693849682807895E-2</v>
      </c>
    </row>
    <row r="896" spans="2:6" x14ac:dyDescent="0.35">
      <c r="B896" s="2" t="s">
        <v>4035</v>
      </c>
      <c r="C896" s="1">
        <v>9.9693857237199798E-2</v>
      </c>
      <c r="D896" s="1">
        <v>0.101412610803134</v>
      </c>
      <c r="E896" s="1">
        <v>9.8404794931411702E-2</v>
      </c>
      <c r="F896" s="3">
        <v>9.8404794931411702E-2</v>
      </c>
    </row>
    <row r="897" spans="2:6" x14ac:dyDescent="0.35">
      <c r="B897" s="2" t="s">
        <v>4036</v>
      </c>
      <c r="C897" s="1">
        <v>9.8404812002637607E-2</v>
      </c>
      <c r="D897" s="1">
        <v>9.9264183197362701E-2</v>
      </c>
      <c r="E897" s="1">
        <v>9.2818859075638804E-2</v>
      </c>
      <c r="F897" s="3">
        <v>9.3678236007690402E-2</v>
      </c>
    </row>
    <row r="898" spans="2:6" x14ac:dyDescent="0.35">
      <c r="B898" s="2" t="s">
        <v>4037</v>
      </c>
      <c r="C898" s="1">
        <v>9.3678222603087294E-2</v>
      </c>
      <c r="D898" s="1">
        <v>9.4107913876290999E-2</v>
      </c>
      <c r="E898" s="1">
        <v>8.9380569756030995E-2</v>
      </c>
      <c r="F898" s="3">
        <v>8.9380569756030995E-2</v>
      </c>
    </row>
    <row r="899" spans="2:6" x14ac:dyDescent="0.35">
      <c r="B899" s="2" t="s">
        <v>4038</v>
      </c>
      <c r="C899" s="1">
        <v>8.93805529426073E-2</v>
      </c>
      <c r="D899" s="1">
        <v>9.0240698391534396E-2</v>
      </c>
      <c r="E899" s="1">
        <v>8.3364916410640102E-2</v>
      </c>
      <c r="F899" s="3">
        <v>8.6802423000335693E-2</v>
      </c>
    </row>
    <row r="900" spans="2:6" x14ac:dyDescent="0.35">
      <c r="B900" s="2" t="s">
        <v>4039</v>
      </c>
      <c r="C900" s="1">
        <v>8.6802432366858501E-2</v>
      </c>
      <c r="D900" s="1">
        <v>9.1959461609380594E-2</v>
      </c>
      <c r="E900" s="1">
        <v>8.6802432366858501E-2</v>
      </c>
      <c r="F900" s="3">
        <v>9.0670399367809296E-2</v>
      </c>
    </row>
    <row r="901" spans="2:6" x14ac:dyDescent="0.35">
      <c r="B901" s="2" t="s">
        <v>4040</v>
      </c>
      <c r="C901" s="1">
        <v>9.0670396314468799E-2</v>
      </c>
      <c r="D901" s="1">
        <v>9.53969653574962E-2</v>
      </c>
      <c r="E901" s="1">
        <v>9.0670396314468799E-2</v>
      </c>
      <c r="F901" s="3">
        <v>9.1100081801414406E-2</v>
      </c>
    </row>
    <row r="902" spans="2:6" x14ac:dyDescent="0.35">
      <c r="B902" s="2" t="s">
        <v>4041</v>
      </c>
      <c r="C902" s="1">
        <v>9.1100090551940696E-2</v>
      </c>
      <c r="D902" s="1">
        <v>9.1529781817485001E-2</v>
      </c>
      <c r="E902" s="1">
        <v>8.6372746515947799E-2</v>
      </c>
      <c r="F902" s="3">
        <v>8.8091500103473594E-2</v>
      </c>
    </row>
    <row r="903" spans="2:6" x14ac:dyDescent="0.35">
      <c r="B903" s="2" t="s">
        <v>4042</v>
      </c>
      <c r="C903" s="1">
        <v>8.8091485102809203E-2</v>
      </c>
      <c r="D903" s="1">
        <v>8.8521176295183399E-2</v>
      </c>
      <c r="E903" s="1">
        <v>8.5513355160537499E-2</v>
      </c>
      <c r="F903" s="3">
        <v>8.6802423000335693E-2</v>
      </c>
    </row>
    <row r="904" spans="2:6" x14ac:dyDescent="0.35">
      <c r="B904" s="2" t="s">
        <v>4043</v>
      </c>
      <c r="C904" s="1">
        <v>8.6802431834525101E-2</v>
      </c>
      <c r="D904" s="1">
        <v>8.7661808569410804E-2</v>
      </c>
      <c r="E904" s="1">
        <v>8.3794616131087796E-2</v>
      </c>
      <c r="F904" s="3">
        <v>8.5083678364753695E-2</v>
      </c>
    </row>
    <row r="905" spans="2:6" x14ac:dyDescent="0.35">
      <c r="B905" s="2" t="s">
        <v>4044</v>
      </c>
      <c r="C905" s="1">
        <v>8.5083641636612098E-2</v>
      </c>
      <c r="D905" s="1">
        <v>8.7661770728365604E-2</v>
      </c>
      <c r="E905" s="1">
        <v>8.3364888908776399E-2</v>
      </c>
      <c r="F905" s="3">
        <v>8.6372703313827501E-2</v>
      </c>
    </row>
    <row r="906" spans="2:6" x14ac:dyDescent="0.35">
      <c r="B906" s="2" t="s">
        <v>4045</v>
      </c>
      <c r="C906" s="1">
        <v>8.6372778080752999E-2</v>
      </c>
      <c r="D906" s="1">
        <v>9.0670438159100794E-2</v>
      </c>
      <c r="E906" s="1">
        <v>8.5083715287685296E-2</v>
      </c>
      <c r="F906" s="3">
        <v>9.0240746736526406E-2</v>
      </c>
    </row>
    <row r="907" spans="2:6" x14ac:dyDescent="0.35">
      <c r="B907" s="2" t="s">
        <v>4046</v>
      </c>
      <c r="C907" s="1">
        <v>9.0240714044661705E-2</v>
      </c>
      <c r="D907" s="1">
        <v>9.3248535701043606E-2</v>
      </c>
      <c r="E907" s="1">
        <v>8.9810253976116805E-2</v>
      </c>
      <c r="F907" s="3">
        <v>9.2389158904552404E-2</v>
      </c>
    </row>
    <row r="908" spans="2:6" x14ac:dyDescent="0.35">
      <c r="B908" s="2" t="s">
        <v>4047</v>
      </c>
      <c r="C908" s="1">
        <v>9.2389149736901502E-2</v>
      </c>
      <c r="D908" s="1">
        <v>9.3678211935063496E-2</v>
      </c>
      <c r="E908" s="1">
        <v>8.9810245064367106E-2</v>
      </c>
      <c r="F908" s="3">
        <v>9.1100081801414406E-2</v>
      </c>
    </row>
    <row r="909" spans="2:6" x14ac:dyDescent="0.35">
      <c r="B909" s="2" t="s">
        <v>4048</v>
      </c>
      <c r="C909" s="1">
        <v>9.1100087883224101E-2</v>
      </c>
      <c r="D909" s="1">
        <v>9.3248532673356893E-2</v>
      </c>
      <c r="E909" s="1">
        <v>9.0670402367592801E-2</v>
      </c>
      <c r="F909" s="3">
        <v>9.1529779136180794E-2</v>
      </c>
    </row>
    <row r="910" spans="2:6" x14ac:dyDescent="0.35">
      <c r="B910" s="2" t="s">
        <v>4049</v>
      </c>
      <c r="C910" s="1">
        <v>9.1529776107965297E-2</v>
      </c>
      <c r="D910" s="1">
        <v>9.3248529588277201E-2</v>
      </c>
      <c r="E910" s="1">
        <v>8.9380562587326504E-2</v>
      </c>
      <c r="F910" s="3">
        <v>9.0670399367809296E-2</v>
      </c>
    </row>
    <row r="911" spans="2:6" x14ac:dyDescent="0.35">
      <c r="B911" s="2" t="s">
        <v>4050</v>
      </c>
      <c r="C911" s="1">
        <v>9.0670418871773198E-2</v>
      </c>
      <c r="D911" s="1">
        <v>9.0670418871773198E-2</v>
      </c>
      <c r="E911" s="1">
        <v>8.5943074113775206E-2</v>
      </c>
      <c r="F911" s="3">
        <v>8.8521204888820607E-2</v>
      </c>
    </row>
    <row r="912" spans="2:6" x14ac:dyDescent="0.35">
      <c r="B912" s="2" t="s">
        <v>4051</v>
      </c>
      <c r="C912" s="1">
        <v>8.8521204888820607E-2</v>
      </c>
      <c r="D912" s="1">
        <v>8.9380581813835694E-2</v>
      </c>
      <c r="E912" s="1">
        <v>8.7232136632634599E-2</v>
      </c>
      <c r="F912" s="3">
        <v>8.8521204888820607E-2</v>
      </c>
    </row>
    <row r="913" spans="2:6" x14ac:dyDescent="0.35">
      <c r="B913" s="2" t="s">
        <v>4052</v>
      </c>
      <c r="C913" s="1">
        <v>8.85212034718144E-2</v>
      </c>
      <c r="D913" s="1">
        <v>8.89508890587805E-2</v>
      </c>
      <c r="E913" s="1">
        <v>8.6802449649297106E-2</v>
      </c>
      <c r="F913" s="3">
        <v>8.7232135236263206E-2</v>
      </c>
    </row>
    <row r="914" spans="2:6" x14ac:dyDescent="0.35">
      <c r="B914" s="2" t="s">
        <v>4053</v>
      </c>
      <c r="C914" s="1">
        <v>8.7232135236263206E-2</v>
      </c>
      <c r="D914" s="1">
        <v>8.85212034718144E-2</v>
      </c>
      <c r="E914" s="1">
        <v>8.63727583250046E-2</v>
      </c>
      <c r="F914" s="3">
        <v>8.7232135236263206E-2</v>
      </c>
    </row>
    <row r="915" spans="2:6" x14ac:dyDescent="0.35">
      <c r="B915" s="2" t="s">
        <v>4054</v>
      </c>
      <c r="C915" s="1">
        <v>8.7232135236263206E-2</v>
      </c>
      <c r="D915" s="1">
        <v>8.85212034718144E-2</v>
      </c>
      <c r="E915" s="1">
        <v>8.6802449649297106E-2</v>
      </c>
      <c r="F915" s="3">
        <v>8.7232135236263206E-2</v>
      </c>
    </row>
    <row r="916" spans="2:6" x14ac:dyDescent="0.35">
      <c r="B916" s="2" t="s">
        <v>4055</v>
      </c>
      <c r="C916" s="1">
        <v>8.7232079677745294E-2</v>
      </c>
      <c r="D916" s="1">
        <v>8.7232079677745294E-2</v>
      </c>
      <c r="E916" s="1">
        <v>8.4224265272694304E-2</v>
      </c>
      <c r="F916" s="3">
        <v>8.6372703313827501E-2</v>
      </c>
    </row>
    <row r="917" spans="2:6" x14ac:dyDescent="0.35">
      <c r="B917" s="2" t="s">
        <v>4056</v>
      </c>
      <c r="C917" s="1">
        <v>8.6372743985715594E-2</v>
      </c>
      <c r="D917" s="1">
        <v>9.28188414204002E-2</v>
      </c>
      <c r="E917" s="1">
        <v>8.5943058470084294E-2</v>
      </c>
      <c r="F917" s="3">
        <v>9.1529779136180794E-2</v>
      </c>
    </row>
    <row r="918" spans="2:6" x14ac:dyDescent="0.35">
      <c r="B918" s="2" t="s">
        <v>4057</v>
      </c>
      <c r="C918" s="1">
        <v>9.1959483921527793E-2</v>
      </c>
      <c r="D918" s="1">
        <v>9.4107929161858103E-2</v>
      </c>
      <c r="E918" s="1">
        <v>9.1959483921527793E-2</v>
      </c>
      <c r="F918" s="3">
        <v>9.1959483921527793E-2</v>
      </c>
    </row>
    <row r="919" spans="2:6" x14ac:dyDescent="0.35">
      <c r="B919" s="2" t="s">
        <v>4058</v>
      </c>
      <c r="C919" s="1">
        <v>9.1959482143587096E-2</v>
      </c>
      <c r="D919" s="1">
        <v>9.4967304274431105E-2</v>
      </c>
      <c r="E919" s="1">
        <v>9.1100105211535498E-2</v>
      </c>
      <c r="F919" s="3">
        <v>9.3678236007690402E-2</v>
      </c>
    </row>
    <row r="920" spans="2:6" x14ac:dyDescent="0.35">
      <c r="B920" s="2" t="s">
        <v>4059</v>
      </c>
      <c r="C920" s="1">
        <v>9.3678231701113598E-2</v>
      </c>
      <c r="D920" s="1">
        <v>9.4537608593658007E-2</v>
      </c>
      <c r="E920" s="1">
        <v>9.2818854808569301E-2</v>
      </c>
      <c r="F920" s="3">
        <v>9.3248546123504597E-2</v>
      </c>
    </row>
    <row r="921" spans="2:6" x14ac:dyDescent="0.35">
      <c r="B921" s="2" t="s">
        <v>4060</v>
      </c>
      <c r="C921" s="1">
        <v>9.3248506995209396E-2</v>
      </c>
      <c r="D921" s="1">
        <v>9.3678192392516804E-2</v>
      </c>
      <c r="E921" s="1">
        <v>8.6802411335607302E-2</v>
      </c>
      <c r="F921" s="3">
        <v>8.7661787867545998E-2</v>
      </c>
    </row>
    <row r="922" spans="2:6" x14ac:dyDescent="0.35">
      <c r="B922" s="2" t="s">
        <v>4061</v>
      </c>
      <c r="C922" s="1">
        <v>8.7661787867545998E-2</v>
      </c>
      <c r="D922" s="1">
        <v>8.8950849796792103E-2</v>
      </c>
      <c r="E922" s="1">
        <v>8.55133436690374E-2</v>
      </c>
      <c r="F922" s="3">
        <v>8.7661787867545998E-2</v>
      </c>
    </row>
    <row r="923" spans="2:6" x14ac:dyDescent="0.35">
      <c r="B923" s="2" t="s">
        <v>4062</v>
      </c>
      <c r="C923" s="1">
        <v>8.7661834462311197E-2</v>
      </c>
      <c r="D923" s="1">
        <v>8.8521211451033296E-2</v>
      </c>
      <c r="E923" s="1">
        <v>8.3364949518700798E-2</v>
      </c>
      <c r="F923" s="3">
        <v>8.5943080484867096E-2</v>
      </c>
    </row>
    <row r="924" spans="2:6" x14ac:dyDescent="0.35">
      <c r="B924" s="2" t="s">
        <v>4063</v>
      </c>
      <c r="C924" s="1">
        <v>8.5943067430558601E-2</v>
      </c>
      <c r="D924" s="1">
        <v>8.7232129849176304E-2</v>
      </c>
      <c r="E924" s="1">
        <v>8.2935251295566503E-2</v>
      </c>
      <c r="F924" s="3">
        <v>8.2935251295566503E-2</v>
      </c>
    </row>
    <row r="925" spans="2:6" x14ac:dyDescent="0.35">
      <c r="B925" s="2" t="s">
        <v>4064</v>
      </c>
      <c r="C925" s="1">
        <v>8.2935244013586096E-2</v>
      </c>
      <c r="D925" s="1">
        <v>9.4537596513417796E-2</v>
      </c>
      <c r="E925" s="1">
        <v>8.2505552753557795E-2</v>
      </c>
      <c r="F925" s="3">
        <v>9.4107910990714999E-2</v>
      </c>
    </row>
    <row r="926" spans="2:6" x14ac:dyDescent="0.35">
      <c r="B926" s="2" t="s">
        <v>4065</v>
      </c>
      <c r="C926" s="1">
        <v>9.4107884217988005E-2</v>
      </c>
      <c r="D926" s="1">
        <v>0.10485085687882301</v>
      </c>
      <c r="E926" s="1">
        <v>9.3678193080202393E-2</v>
      </c>
      <c r="F926" s="3">
        <v>0.10055319964885701</v>
      </c>
    </row>
    <row r="927" spans="2:6" x14ac:dyDescent="0.35">
      <c r="B927" s="2" t="s">
        <v>4066</v>
      </c>
      <c r="C927" s="1">
        <v>0.100553225360758</v>
      </c>
      <c r="D927" s="1">
        <v>0.103132130173666</v>
      </c>
      <c r="E927" s="1">
        <v>9.5826661797780696E-2</v>
      </c>
      <c r="F927" s="3">
        <v>0.101842299103736</v>
      </c>
    </row>
    <row r="928" spans="2:6" x14ac:dyDescent="0.35">
      <c r="B928" s="2" t="s">
        <v>4067</v>
      </c>
      <c r="C928" s="1">
        <v>0.10184229574888801</v>
      </c>
      <c r="D928" s="1">
        <v>0.103991509243338</v>
      </c>
      <c r="E928" s="1">
        <v>9.7115715129635599E-2</v>
      </c>
      <c r="F928" s="3">
        <v>9.79750975966453E-2</v>
      </c>
    </row>
    <row r="929" spans="2:6" x14ac:dyDescent="0.35">
      <c r="B929" s="2" t="s">
        <v>4068</v>
      </c>
      <c r="C929" s="1">
        <v>9.7975098184608797E-2</v>
      </c>
      <c r="D929" s="1">
        <v>0.10313212739524</v>
      </c>
      <c r="E929" s="1">
        <v>9.5826659216167107E-2</v>
      </c>
      <c r="F929" s="3">
        <v>0.102272756397724</v>
      </c>
    </row>
    <row r="930" spans="2:6" x14ac:dyDescent="0.35">
      <c r="B930" s="2" t="s">
        <v>4069</v>
      </c>
      <c r="C930" s="1">
        <v>0.10227275578396899</v>
      </c>
      <c r="D930" s="1">
        <v>0.106139942461562</v>
      </c>
      <c r="E930" s="1">
        <v>9.7545406363140505E-2</v>
      </c>
      <c r="F930" s="3">
        <v>9.79750975966453E-2</v>
      </c>
    </row>
    <row r="931" spans="2:6" x14ac:dyDescent="0.35">
      <c r="B931" s="2" t="s">
        <v>4070</v>
      </c>
      <c r="C931" s="1">
        <v>9.79750782048011E-2</v>
      </c>
      <c r="D931" s="1">
        <v>0.103991488660688</v>
      </c>
      <c r="E931" s="1">
        <v>9.6686016234076202E-2</v>
      </c>
      <c r="F931" s="3">
        <v>0.103132106363773</v>
      </c>
    </row>
    <row r="932" spans="2:6" x14ac:dyDescent="0.35">
      <c r="B932" s="2" t="s">
        <v>4071</v>
      </c>
      <c r="C932" s="1">
        <v>0.10313216545602499</v>
      </c>
      <c r="D932" s="1">
        <v>0.103991548245346</v>
      </c>
      <c r="E932" s="1">
        <v>9.7975134342198206E-2</v>
      </c>
      <c r="F932" s="3">
        <v>9.9264197051525102E-2</v>
      </c>
    </row>
    <row r="933" spans="2:6" x14ac:dyDescent="0.35">
      <c r="B933" s="2" t="s">
        <v>4072</v>
      </c>
      <c r="C933" s="1">
        <v>9.8834457795136596E-2</v>
      </c>
      <c r="D933" s="1">
        <v>9.8834457795136596E-2</v>
      </c>
      <c r="E933" s="1">
        <v>9.4967271539885795E-2</v>
      </c>
      <c r="F933" s="3">
        <v>9.58266481757164E-2</v>
      </c>
    </row>
    <row r="934" spans="2:6" x14ac:dyDescent="0.35">
      <c r="B934" s="2" t="s">
        <v>4073</v>
      </c>
      <c r="C934" s="1">
        <v>9.5826688202201499E-2</v>
      </c>
      <c r="D934" s="1">
        <v>9.7545436454453405E-2</v>
      </c>
      <c r="E934" s="1">
        <v>9.4537619841353795E-2</v>
      </c>
      <c r="F934" s="3">
        <v>9.6686065196990897E-2</v>
      </c>
    </row>
    <row r="935" spans="2:6" x14ac:dyDescent="0.35">
      <c r="B935" s="2" t="s">
        <v>4074</v>
      </c>
      <c r="C935" s="1">
        <v>9.6686061039312002E-2</v>
      </c>
      <c r="D935" s="1">
        <v>9.7115740912239304E-2</v>
      </c>
      <c r="E935" s="1">
        <v>9.3248553207973303E-2</v>
      </c>
      <c r="F935" s="3">
        <v>9.4537615776061998E-2</v>
      </c>
    </row>
    <row r="936" spans="2:6" x14ac:dyDescent="0.35">
      <c r="B936" s="2" t="s">
        <v>4075</v>
      </c>
      <c r="C936" s="1">
        <v>9.4537596513417796E-2</v>
      </c>
      <c r="D936" s="1">
        <v>9.4967287773446096E-2</v>
      </c>
      <c r="E936" s="1">
        <v>9.1529780642521597E-2</v>
      </c>
      <c r="F936" s="3">
        <v>9.4107910990714999E-2</v>
      </c>
    </row>
    <row r="937" spans="2:6" x14ac:dyDescent="0.35">
      <c r="B937" s="2" t="s">
        <v>4076</v>
      </c>
      <c r="C937" s="1">
        <v>9.4107905181727694E-2</v>
      </c>
      <c r="D937" s="1">
        <v>9.8834468589004604E-2</v>
      </c>
      <c r="E937" s="1">
        <v>9.4107905181727694E-2</v>
      </c>
      <c r="F937" s="3">
        <v>9.79750975966453E-2</v>
      </c>
    </row>
    <row r="938" spans="2:6" x14ac:dyDescent="0.35">
      <c r="B938" s="2" t="s">
        <v>4077</v>
      </c>
      <c r="C938" s="1">
        <v>9.7975091410753501E-2</v>
      </c>
      <c r="D938" s="1">
        <v>0.100553215699705</v>
      </c>
      <c r="E938" s="1">
        <v>9.5396961384476495E-2</v>
      </c>
      <c r="F938" s="3">
        <v>9.6256338059902094E-2</v>
      </c>
    </row>
    <row r="939" spans="2:6" x14ac:dyDescent="0.35">
      <c r="B939" s="2" t="s">
        <v>4078</v>
      </c>
      <c r="C939" s="1">
        <v>9.6256373830932704E-2</v>
      </c>
      <c r="D939" s="1">
        <v>9.8404819186569903E-2</v>
      </c>
      <c r="E939" s="1">
        <v>9.6256373830932704E-2</v>
      </c>
      <c r="F939" s="3">
        <v>9.6686065196990897E-2</v>
      </c>
    </row>
    <row r="940" spans="2:6" x14ac:dyDescent="0.35">
      <c r="B940" s="2" t="s">
        <v>4079</v>
      </c>
      <c r="C940" s="1">
        <v>9.6686065196990897E-2</v>
      </c>
      <c r="D940" s="1">
        <v>9.7975127820511695E-2</v>
      </c>
      <c r="E940" s="1">
        <v>9.5826688202201499E-2</v>
      </c>
      <c r="F940" s="3">
        <v>9.6686065196990897E-2</v>
      </c>
    </row>
    <row r="941" spans="2:6" x14ac:dyDescent="0.35">
      <c r="B941" s="2" t="s">
        <v>4080</v>
      </c>
      <c r="C941" s="1">
        <v>9.6686024811546895E-2</v>
      </c>
      <c r="D941" s="1">
        <v>9.6686024811546895E-2</v>
      </c>
      <c r="E941" s="1">
        <v>9.4107894904055203E-2</v>
      </c>
      <c r="F941" s="3">
        <v>9.58266481757164E-2</v>
      </c>
    </row>
    <row r="942" spans="2:6" x14ac:dyDescent="0.35">
      <c r="B942" s="2" t="s">
        <v>4081</v>
      </c>
      <c r="C942" s="1">
        <v>9.5826631897170694E-2</v>
      </c>
      <c r="D942" s="1">
        <v>9.7115688025951302E-2</v>
      </c>
      <c r="E942" s="1">
        <v>9.4967255407326603E-2</v>
      </c>
      <c r="F942" s="3">
        <v>9.7115688025951302E-2</v>
      </c>
    </row>
    <row r="943" spans="2:6" x14ac:dyDescent="0.35">
      <c r="B943" s="2" t="s">
        <v>4082</v>
      </c>
      <c r="C943" s="1">
        <v>9.7115740912239304E-2</v>
      </c>
      <c r="D943" s="1">
        <v>9.754543225982E-2</v>
      </c>
      <c r="E943" s="1">
        <v>9.3678238818227302E-2</v>
      </c>
      <c r="F943" s="3">
        <v>9.4537615776061998E-2</v>
      </c>
    </row>
    <row r="944" spans="2:6" x14ac:dyDescent="0.35">
      <c r="B944" s="2" t="s">
        <v>4083</v>
      </c>
      <c r="C944" s="1">
        <v>9.45375796967204E-2</v>
      </c>
      <c r="D944" s="1">
        <v>9.5826647510175694E-2</v>
      </c>
      <c r="E944" s="1">
        <v>9.2818826436996404E-2</v>
      </c>
      <c r="F944" s="3">
        <v>9.2818826436996404E-2</v>
      </c>
    </row>
    <row r="945" spans="2:6" x14ac:dyDescent="0.35">
      <c r="B945" s="2" t="s">
        <v>4084</v>
      </c>
      <c r="C945" s="1">
        <v>9.2818835223847096E-2</v>
      </c>
      <c r="D945" s="1">
        <v>9.3248526448117805E-2</v>
      </c>
      <c r="E945" s="1">
        <v>8.9810245064367106E-2</v>
      </c>
      <c r="F945" s="3">
        <v>9.1100081801414406E-2</v>
      </c>
    </row>
    <row r="946" spans="2:6" x14ac:dyDescent="0.35">
      <c r="B946" s="2" t="s">
        <v>4085</v>
      </c>
      <c r="C946" s="1">
        <v>9.11001238443475E-2</v>
      </c>
      <c r="D946" s="1">
        <v>9.1959500952168496E-2</v>
      </c>
      <c r="E946" s="1">
        <v>8.9380600826790405E-2</v>
      </c>
      <c r="F946" s="3">
        <v>9.0240746736526406E-2</v>
      </c>
    </row>
    <row r="947" spans="2:6" x14ac:dyDescent="0.35">
      <c r="B947" s="2" t="s">
        <v>4086</v>
      </c>
      <c r="C947" s="1">
        <v>9.0240746736526406E-2</v>
      </c>
      <c r="D947" s="1">
        <v>9.1529815266921805E-2</v>
      </c>
      <c r="E947" s="1">
        <v>8.9380600826790405E-2</v>
      </c>
      <c r="F947" s="3">
        <v>9.0240746736526406E-2</v>
      </c>
    </row>
    <row r="948" spans="2:6" x14ac:dyDescent="0.35">
      <c r="B948" s="2" t="s">
        <v>4087</v>
      </c>
      <c r="C948" s="1">
        <v>9.0240705090198103E-2</v>
      </c>
      <c r="D948" s="1">
        <v>9.2389149736901502E-2</v>
      </c>
      <c r="E948" s="1">
        <v>9.0240705090198103E-2</v>
      </c>
      <c r="F948" s="3">
        <v>9.1100081801414406E-2</v>
      </c>
    </row>
    <row r="949" spans="2:6" x14ac:dyDescent="0.35">
      <c r="B949" s="2" t="s">
        <v>4088</v>
      </c>
      <c r="C949" s="1">
        <v>9.1100081801414406E-2</v>
      </c>
      <c r="D949" s="1">
        <v>9.2389149736901502E-2</v>
      </c>
      <c r="E949" s="1">
        <v>9.0240705090198103E-2</v>
      </c>
      <c r="F949" s="3">
        <v>9.1100081801414406E-2</v>
      </c>
    </row>
    <row r="950" spans="2:6" x14ac:dyDescent="0.35">
      <c r="B950" s="2" t="s">
        <v>4089</v>
      </c>
      <c r="C950" s="1">
        <v>9.1100084869224607E-2</v>
      </c>
      <c r="D950" s="1">
        <v>9.1529776107965297E-2</v>
      </c>
      <c r="E950" s="1">
        <v>8.8950871348585897E-2</v>
      </c>
      <c r="F950" s="3">
        <v>9.0670399367809296E-2</v>
      </c>
    </row>
    <row r="951" spans="2:6" x14ac:dyDescent="0.35">
      <c r="B951" s="2" t="s">
        <v>4090</v>
      </c>
      <c r="C951" s="1">
        <v>9.15297821080613E-2</v>
      </c>
      <c r="D951" s="1">
        <v>9.4107912497534696E-2</v>
      </c>
      <c r="E951" s="1">
        <v>9.15297821080613E-2</v>
      </c>
      <c r="F951" s="3">
        <v>9.2389158904552404E-2</v>
      </c>
    </row>
    <row r="952" spans="2:6" x14ac:dyDescent="0.35">
      <c r="B952" s="2" t="s">
        <v>4091</v>
      </c>
      <c r="C952" s="1">
        <v>9.2389149402248599E-2</v>
      </c>
      <c r="D952" s="1">
        <v>9.2818834887637799E-2</v>
      </c>
      <c r="E952" s="1">
        <v>8.9810244739055606E-2</v>
      </c>
      <c r="F952" s="3">
        <v>8.9810244739055606E-2</v>
      </c>
    </row>
    <row r="953" spans="2:6" x14ac:dyDescent="0.35">
      <c r="B953" s="2" t="s">
        <v>4092</v>
      </c>
      <c r="C953" s="1">
        <v>9.4537615776061998E-2</v>
      </c>
      <c r="D953" s="1">
        <v>9.4967307123642694E-2</v>
      </c>
      <c r="E953" s="1">
        <v>9.4537615776061998E-2</v>
      </c>
      <c r="F953" s="3">
        <v>9.4537615776061998E-2</v>
      </c>
    </row>
    <row r="954" spans="2:6" x14ac:dyDescent="0.35">
      <c r="B954" s="2" t="s">
        <v>4093</v>
      </c>
      <c r="C954" s="1">
        <v>9.4967271539885795E-2</v>
      </c>
      <c r="D954" s="1">
        <v>9.7975086896630606E-2</v>
      </c>
      <c r="E954" s="1">
        <v>9.4967271539885795E-2</v>
      </c>
      <c r="F954" s="3">
        <v>9.58266481757164E-2</v>
      </c>
    </row>
    <row r="955" spans="2:6" x14ac:dyDescent="0.35">
      <c r="B955" s="2" t="s">
        <v>4094</v>
      </c>
      <c r="C955" s="1">
        <v>9.8404794931411702E-2</v>
      </c>
      <c r="D955" s="1">
        <v>9.9693857237199798E-2</v>
      </c>
      <c r="E955" s="1">
        <v>9.8404794931411702E-2</v>
      </c>
      <c r="F955" s="3">
        <v>9.8404794931411702E-2</v>
      </c>
    </row>
    <row r="956" spans="2:6" x14ac:dyDescent="0.35">
      <c r="B956" s="2" t="s">
        <v>4095</v>
      </c>
      <c r="C956" s="1">
        <v>9.8404751676477206E-2</v>
      </c>
      <c r="D956" s="1">
        <v>9.9264122344372693E-2</v>
      </c>
      <c r="E956" s="1">
        <v>9.4967246055603E-2</v>
      </c>
      <c r="F956" s="3">
        <v>9.4967246055603E-2</v>
      </c>
    </row>
    <row r="957" spans="2:6" x14ac:dyDescent="0.35">
      <c r="B957" s="2" t="s">
        <v>4096</v>
      </c>
      <c r="C957" s="1">
        <v>9.4967270880313703E-2</v>
      </c>
      <c r="D957" s="1">
        <v>9.5826647510175694E-2</v>
      </c>
      <c r="E957" s="1">
        <v>9.2818826436996404E-2</v>
      </c>
      <c r="F957" s="3">
        <v>9.2818826436996404E-2</v>
      </c>
    </row>
    <row r="958" spans="2:6" x14ac:dyDescent="0.35">
      <c r="B958" s="2" t="s">
        <v>4097</v>
      </c>
      <c r="C958" s="1">
        <v>9.3248546123504597E-2</v>
      </c>
      <c r="D958" s="1">
        <v>9.4107923016048894E-2</v>
      </c>
      <c r="E958" s="1">
        <v>9.3248546123504597E-2</v>
      </c>
      <c r="F958" s="3">
        <v>9.3248546123504597E-2</v>
      </c>
    </row>
    <row r="959" spans="2:6" x14ac:dyDescent="0.35">
      <c r="B959" s="2" t="s">
        <v>4098</v>
      </c>
      <c r="C959" s="1">
        <v>9.3248535701043606E-2</v>
      </c>
      <c r="D959" s="1">
        <v>9.5826666090517001E-2</v>
      </c>
      <c r="E959" s="1">
        <v>9.1100090841152906E-2</v>
      </c>
      <c r="F959" s="3">
        <v>9.2389158904552404E-2</v>
      </c>
    </row>
    <row r="960" spans="2:6" x14ac:dyDescent="0.35">
      <c r="B960" s="2" t="s">
        <v>4099</v>
      </c>
      <c r="C960" s="1">
        <v>9.2389155904768899E-2</v>
      </c>
      <c r="D960" s="1">
        <v>9.28188414204002E-2</v>
      </c>
      <c r="E960" s="1">
        <v>9.1529779136180794E-2</v>
      </c>
      <c r="F960" s="3">
        <v>9.1529779136180794E-2</v>
      </c>
    </row>
    <row r="961" spans="2:6" x14ac:dyDescent="0.35">
      <c r="B961" s="2" t="s">
        <v>4100</v>
      </c>
      <c r="C961" s="1">
        <v>9.1100081471430797E-2</v>
      </c>
      <c r="D961" s="1">
        <v>9.1100081471430797E-2</v>
      </c>
      <c r="E961" s="1">
        <v>8.9810244739055606E-2</v>
      </c>
      <c r="F961" s="3">
        <v>8.9810244739055606E-2</v>
      </c>
    </row>
    <row r="962" spans="2:6" x14ac:dyDescent="0.35">
      <c r="B962" s="2" t="s">
        <v>4101</v>
      </c>
      <c r="C962" s="1">
        <v>8.9810267407680097E-2</v>
      </c>
      <c r="D962" s="1">
        <v>9.3678235240663002E-2</v>
      </c>
      <c r="E962" s="1">
        <v>8.8521204888820607E-2</v>
      </c>
      <c r="F962" s="3">
        <v>8.8521204888820607E-2</v>
      </c>
    </row>
    <row r="963" spans="2:6" x14ac:dyDescent="0.35">
      <c r="B963" s="2" t="s">
        <v>4102</v>
      </c>
      <c r="C963" s="1">
        <v>8.8521204888820607E-2</v>
      </c>
      <c r="D963" s="1">
        <v>8.8950890482664899E-2</v>
      </c>
      <c r="E963" s="1">
        <v>8.8521204888820607E-2</v>
      </c>
      <c r="F963" s="3">
        <v>8.8521204888820607E-2</v>
      </c>
    </row>
    <row r="964" spans="2:6" x14ac:dyDescent="0.35">
      <c r="B964" s="2" t="s">
        <v>4103</v>
      </c>
      <c r="C964" s="1">
        <v>8.8521147092283398E-2</v>
      </c>
      <c r="D964" s="1">
        <v>8.8521147092283398E-2</v>
      </c>
      <c r="E964" s="1">
        <v>8.4653950585991802E-2</v>
      </c>
      <c r="F964" s="3">
        <v>8.6372703313827501E-2</v>
      </c>
    </row>
    <row r="965" spans="2:6" x14ac:dyDescent="0.35">
      <c r="B965" s="2" t="s">
        <v>4104</v>
      </c>
      <c r="C965" s="1">
        <v>8.5943097619990805E-2</v>
      </c>
      <c r="D965" s="1">
        <v>8.5943097619990805E-2</v>
      </c>
      <c r="E965" s="1">
        <v>8.4224343299865695E-2</v>
      </c>
      <c r="F965" s="3">
        <v>8.4224343299865695E-2</v>
      </c>
    </row>
    <row r="966" spans="2:6" x14ac:dyDescent="0.35">
      <c r="B966" s="2" t="s">
        <v>4105</v>
      </c>
      <c r="C966" s="1">
        <v>8.5083678364753695E-2</v>
      </c>
      <c r="D966" s="1">
        <v>8.8091494068191001E-2</v>
      </c>
      <c r="E966" s="1">
        <v>8.5083678364753695E-2</v>
      </c>
      <c r="F966" s="3">
        <v>8.5083678364753695E-2</v>
      </c>
    </row>
    <row r="967" spans="2:6" x14ac:dyDescent="0.35">
      <c r="B967" s="2" t="s">
        <v>4106</v>
      </c>
      <c r="C967" s="1">
        <v>8.6372703313827501E-2</v>
      </c>
      <c r="D967" s="1">
        <v>8.7661770728365604E-2</v>
      </c>
      <c r="E967" s="1">
        <v>8.6372703313827501E-2</v>
      </c>
      <c r="F967" s="3">
        <v>8.6372703313827501E-2</v>
      </c>
    </row>
    <row r="968" spans="2:6" x14ac:dyDescent="0.35">
      <c r="B968" s="2" t="s">
        <v>4107</v>
      </c>
      <c r="C968" s="1">
        <v>8.7232135236263206E-2</v>
      </c>
      <c r="D968" s="1">
        <v>8.8091512147521894E-2</v>
      </c>
      <c r="E968" s="1">
        <v>8.7232135236263206E-2</v>
      </c>
      <c r="F968" s="3">
        <v>8.7232135236263206E-2</v>
      </c>
    </row>
    <row r="969" spans="2:6" x14ac:dyDescent="0.35">
      <c r="B969" s="2" t="s">
        <v>4108</v>
      </c>
      <c r="C969" s="1">
        <v>8.7232137007517294E-2</v>
      </c>
      <c r="D969" s="1">
        <v>8.7232137007517294E-2</v>
      </c>
      <c r="E969" s="1">
        <v>8.5083697554409796E-2</v>
      </c>
      <c r="F969" s="3">
        <v>8.5513383150100694E-2</v>
      </c>
    </row>
    <row r="970" spans="2:6" x14ac:dyDescent="0.35">
      <c r="B970" s="2" t="s">
        <v>4109</v>
      </c>
      <c r="C970" s="1">
        <v>8.5513383150100694E-2</v>
      </c>
      <c r="D970" s="1">
        <v>8.5943074483118095E-2</v>
      </c>
      <c r="E970" s="1">
        <v>8.5513383150100694E-2</v>
      </c>
      <c r="F970" s="3">
        <v>8.5513383150100694E-2</v>
      </c>
    </row>
    <row r="971" spans="2:6" x14ac:dyDescent="0.35">
      <c r="B971" s="2" t="s">
        <v>4110</v>
      </c>
      <c r="C971" s="1">
        <v>8.5513395334042605E-2</v>
      </c>
      <c r="D971" s="1">
        <v>8.5943086728282395E-2</v>
      </c>
      <c r="E971" s="1">
        <v>8.4654018282890306E-2</v>
      </c>
      <c r="F971" s="3">
        <v>8.4654018282890306E-2</v>
      </c>
    </row>
    <row r="972" spans="2:6" x14ac:dyDescent="0.35">
      <c r="B972" s="2" t="s">
        <v>4111</v>
      </c>
      <c r="C972" s="1">
        <v>8.4653973219174006E-2</v>
      </c>
      <c r="D972" s="1">
        <v>8.4653973219174006E-2</v>
      </c>
      <c r="E972" s="1">
        <v>8.2075849175453103E-2</v>
      </c>
      <c r="F972" s="3">
        <v>8.2075849175453103E-2</v>
      </c>
    </row>
    <row r="973" spans="2:6" x14ac:dyDescent="0.35">
      <c r="B973" s="2" t="s">
        <v>4112</v>
      </c>
      <c r="C973" s="1">
        <v>8.2075842973721905E-2</v>
      </c>
      <c r="D973" s="1">
        <v>8.4224281426925895E-2</v>
      </c>
      <c r="E973" s="1">
        <v>8.1646151840686798E-2</v>
      </c>
      <c r="F973" s="3">
        <v>8.1646151840686798E-2</v>
      </c>
    </row>
    <row r="974" spans="2:6" x14ac:dyDescent="0.35">
      <c r="B974" s="2" t="s">
        <v>4113</v>
      </c>
      <c r="C974" s="1">
        <v>8.1646153868733001E-2</v>
      </c>
      <c r="D974" s="1">
        <v>8.2075845012441404E-2</v>
      </c>
      <c r="E974" s="1">
        <v>7.7348502316852696E-2</v>
      </c>
      <c r="F974" s="3">
        <v>7.8208647668361594E-2</v>
      </c>
    </row>
    <row r="975" spans="2:6" x14ac:dyDescent="0.35">
      <c r="B975" s="2" t="s">
        <v>4114</v>
      </c>
      <c r="C975" s="1">
        <v>8.2505546510219505E-2</v>
      </c>
      <c r="D975" s="1">
        <v>8.3364923227920107E-2</v>
      </c>
      <c r="E975" s="1">
        <v>8.2505546510219505E-2</v>
      </c>
      <c r="F975" s="3">
        <v>8.2505546510219505E-2</v>
      </c>
    </row>
    <row r="976" spans="2:6" x14ac:dyDescent="0.35">
      <c r="B976" s="2" t="s">
        <v>4115</v>
      </c>
      <c r="C976" s="1">
        <v>8.25055346036319E-2</v>
      </c>
      <c r="D976" s="1">
        <v>8.2935225769134896E-2</v>
      </c>
      <c r="E976" s="1">
        <v>8.2075849175453103E-2</v>
      </c>
      <c r="F976" s="3">
        <v>8.2075849175453103E-2</v>
      </c>
    </row>
    <row r="977" spans="2:6" x14ac:dyDescent="0.35">
      <c r="B977" s="2" t="s">
        <v>4116</v>
      </c>
      <c r="C977" s="1">
        <v>8.5513383150100694E-2</v>
      </c>
      <c r="D977" s="1">
        <v>8.5943074483118095E-2</v>
      </c>
      <c r="E977" s="1">
        <v>8.5513383150100694E-2</v>
      </c>
      <c r="F977" s="3">
        <v>8.5513383150100694E-2</v>
      </c>
    </row>
    <row r="978" spans="2:6" x14ac:dyDescent="0.35">
      <c r="B978" s="2" t="s">
        <v>4117</v>
      </c>
      <c r="C978" s="1">
        <v>8.8091500103473594E-2</v>
      </c>
      <c r="D978" s="1">
        <v>8.8521191369017899E-2</v>
      </c>
      <c r="E978" s="1">
        <v>8.8091500103473594E-2</v>
      </c>
      <c r="F978" s="3">
        <v>8.8091500103473594E-2</v>
      </c>
    </row>
    <row r="979" spans="2:6" x14ac:dyDescent="0.35">
      <c r="B979" s="2" t="s">
        <v>4118</v>
      </c>
      <c r="C979" s="1">
        <v>8.8091500103473594E-2</v>
      </c>
      <c r="D979" s="1">
        <v>9.4107912198773694E-2</v>
      </c>
      <c r="E979" s="1">
        <v>8.7661814575255001E-2</v>
      </c>
      <c r="F979" s="3">
        <v>8.8091500103473594E-2</v>
      </c>
    </row>
    <row r="980" spans="2:6" x14ac:dyDescent="0.35">
      <c r="B980" s="2" t="s">
        <v>4119</v>
      </c>
      <c r="C980" s="1">
        <v>8.8091512147521894E-2</v>
      </c>
      <c r="D980" s="1">
        <v>8.9380580383073005E-2</v>
      </c>
      <c r="E980" s="1">
        <v>8.7232135236263206E-2</v>
      </c>
      <c r="F980" s="3">
        <v>8.7232135236263206E-2</v>
      </c>
    </row>
    <row r="981" spans="2:6" x14ac:dyDescent="0.35">
      <c r="B981" s="2" t="s">
        <v>4120</v>
      </c>
      <c r="C981" s="1">
        <v>8.9380569756030995E-2</v>
      </c>
      <c r="D981" s="1">
        <v>9.0240715366760496E-2</v>
      </c>
      <c r="E981" s="1">
        <v>8.9380569756030995E-2</v>
      </c>
      <c r="F981" s="3">
        <v>8.9380569756030995E-2</v>
      </c>
    </row>
    <row r="982" spans="2:6" x14ac:dyDescent="0.35">
      <c r="B982" s="2" t="s">
        <v>4121</v>
      </c>
      <c r="C982" s="1">
        <v>9.0240746736526406E-2</v>
      </c>
      <c r="D982" s="1">
        <v>9.11001238443475E-2</v>
      </c>
      <c r="E982" s="1">
        <v>9.0240746736526406E-2</v>
      </c>
      <c r="F982" s="3">
        <v>9.0240746736526406E-2</v>
      </c>
    </row>
    <row r="983" spans="2:6" x14ac:dyDescent="0.35">
      <c r="B983" s="2" t="s">
        <v>4122</v>
      </c>
      <c r="C983" s="1">
        <v>9.0240698391534396E-2</v>
      </c>
      <c r="D983" s="1">
        <v>9.0240698391534396E-2</v>
      </c>
      <c r="E983" s="1">
        <v>8.6802423000335693E-2</v>
      </c>
      <c r="F983" s="3">
        <v>8.6802423000335693E-2</v>
      </c>
    </row>
    <row r="984" spans="2:6" x14ac:dyDescent="0.35">
      <c r="B984" s="2" t="s">
        <v>4123</v>
      </c>
      <c r="C984" s="1">
        <v>8.6802463779434694E-2</v>
      </c>
      <c r="D984" s="1">
        <v>8.6802463779434694E-2</v>
      </c>
      <c r="E984" s="1">
        <v>8.4224332625977796E-2</v>
      </c>
      <c r="F984" s="3">
        <v>8.4654018282890306E-2</v>
      </c>
    </row>
    <row r="985" spans="2:6" x14ac:dyDescent="0.35">
      <c r="B985" s="2" t="s">
        <v>4124</v>
      </c>
      <c r="C985" s="1">
        <v>8.5083678364753695E-2</v>
      </c>
      <c r="D985" s="1">
        <v>8.5513363863533906E-2</v>
      </c>
      <c r="E985" s="1">
        <v>8.5083678364753695E-2</v>
      </c>
      <c r="F985" s="3">
        <v>8.5083678364753695E-2</v>
      </c>
    </row>
    <row r="986" spans="2:6" x14ac:dyDescent="0.35">
      <c r="B986" s="2" t="s">
        <v>4125</v>
      </c>
      <c r="C986" s="1">
        <v>8.5943080484867096E-2</v>
      </c>
      <c r="D986" s="1">
        <v>8.6802457473589098E-2</v>
      </c>
      <c r="E986" s="1">
        <v>8.5943080484867096E-2</v>
      </c>
      <c r="F986" s="3">
        <v>8.5943080484867096E-2</v>
      </c>
    </row>
    <row r="987" spans="2:6" x14ac:dyDescent="0.35">
      <c r="B987" s="2" t="s">
        <v>4126</v>
      </c>
      <c r="C987" s="1">
        <v>8.5943074483118095E-2</v>
      </c>
      <c r="D987" s="1">
        <v>8.6802451411826395E-2</v>
      </c>
      <c r="E987" s="1">
        <v>8.5513383150100694E-2</v>
      </c>
      <c r="F987" s="3">
        <v>8.5513383150100694E-2</v>
      </c>
    </row>
    <row r="988" spans="2:6" x14ac:dyDescent="0.35">
      <c r="B988" s="2" t="s">
        <v>4127</v>
      </c>
      <c r="C988" s="1">
        <v>8.5943080484867096E-2</v>
      </c>
      <c r="D988" s="1">
        <v>8.6802457473589098E-2</v>
      </c>
      <c r="E988" s="1">
        <v>8.5943080484867096E-2</v>
      </c>
      <c r="F988" s="3">
        <v>8.5943080484867096E-2</v>
      </c>
    </row>
    <row r="989" spans="2:6" x14ac:dyDescent="0.35">
      <c r="B989" s="2" t="s">
        <v>4128</v>
      </c>
      <c r="C989" s="1">
        <v>8.5943074483118095E-2</v>
      </c>
      <c r="D989" s="1">
        <v>8.6372760078808994E-2</v>
      </c>
      <c r="E989" s="1">
        <v>8.5083697554409796E-2</v>
      </c>
      <c r="F989" s="3">
        <v>8.5513383150100694E-2</v>
      </c>
    </row>
    <row r="990" spans="2:6" x14ac:dyDescent="0.35">
      <c r="B990" s="2" t="s">
        <v>4129</v>
      </c>
      <c r="C990" s="1">
        <v>8.5513363863533906E-2</v>
      </c>
      <c r="D990" s="1">
        <v>8.7232117333305298E-2</v>
      </c>
      <c r="E990" s="1">
        <v>8.5083678364753695E-2</v>
      </c>
      <c r="F990" s="3">
        <v>8.5083678364753695E-2</v>
      </c>
    </row>
    <row r="991" spans="2:6" x14ac:dyDescent="0.35">
      <c r="B991" s="2" t="s">
        <v>4130</v>
      </c>
      <c r="C991" s="1">
        <v>9.0240746736526406E-2</v>
      </c>
      <c r="D991" s="1">
        <v>9.0670438159100794E-2</v>
      </c>
      <c r="E991" s="1">
        <v>9.0240746736526406E-2</v>
      </c>
      <c r="F991" s="3">
        <v>9.0240746736526406E-2</v>
      </c>
    </row>
    <row r="992" spans="2:6" x14ac:dyDescent="0.35">
      <c r="B992" s="2" t="s">
        <v>4131</v>
      </c>
      <c r="C992" s="1">
        <v>9.0240727540602403E-2</v>
      </c>
      <c r="D992" s="1">
        <v>9.0670418871773198E-2</v>
      </c>
      <c r="E992" s="1">
        <v>8.8521204888820607E-2</v>
      </c>
      <c r="F992" s="3">
        <v>8.8521204888820607E-2</v>
      </c>
    </row>
    <row r="993" spans="2:6" x14ac:dyDescent="0.35">
      <c r="B993" s="2" t="s">
        <v>4132</v>
      </c>
      <c r="C993" s="1">
        <v>8.8521185304296507E-2</v>
      </c>
      <c r="D993" s="1">
        <v>8.8521185304296507E-2</v>
      </c>
      <c r="E993" s="1">
        <v>8.5083678364753695E-2</v>
      </c>
      <c r="F993" s="3">
        <v>8.5083678364753695E-2</v>
      </c>
    </row>
    <row r="994" spans="2:6" x14ac:dyDescent="0.35">
      <c r="B994" s="2" t="s">
        <v>4133</v>
      </c>
      <c r="C994" s="1">
        <v>8.5083690714588198E-2</v>
      </c>
      <c r="D994" s="1">
        <v>8.5513376275737005E-2</v>
      </c>
      <c r="E994" s="1">
        <v>7.9068052697223001E-2</v>
      </c>
      <c r="F994" s="3">
        <v>7.9927429556846605E-2</v>
      </c>
    </row>
    <row r="995" spans="2:6" x14ac:dyDescent="0.35">
      <c r="B995" s="2" t="s">
        <v>4134</v>
      </c>
      <c r="C995" s="1">
        <v>8.2935251295566503E-2</v>
      </c>
      <c r="D995" s="1">
        <v>8.3364936855997093E-2</v>
      </c>
      <c r="E995" s="1">
        <v>8.2935251295566503E-2</v>
      </c>
      <c r="F995" s="3">
        <v>8.2935251295566503E-2</v>
      </c>
    </row>
    <row r="996" spans="2:6" x14ac:dyDescent="0.35">
      <c r="B996" s="2" t="s">
        <v>4135</v>
      </c>
      <c r="C996" s="1">
        <v>8.29352467715741E-2</v>
      </c>
      <c r="D996" s="1">
        <v>8.4653994656867196E-2</v>
      </c>
      <c r="E996" s="1">
        <v>8.0786801874637604E-2</v>
      </c>
      <c r="F996" s="3">
        <v>8.0786801874637604E-2</v>
      </c>
    </row>
    <row r="997" spans="2:6" x14ac:dyDescent="0.35">
      <c r="B997" s="2" t="s">
        <v>4136</v>
      </c>
      <c r="C997" s="1">
        <v>8.1646151840686798E-2</v>
      </c>
      <c r="D997" s="1">
        <v>8.2505528369433201E-2</v>
      </c>
      <c r="E997" s="1">
        <v>8.1646151840686798E-2</v>
      </c>
      <c r="F997" s="3">
        <v>8.1646151840686798E-2</v>
      </c>
    </row>
    <row r="998" spans="2:6" x14ac:dyDescent="0.35">
      <c r="B998" s="2" t="s">
        <v>4137</v>
      </c>
      <c r="C998" s="1">
        <v>8.1646151840686798E-2</v>
      </c>
      <c r="D998" s="1">
        <v>8.2505528369433201E-2</v>
      </c>
      <c r="E998" s="1">
        <v>8.1646151840686798E-2</v>
      </c>
      <c r="F998" s="3">
        <v>8.1646151840686798E-2</v>
      </c>
    </row>
    <row r="999" spans="2:6" x14ac:dyDescent="0.35">
      <c r="B999" s="2" t="s">
        <v>4138</v>
      </c>
      <c r="C999" s="1">
        <v>8.1646183276093798E-2</v>
      </c>
      <c r="D999" s="1">
        <v>8.2935251434192198E-2</v>
      </c>
      <c r="E999" s="1">
        <v>7.9497743995697798E-2</v>
      </c>
      <c r="F999" s="3">
        <v>7.9927429556846605E-2</v>
      </c>
    </row>
    <row r="1000" spans="2:6" x14ac:dyDescent="0.35">
      <c r="B1000" s="2" t="s">
        <v>4139</v>
      </c>
      <c r="C1000" s="1">
        <v>7.9927425000373198E-2</v>
      </c>
      <c r="D1000" s="1">
        <v>8.0357116274352297E-2</v>
      </c>
      <c r="E1000" s="1">
        <v>7.5200080871582003E-2</v>
      </c>
      <c r="F1000" s="3">
        <v>7.5200080871582003E-2</v>
      </c>
    </row>
    <row r="1001" spans="2:6" x14ac:dyDescent="0.35">
      <c r="B1001" s="2" t="s">
        <v>4140</v>
      </c>
      <c r="C1001" s="1">
        <v>7.7778220176696694E-2</v>
      </c>
      <c r="D1001" s="1">
        <v>7.8208680301433506E-2</v>
      </c>
      <c r="E1001" s="1">
        <v>7.7778220176696694E-2</v>
      </c>
      <c r="F1001" s="3">
        <v>7.7778220176696694E-2</v>
      </c>
    </row>
    <row r="1002" spans="2:6" x14ac:dyDescent="0.35">
      <c r="B1002" s="2" t="s">
        <v>4141</v>
      </c>
      <c r="C1002" s="1">
        <v>7.94977396726608E-2</v>
      </c>
      <c r="D1002" s="1">
        <v>7.9927425210443506E-2</v>
      </c>
      <c r="E1002" s="1">
        <v>7.94977396726608E-2</v>
      </c>
      <c r="F1002" s="3">
        <v>7.94977396726608E-2</v>
      </c>
    </row>
    <row r="1003" spans="2:6" x14ac:dyDescent="0.35">
      <c r="B1003" s="7" t="s">
        <v>4142</v>
      </c>
      <c r="C1003" s="8">
        <v>8.0357089916229099E-2</v>
      </c>
      <c r="D1003" s="8">
        <v>8.2935219502468294E-2</v>
      </c>
      <c r="E1003" s="8">
        <v>8.0357089916229099E-2</v>
      </c>
      <c r="F1003" s="9">
        <v>8.1646151840686798E-2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D84C-5BB6-4358-9EA8-9305CD3155C3}">
  <dimension ref="A3:H1004"/>
  <sheetViews>
    <sheetView workbookViewId="0">
      <selection activeCell="G24" sqref="G24"/>
    </sheetView>
  </sheetViews>
  <sheetFormatPr defaultRowHeight="14.5" x14ac:dyDescent="0.35"/>
  <cols>
    <col min="1" max="1" width="23" bestFit="1" customWidth="1"/>
    <col min="2" max="2" width="14.26953125" bestFit="1" customWidth="1"/>
    <col min="3" max="4" width="11.81640625" bestFit="1" customWidth="1"/>
    <col min="5" max="5" width="12.7265625" bestFit="1" customWidth="1"/>
    <col min="6" max="6" width="11.81640625" bestFit="1" customWidth="1"/>
  </cols>
  <sheetData>
    <row r="3" spans="1:6" x14ac:dyDescent="0.35">
      <c r="A3" s="13" t="s">
        <v>1076</v>
      </c>
      <c r="B3" s="1" t="s">
        <v>4144</v>
      </c>
      <c r="C3" s="1" t="s">
        <v>4146</v>
      </c>
      <c r="D3" s="1" t="s">
        <v>4145</v>
      </c>
      <c r="E3" s="1" t="s">
        <v>4148</v>
      </c>
      <c r="F3" s="1" t="s">
        <v>4147</v>
      </c>
    </row>
    <row r="4" spans="1:6" x14ac:dyDescent="0.35">
      <c r="A4" s="14" t="s">
        <v>3143</v>
      </c>
      <c r="B4" s="1">
        <v>9.8834492266178103E-2</v>
      </c>
      <c r="C4" s="1">
        <v>9.8834492266178103E-2</v>
      </c>
      <c r="D4" s="1">
        <v>9.92641836026215E-2</v>
      </c>
      <c r="E4" s="1">
        <v>9.8834492266178103E-2</v>
      </c>
      <c r="F4" s="1">
        <v>9.8834492266178103E-2</v>
      </c>
    </row>
    <row r="5" spans="1:6" x14ac:dyDescent="0.35">
      <c r="A5" s="14" t="s">
        <v>3144</v>
      </c>
      <c r="B5" s="1">
        <v>9.4107927342379494E-2</v>
      </c>
      <c r="C5" s="1">
        <v>9.3678236007690402E-2</v>
      </c>
      <c r="D5" s="1">
        <v>9.4107927342379494E-2</v>
      </c>
      <c r="E5" s="1">
        <v>9.3678236007690402E-2</v>
      </c>
      <c r="F5" s="1">
        <v>9.3678236007690402E-2</v>
      </c>
    </row>
    <row r="6" spans="1:6" x14ac:dyDescent="0.35">
      <c r="A6" s="14" t="s">
        <v>3145</v>
      </c>
      <c r="B6" s="1">
        <v>8.7232108455385302E-2</v>
      </c>
      <c r="C6" s="1">
        <v>8.6802423000335693E-2</v>
      </c>
      <c r="D6" s="1">
        <v>8.7232108455385302E-2</v>
      </c>
      <c r="E6" s="1">
        <v>8.6802423000335693E-2</v>
      </c>
      <c r="F6" s="1">
        <v>8.6802423000335693E-2</v>
      </c>
    </row>
    <row r="7" spans="1:6" x14ac:dyDescent="0.35">
      <c r="A7" s="14" t="s">
        <v>3146</v>
      </c>
      <c r="B7" s="1">
        <v>8.8950879871845204E-2</v>
      </c>
      <c r="C7" s="1">
        <v>8.8950879871845204E-2</v>
      </c>
      <c r="D7" s="1">
        <v>8.9380571151758806E-2</v>
      </c>
      <c r="E7" s="1">
        <v>8.8950879871845204E-2</v>
      </c>
      <c r="F7" s="1">
        <v>8.8950879871845204E-2</v>
      </c>
    </row>
    <row r="8" spans="1:6" x14ac:dyDescent="0.35">
      <c r="A8" s="14" t="s">
        <v>3147</v>
      </c>
      <c r="B8" s="1">
        <v>9.1529779136180794E-2</v>
      </c>
      <c r="C8" s="1">
        <v>9.1529779136180794E-2</v>
      </c>
      <c r="D8" s="1">
        <v>9.1959464651812095E-2</v>
      </c>
      <c r="E8" s="1">
        <v>9.1529779136180794E-2</v>
      </c>
      <c r="F8" s="1">
        <v>9.1529779136180794E-2</v>
      </c>
    </row>
    <row r="9" spans="1:6" x14ac:dyDescent="0.35">
      <c r="A9" s="14" t="s">
        <v>3148</v>
      </c>
      <c r="B9" s="1">
        <v>9.7115688025951302E-2</v>
      </c>
      <c r="C9" s="1">
        <v>9.7115688025951302E-2</v>
      </c>
      <c r="D9" s="1">
        <v>9.7545379139535204E-2</v>
      </c>
      <c r="E9" s="1">
        <v>9.7115688025951302E-2</v>
      </c>
      <c r="F9" s="1">
        <v>9.7115688025951302E-2</v>
      </c>
    </row>
    <row r="10" spans="1:6" x14ac:dyDescent="0.35">
      <c r="A10" s="14" t="s">
        <v>3149</v>
      </c>
      <c r="B10" s="1">
        <v>0.101842299103736</v>
      </c>
      <c r="C10" s="1">
        <v>0.101842299103736</v>
      </c>
      <c r="D10" s="1">
        <v>0.10227275915299799</v>
      </c>
      <c r="E10" s="1">
        <v>0.101842299103736</v>
      </c>
      <c r="F10" s="1">
        <v>0.101842299103736</v>
      </c>
    </row>
    <row r="11" spans="1:6" x14ac:dyDescent="0.35">
      <c r="A11" s="14" t="s">
        <v>3150</v>
      </c>
      <c r="B11" s="1">
        <v>0.10613998025655701</v>
      </c>
      <c r="C11" s="1">
        <v>0.10613998025655701</v>
      </c>
      <c r="D11" s="1">
        <v>0.10656967164306901</v>
      </c>
      <c r="E11" s="1">
        <v>0.10613998025655701</v>
      </c>
      <c r="F11" s="1">
        <v>0.10613998025655701</v>
      </c>
    </row>
    <row r="12" spans="1:6" x14ac:dyDescent="0.35">
      <c r="A12" s="14" t="s">
        <v>3151</v>
      </c>
      <c r="B12" s="1">
        <v>0.111725904047489</v>
      </c>
      <c r="C12" s="1">
        <v>0.111725904047489</v>
      </c>
      <c r="D12" s="1">
        <v>0.112155595319354</v>
      </c>
      <c r="E12" s="1">
        <v>0.111725904047489</v>
      </c>
      <c r="F12" s="1">
        <v>0.111725904047489</v>
      </c>
    </row>
    <row r="13" spans="1:6" x14ac:dyDescent="0.35">
      <c r="A13" s="14" t="s">
        <v>3152</v>
      </c>
      <c r="B13" s="1">
        <v>0.12203923612832999</v>
      </c>
      <c r="C13" s="1">
        <v>0.12203923612832999</v>
      </c>
      <c r="D13" s="1">
        <v>0.122468927546674</v>
      </c>
      <c r="E13" s="1">
        <v>0.12203923612832999</v>
      </c>
      <c r="F13" s="1">
        <v>0.12203923612832999</v>
      </c>
    </row>
    <row r="14" spans="1:6" x14ac:dyDescent="0.35">
      <c r="A14" s="14" t="s">
        <v>3153</v>
      </c>
      <c r="B14" s="1">
        <v>0.12375795096158899</v>
      </c>
      <c r="C14" s="1">
        <v>0.12375795096158899</v>
      </c>
      <c r="D14" s="1">
        <v>0.124187642243256</v>
      </c>
      <c r="E14" s="1">
        <v>0.12375795096158899</v>
      </c>
      <c r="F14" s="1">
        <v>0.12375795096158899</v>
      </c>
    </row>
    <row r="15" spans="1:6" x14ac:dyDescent="0.35">
      <c r="A15" s="14" t="s">
        <v>3154</v>
      </c>
      <c r="B15" s="1">
        <v>0.12117984639500699</v>
      </c>
      <c r="C15" s="1">
        <v>0.120750166475772</v>
      </c>
      <c r="D15" s="1">
        <v>0.12117984639500699</v>
      </c>
      <c r="E15" s="1">
        <v>0.120750166475772</v>
      </c>
      <c r="F15" s="1">
        <v>0.120750166475772</v>
      </c>
    </row>
    <row r="16" spans="1:6" x14ac:dyDescent="0.35">
      <c r="A16" s="14" t="s">
        <v>3155</v>
      </c>
      <c r="B16" s="1">
        <v>0.117742323800614</v>
      </c>
      <c r="C16" s="1">
        <v>0.117312632501125</v>
      </c>
      <c r="D16" s="1">
        <v>0.117742323800614</v>
      </c>
      <c r="E16" s="1">
        <v>0.117312632501125</v>
      </c>
      <c r="F16" s="1">
        <v>0.117312632501125</v>
      </c>
    </row>
    <row r="17" spans="1:8" x14ac:dyDescent="0.35">
      <c r="A17" s="14" t="s">
        <v>3156</v>
      </c>
      <c r="B17" s="1">
        <v>0.118601709604263</v>
      </c>
      <c r="C17" s="1">
        <v>0.118601709604263</v>
      </c>
      <c r="D17" s="1">
        <v>0.119461092309607</v>
      </c>
      <c r="E17" s="1">
        <v>0.118601709604263</v>
      </c>
      <c r="F17" s="1">
        <v>0.118601709604263</v>
      </c>
    </row>
    <row r="18" spans="1:8" x14ac:dyDescent="0.35">
      <c r="A18" s="14" t="s">
        <v>3157</v>
      </c>
      <c r="B18" s="1">
        <v>0.11645320525576899</v>
      </c>
      <c r="C18" s="1">
        <v>0.11602352559566401</v>
      </c>
      <c r="D18" s="1">
        <v>0.11645320525576899</v>
      </c>
      <c r="E18" s="1">
        <v>0.11602352559566401</v>
      </c>
      <c r="F18" s="1">
        <v>0.11602352559566401</v>
      </c>
    </row>
    <row r="19" spans="1:8" x14ac:dyDescent="0.35">
      <c r="A19" s="14" t="s">
        <v>3158</v>
      </c>
      <c r="B19" s="1">
        <v>0.11129620808228199</v>
      </c>
      <c r="C19" s="1">
        <v>0.110866516828536</v>
      </c>
      <c r="D19" s="1">
        <v>0.11129620808228199</v>
      </c>
      <c r="E19" s="1">
        <v>0.110866516828536</v>
      </c>
      <c r="F19" s="1">
        <v>0.110866516828536</v>
      </c>
    </row>
    <row r="20" spans="1:8" ht="25" x14ac:dyDescent="0.6">
      <c r="A20" s="14" t="s">
        <v>3159</v>
      </c>
      <c r="B20" s="1">
        <v>0.10656967164306901</v>
      </c>
      <c r="C20" s="1">
        <v>0.10613998025655701</v>
      </c>
      <c r="D20" s="1">
        <v>0.10656967164306901</v>
      </c>
      <c r="E20" s="1">
        <v>0.10613998025655701</v>
      </c>
      <c r="F20" s="1">
        <v>0.10613998025655701</v>
      </c>
      <c r="H20" s="29" t="s">
        <v>4143</v>
      </c>
    </row>
    <row r="21" spans="1:8" x14ac:dyDescent="0.35">
      <c r="A21" s="14" t="s">
        <v>3160</v>
      </c>
      <c r="B21" s="1">
        <v>0.104421203202334</v>
      </c>
      <c r="C21" s="1">
        <v>0.103991523385047</v>
      </c>
      <c r="D21" s="1">
        <v>0.104421203202334</v>
      </c>
      <c r="E21" s="1">
        <v>0.103991523385047</v>
      </c>
      <c r="F21" s="1">
        <v>0.103991523385047</v>
      </c>
    </row>
    <row r="22" spans="1:8" x14ac:dyDescent="0.35">
      <c r="A22" s="14" t="s">
        <v>3161</v>
      </c>
      <c r="B22" s="1">
        <v>0.109577447175979</v>
      </c>
      <c r="C22" s="1">
        <v>0.109577447175979</v>
      </c>
      <c r="D22" s="1">
        <v>0.11000713840084</v>
      </c>
      <c r="E22" s="1">
        <v>0.109577447175979</v>
      </c>
      <c r="F22" s="1">
        <v>0.109577447175979</v>
      </c>
    </row>
    <row r="23" spans="1:8" x14ac:dyDescent="0.35">
      <c r="A23" s="14" t="s">
        <v>3162</v>
      </c>
      <c r="B23" s="1">
        <v>0.109577408275275</v>
      </c>
      <c r="C23" s="1">
        <v>0.10871803760528501</v>
      </c>
      <c r="D23" s="1">
        <v>0.109577408275275</v>
      </c>
      <c r="E23" s="1">
        <v>0.10871803760528501</v>
      </c>
      <c r="F23" s="1">
        <v>0.10871803760528501</v>
      </c>
    </row>
    <row r="24" spans="1:8" x14ac:dyDescent="0.35">
      <c r="A24" s="14" t="s">
        <v>3163</v>
      </c>
      <c r="B24" s="1">
        <v>0.105280534631932</v>
      </c>
      <c r="C24" s="1">
        <v>0.104850843548774</v>
      </c>
      <c r="D24" s="1">
        <v>0.105280534631932</v>
      </c>
      <c r="E24" s="1">
        <v>0.104850843548774</v>
      </c>
      <c r="F24" s="1">
        <v>0.104850843548774</v>
      </c>
    </row>
    <row r="25" spans="1:8" x14ac:dyDescent="0.35">
      <c r="A25" s="14" t="s">
        <v>3164</v>
      </c>
      <c r="B25" s="1">
        <v>0.10528058558702399</v>
      </c>
      <c r="C25" s="1">
        <v>0.10528058558702399</v>
      </c>
      <c r="D25" s="1">
        <v>0.105710276878149</v>
      </c>
      <c r="E25" s="1">
        <v>0.10528058558702399</v>
      </c>
      <c r="F25" s="1">
        <v>0.10528058558702399</v>
      </c>
    </row>
    <row r="26" spans="1:8" x14ac:dyDescent="0.35">
      <c r="A26" s="14" t="s">
        <v>3165</v>
      </c>
      <c r="B26" s="1">
        <v>0.10742902010679201</v>
      </c>
      <c r="C26" s="1">
        <v>0.10742902010679201</v>
      </c>
      <c r="D26" s="1">
        <v>0.108288391130707</v>
      </c>
      <c r="E26" s="1">
        <v>0.10742902010679201</v>
      </c>
      <c r="F26" s="1">
        <v>0.10742902010679201</v>
      </c>
    </row>
    <row r="27" spans="1:8" x14ac:dyDescent="0.35">
      <c r="A27" s="14" t="s">
        <v>3166</v>
      </c>
      <c r="B27" s="1">
        <v>0.10699932411809</v>
      </c>
      <c r="C27" s="1">
        <v>0.10656963288783999</v>
      </c>
      <c r="D27" s="1">
        <v>0.10699932411809</v>
      </c>
      <c r="E27" s="1">
        <v>0.10656963288783999</v>
      </c>
      <c r="F27" s="1">
        <v>0.10656963288783999</v>
      </c>
    </row>
    <row r="28" spans="1:8" x14ac:dyDescent="0.35">
      <c r="A28" s="14" t="s">
        <v>3167</v>
      </c>
      <c r="B28" s="1">
        <v>0.113014973700046</v>
      </c>
      <c r="C28" s="1">
        <v>0.113014973700046</v>
      </c>
      <c r="D28" s="1">
        <v>0.113444664999711</v>
      </c>
      <c r="E28" s="1">
        <v>0.113014973700046</v>
      </c>
      <c r="F28" s="1">
        <v>0.113014973700046</v>
      </c>
    </row>
    <row r="29" spans="1:8" x14ac:dyDescent="0.35">
      <c r="A29" s="14" t="s">
        <v>3168</v>
      </c>
      <c r="B29" s="1">
        <v>0.11000713840084</v>
      </c>
      <c r="C29" s="1">
        <v>0.109577447175979</v>
      </c>
      <c r="D29" s="1">
        <v>0.11000713840084</v>
      </c>
      <c r="E29" s="1">
        <v>0.109577447175979</v>
      </c>
      <c r="F29" s="1">
        <v>0.109577447175979</v>
      </c>
    </row>
    <row r="30" spans="1:8" x14ac:dyDescent="0.35">
      <c r="A30" s="14" t="s">
        <v>3169</v>
      </c>
      <c r="B30" s="1">
        <v>0.111725904047489</v>
      </c>
      <c r="C30" s="1">
        <v>0.111725904047489</v>
      </c>
      <c r="D30" s="1">
        <v>0.112585275116568</v>
      </c>
      <c r="E30" s="1">
        <v>0.111725904047489</v>
      </c>
      <c r="F30" s="1">
        <v>0.111725904047489</v>
      </c>
    </row>
    <row r="31" spans="1:8" x14ac:dyDescent="0.35">
      <c r="A31" s="14" t="s">
        <v>3170</v>
      </c>
      <c r="B31" s="1">
        <v>0.113014973700046</v>
      </c>
      <c r="C31" s="1">
        <v>0.113014973700046</v>
      </c>
      <c r="D31" s="1">
        <v>0.11387435629937601</v>
      </c>
      <c r="E31" s="1">
        <v>0.113014973700046</v>
      </c>
      <c r="F31" s="1">
        <v>0.113014973700046</v>
      </c>
    </row>
    <row r="32" spans="1:8" x14ac:dyDescent="0.35">
      <c r="A32" s="14" t="s">
        <v>3171</v>
      </c>
      <c r="B32" s="1">
        <v>0.11301494520486199</v>
      </c>
      <c r="C32" s="1">
        <v>0.112585254013538</v>
      </c>
      <c r="D32" s="1">
        <v>0.113444636396186</v>
      </c>
      <c r="E32" s="1">
        <v>0.112585254013538</v>
      </c>
      <c r="F32" s="1">
        <v>0.112585254013538</v>
      </c>
    </row>
    <row r="33" spans="1:6" x14ac:dyDescent="0.35">
      <c r="A33" s="14" t="s">
        <v>3172</v>
      </c>
      <c r="B33" s="1">
        <v>0.11129620808228199</v>
      </c>
      <c r="C33" s="1">
        <v>0.110866516828536</v>
      </c>
      <c r="D33" s="1">
        <v>0.11129620808228199</v>
      </c>
      <c r="E33" s="1">
        <v>0.110866516828536</v>
      </c>
      <c r="F33" s="1">
        <v>0.110866516828536</v>
      </c>
    </row>
    <row r="34" spans="1:6" x14ac:dyDescent="0.35">
      <c r="A34" s="14" t="s">
        <v>3173</v>
      </c>
      <c r="B34" s="1">
        <v>0.110866500515979</v>
      </c>
      <c r="C34" s="1">
        <v>0.110007129609584</v>
      </c>
      <c r="D34" s="1">
        <v>0.110866500515979</v>
      </c>
      <c r="E34" s="1">
        <v>0.110007129609584</v>
      </c>
      <c r="F34" s="1">
        <v>0.110007129609584</v>
      </c>
    </row>
    <row r="35" spans="1:6" x14ac:dyDescent="0.35">
      <c r="A35" s="14" t="s">
        <v>3174</v>
      </c>
      <c r="B35" s="1">
        <v>0.10699932411809</v>
      </c>
      <c r="C35" s="1">
        <v>0.10656963288783999</v>
      </c>
      <c r="D35" s="1">
        <v>0.10699932411809</v>
      </c>
      <c r="E35" s="1">
        <v>0.10656963288783999</v>
      </c>
      <c r="F35" s="1">
        <v>0.10656963288783999</v>
      </c>
    </row>
    <row r="36" spans="1:6" x14ac:dyDescent="0.35">
      <c r="A36" s="14" t="s">
        <v>3175</v>
      </c>
      <c r="B36" s="1">
        <v>0.10313212259684</v>
      </c>
      <c r="C36" s="1">
        <v>0.102702431380748</v>
      </c>
      <c r="D36" s="1">
        <v>0.10313212259684</v>
      </c>
      <c r="E36" s="1">
        <v>0.102702431380748</v>
      </c>
      <c r="F36" s="1">
        <v>0.102702431380748</v>
      </c>
    </row>
    <row r="37" spans="1:6" x14ac:dyDescent="0.35">
      <c r="A37" s="14" t="s">
        <v>3176</v>
      </c>
      <c r="B37" s="1">
        <v>9.7975070253118995E-2</v>
      </c>
      <c r="C37" s="1">
        <v>9.7115688025951302E-2</v>
      </c>
      <c r="D37" s="1">
        <v>9.7975070253118995E-2</v>
      </c>
      <c r="E37" s="1">
        <v>9.7115688025951302E-2</v>
      </c>
      <c r="F37" s="1">
        <v>9.7115688025951302E-2</v>
      </c>
    </row>
    <row r="38" spans="1:6" x14ac:dyDescent="0.35">
      <c r="A38" s="14" t="s">
        <v>3177</v>
      </c>
      <c r="B38" s="1">
        <v>9.1959464651812095E-2</v>
      </c>
      <c r="C38" s="1">
        <v>9.1529779136180794E-2</v>
      </c>
      <c r="D38" s="1">
        <v>9.1959464651812095E-2</v>
      </c>
      <c r="E38" s="1">
        <v>9.1529779136180794E-2</v>
      </c>
      <c r="F38" s="1">
        <v>9.1529779136180794E-2</v>
      </c>
    </row>
    <row r="39" spans="1:6" x14ac:dyDescent="0.35">
      <c r="A39" s="14" t="s">
        <v>3178</v>
      </c>
      <c r="B39" s="1">
        <v>9.4967246055603E-2</v>
      </c>
      <c r="C39" s="1">
        <v>9.4967246055603E-2</v>
      </c>
      <c r="D39" s="1">
        <v>9.5396931389550702E-2</v>
      </c>
      <c r="E39" s="1">
        <v>9.4967246055603E-2</v>
      </c>
      <c r="F39" s="1">
        <v>9.4967246055603E-2</v>
      </c>
    </row>
    <row r="40" spans="1:6" x14ac:dyDescent="0.35">
      <c r="A40" s="14" t="s">
        <v>3179</v>
      </c>
      <c r="B40" s="1">
        <v>9.8404794931411702E-2</v>
      </c>
      <c r="C40" s="1">
        <v>9.8404794931411702E-2</v>
      </c>
      <c r="D40" s="1">
        <v>9.8834474716906998E-2</v>
      </c>
      <c r="E40" s="1">
        <v>9.8404794931411702E-2</v>
      </c>
      <c r="F40" s="1">
        <v>9.8404794931411702E-2</v>
      </c>
    </row>
    <row r="41" spans="1:6" x14ac:dyDescent="0.35">
      <c r="A41" s="14" t="s">
        <v>3180</v>
      </c>
      <c r="B41" s="1">
        <v>9.8404794931411702E-2</v>
      </c>
      <c r="C41" s="1">
        <v>9.8404794931411702E-2</v>
      </c>
      <c r="D41" s="1">
        <v>9.9264165977053398E-2</v>
      </c>
      <c r="E41" s="1">
        <v>9.8404794931411702E-2</v>
      </c>
      <c r="F41" s="1">
        <v>9.8404794931411702E-2</v>
      </c>
    </row>
    <row r="42" spans="1:6" x14ac:dyDescent="0.35">
      <c r="A42" s="14" t="s">
        <v>3181</v>
      </c>
      <c r="B42" s="1">
        <v>9.8834492266178103E-2</v>
      </c>
      <c r="C42" s="1">
        <v>9.8834492266178103E-2</v>
      </c>
      <c r="D42" s="1">
        <v>9.92641836026215E-2</v>
      </c>
      <c r="E42" s="1">
        <v>9.8834492266178103E-2</v>
      </c>
      <c r="F42" s="1">
        <v>9.8834492266178103E-2</v>
      </c>
    </row>
    <row r="43" spans="1:6" x14ac:dyDescent="0.35">
      <c r="A43" s="14" t="s">
        <v>3182</v>
      </c>
      <c r="B43" s="1">
        <v>9.4537612939742E-2</v>
      </c>
      <c r="C43" s="1">
        <v>9.3678236007690402E-2</v>
      </c>
      <c r="D43" s="1">
        <v>9.4537612939742E-2</v>
      </c>
      <c r="E43" s="1">
        <v>9.3678236007690402E-2</v>
      </c>
      <c r="F43" s="1">
        <v>9.3678236007690402E-2</v>
      </c>
    </row>
    <row r="44" spans="1:6" x14ac:dyDescent="0.35">
      <c r="A44" s="14" t="s">
        <v>3183</v>
      </c>
      <c r="B44" s="1">
        <v>9.3678236007690402E-2</v>
      </c>
      <c r="C44" s="1">
        <v>9.3678236007690402E-2</v>
      </c>
      <c r="D44" s="1">
        <v>9.4107927342379494E-2</v>
      </c>
      <c r="E44" s="1">
        <v>9.3678236007690402E-2</v>
      </c>
      <c r="F44" s="1">
        <v>9.3678236007690402E-2</v>
      </c>
    </row>
    <row r="45" spans="1:6" x14ac:dyDescent="0.35">
      <c r="A45" s="14" t="s">
        <v>3184</v>
      </c>
      <c r="B45" s="1">
        <v>9.1100084869224607E-2</v>
      </c>
      <c r="C45" s="1">
        <v>9.0670399367809296E-2</v>
      </c>
      <c r="D45" s="1">
        <v>9.1100084869224607E-2</v>
      </c>
      <c r="E45" s="1">
        <v>9.0670399367809296E-2</v>
      </c>
      <c r="F45" s="1">
        <v>9.0670399367809296E-2</v>
      </c>
    </row>
    <row r="46" spans="1:6" x14ac:dyDescent="0.35">
      <c r="A46" s="14" t="s">
        <v>3185</v>
      </c>
      <c r="B46" s="1">
        <v>9.0240704763327295E-2</v>
      </c>
      <c r="C46" s="1">
        <v>8.9810244739055606E-2</v>
      </c>
      <c r="D46" s="1">
        <v>9.0240704763327295E-2</v>
      </c>
      <c r="E46" s="1">
        <v>8.9810244739055606E-2</v>
      </c>
      <c r="F46" s="1">
        <v>8.9810244739055606E-2</v>
      </c>
    </row>
    <row r="47" spans="1:6" x14ac:dyDescent="0.35">
      <c r="A47" s="14" t="s">
        <v>3186</v>
      </c>
      <c r="B47" s="1">
        <v>8.8521164399484695E-2</v>
      </c>
      <c r="C47" s="1">
        <v>8.7661787867545998E-2</v>
      </c>
      <c r="D47" s="1">
        <v>8.8521164399484695E-2</v>
      </c>
      <c r="E47" s="1">
        <v>8.7661787867545998E-2</v>
      </c>
      <c r="F47" s="1">
        <v>8.7661787867545998E-2</v>
      </c>
    </row>
    <row r="48" spans="1:6" x14ac:dyDescent="0.35">
      <c r="A48" s="14" t="s">
        <v>3187</v>
      </c>
      <c r="B48" s="1">
        <v>8.9810244739055606E-2</v>
      </c>
      <c r="C48" s="1">
        <v>8.9810244739055606E-2</v>
      </c>
      <c r="D48" s="1">
        <v>9.0240704763327295E-2</v>
      </c>
      <c r="E48" s="1">
        <v>8.9810244739055606E-2</v>
      </c>
      <c r="F48" s="1">
        <v>8.9810244739055606E-2</v>
      </c>
    </row>
    <row r="49" spans="1:6" x14ac:dyDescent="0.35">
      <c r="A49" s="14" t="s">
        <v>3188</v>
      </c>
      <c r="B49" s="1">
        <v>9.3678236007690402E-2</v>
      </c>
      <c r="C49" s="1">
        <v>9.3678236007690402E-2</v>
      </c>
      <c r="D49" s="1">
        <v>9.4537612939742E-2</v>
      </c>
      <c r="E49" s="1">
        <v>9.3678236007690402E-2</v>
      </c>
      <c r="F49" s="1">
        <v>9.3678236007690402E-2</v>
      </c>
    </row>
    <row r="50" spans="1:6" x14ac:dyDescent="0.35">
      <c r="A50" s="14" t="s">
        <v>3189</v>
      </c>
      <c r="B50" s="1">
        <v>8.8521191369017899E-2</v>
      </c>
      <c r="C50" s="1">
        <v>8.8091500103473594E-2</v>
      </c>
      <c r="D50" s="1">
        <v>8.8521191369017899E-2</v>
      </c>
      <c r="E50" s="1">
        <v>8.8091500103473594E-2</v>
      </c>
      <c r="F50" s="1">
        <v>8.8091500103473594E-2</v>
      </c>
    </row>
    <row r="51" spans="1:6" x14ac:dyDescent="0.35">
      <c r="A51" s="14" t="s">
        <v>3190</v>
      </c>
      <c r="B51" s="1">
        <v>8.3794625010811599E-2</v>
      </c>
      <c r="C51" s="1">
        <v>8.3364933729171697E-2</v>
      </c>
      <c r="D51" s="1">
        <v>8.3794625010811599E-2</v>
      </c>
      <c r="E51" s="1">
        <v>8.3364933729171697E-2</v>
      </c>
      <c r="F51" s="1">
        <v>8.3364933729171697E-2</v>
      </c>
    </row>
    <row r="52" spans="1:6" x14ac:dyDescent="0.35">
      <c r="A52" s="14" t="s">
        <v>3191</v>
      </c>
      <c r="B52" s="1">
        <v>8.4654018282890306E-2</v>
      </c>
      <c r="C52" s="1">
        <v>8.4654018282890306E-2</v>
      </c>
      <c r="D52" s="1">
        <v>8.5083709677130095E-2</v>
      </c>
      <c r="E52" s="1">
        <v>8.4654018282890306E-2</v>
      </c>
      <c r="F52" s="1">
        <v>8.4654018282890306E-2</v>
      </c>
    </row>
    <row r="53" spans="1:6" x14ac:dyDescent="0.35">
      <c r="A53" s="14" t="s">
        <v>3192</v>
      </c>
      <c r="B53" s="1">
        <v>8.2505528369433201E-2</v>
      </c>
      <c r="C53" s="1">
        <v>8.1646151840686798E-2</v>
      </c>
      <c r="D53" s="1">
        <v>8.2505528369433201E-2</v>
      </c>
      <c r="E53" s="1">
        <v>8.1646151840686798E-2</v>
      </c>
      <c r="F53" s="1">
        <v>8.1646151840686798E-2</v>
      </c>
    </row>
    <row r="54" spans="1:6" x14ac:dyDescent="0.35">
      <c r="A54" s="14" t="s">
        <v>3193</v>
      </c>
      <c r="B54" s="1">
        <v>8.6802423000335693E-2</v>
      </c>
      <c r="C54" s="1">
        <v>8.6802423000335693E-2</v>
      </c>
      <c r="D54" s="1">
        <v>8.7232108455385302E-2</v>
      </c>
      <c r="E54" s="1">
        <v>8.6802423000335693E-2</v>
      </c>
      <c r="F54" s="1">
        <v>8.6802423000335693E-2</v>
      </c>
    </row>
    <row r="55" spans="1:6" x14ac:dyDescent="0.35">
      <c r="A55" s="14" t="s">
        <v>3194</v>
      </c>
      <c r="B55" s="1">
        <v>8.8091500103473594E-2</v>
      </c>
      <c r="C55" s="1">
        <v>8.8091500103473594E-2</v>
      </c>
      <c r="D55" s="1">
        <v>8.8521191369017899E-2</v>
      </c>
      <c r="E55" s="1">
        <v>8.8091500103473594E-2</v>
      </c>
      <c r="F55" s="1">
        <v>8.8091500103473594E-2</v>
      </c>
    </row>
    <row r="56" spans="1:6" x14ac:dyDescent="0.35">
      <c r="A56" s="14" t="s">
        <v>3195</v>
      </c>
      <c r="B56" s="1">
        <v>9.1100081801414406E-2</v>
      </c>
      <c r="C56" s="1">
        <v>9.1100081801414406E-2</v>
      </c>
      <c r="D56" s="1">
        <v>9.1959458512630807E-2</v>
      </c>
      <c r="E56" s="1">
        <v>9.1100081801414406E-2</v>
      </c>
      <c r="F56" s="1">
        <v>9.1100081801414406E-2</v>
      </c>
    </row>
    <row r="57" spans="1:6" x14ac:dyDescent="0.35">
      <c r="A57" s="14" t="s">
        <v>3196</v>
      </c>
      <c r="B57" s="1">
        <v>9.1529779136180794E-2</v>
      </c>
      <c r="C57" s="1">
        <v>9.1529779136180794E-2</v>
      </c>
      <c r="D57" s="1">
        <v>9.1959464651812095E-2</v>
      </c>
      <c r="E57" s="1">
        <v>9.1529779136180794E-2</v>
      </c>
      <c r="F57" s="1">
        <v>9.1529779136180794E-2</v>
      </c>
    </row>
    <row r="58" spans="1:6" x14ac:dyDescent="0.35">
      <c r="A58" s="14" t="s">
        <v>3197</v>
      </c>
      <c r="B58" s="1">
        <v>9.0670438159100794E-2</v>
      </c>
      <c r="C58" s="1">
        <v>9.0240746736526406E-2</v>
      </c>
      <c r="D58" s="1">
        <v>9.0670438159100794E-2</v>
      </c>
      <c r="E58" s="1">
        <v>9.0240746736526406E-2</v>
      </c>
      <c r="F58" s="1">
        <v>9.0240746736526406E-2</v>
      </c>
    </row>
    <row r="59" spans="1:6" x14ac:dyDescent="0.35">
      <c r="A59" s="14" t="s">
        <v>3198</v>
      </c>
      <c r="B59" s="1">
        <v>8.9810255291909002E-2</v>
      </c>
      <c r="C59" s="1">
        <v>8.9380569756030995E-2</v>
      </c>
      <c r="D59" s="1">
        <v>8.9810255291909002E-2</v>
      </c>
      <c r="E59" s="1">
        <v>8.9380569756030995E-2</v>
      </c>
      <c r="F59" s="1">
        <v>8.9380569756030995E-2</v>
      </c>
    </row>
    <row r="60" spans="1:6" x14ac:dyDescent="0.35">
      <c r="A60" s="14" t="s">
        <v>3199</v>
      </c>
      <c r="B60" s="1">
        <v>8.9380571151758806E-2</v>
      </c>
      <c r="C60" s="1">
        <v>8.8950879871845204E-2</v>
      </c>
      <c r="D60" s="1">
        <v>8.9380571151758806E-2</v>
      </c>
      <c r="E60" s="1">
        <v>8.8950879871845204E-2</v>
      </c>
      <c r="F60" s="1">
        <v>8.8950879871845204E-2</v>
      </c>
    </row>
    <row r="61" spans="1:6" x14ac:dyDescent="0.35">
      <c r="A61" s="14" t="s">
        <v>3200</v>
      </c>
      <c r="B61" s="1">
        <v>8.8950876897236505E-2</v>
      </c>
      <c r="C61" s="1">
        <v>8.8091500103473594E-2</v>
      </c>
      <c r="D61" s="1">
        <v>8.8950876897236505E-2</v>
      </c>
      <c r="E61" s="1">
        <v>8.8091500103473594E-2</v>
      </c>
      <c r="F61" s="1">
        <v>8.8091500103473594E-2</v>
      </c>
    </row>
    <row r="62" spans="1:6" x14ac:dyDescent="0.35">
      <c r="A62" s="14" t="s">
        <v>3201</v>
      </c>
      <c r="B62" s="1">
        <v>8.1646162308462999E-2</v>
      </c>
      <c r="C62" s="1">
        <v>8.1216476857662201E-2</v>
      </c>
      <c r="D62" s="1">
        <v>8.1646162308462999E-2</v>
      </c>
      <c r="E62" s="1">
        <v>8.1216476857662201E-2</v>
      </c>
      <c r="F62" s="1">
        <v>8.1216476857662201E-2</v>
      </c>
    </row>
    <row r="63" spans="1:6" x14ac:dyDescent="0.35">
      <c r="A63" s="14" t="s">
        <v>3202</v>
      </c>
      <c r="B63" s="1">
        <v>7.7778253314155193E-2</v>
      </c>
      <c r="C63" s="1">
        <v>7.7348567545413902E-2</v>
      </c>
      <c r="D63" s="1">
        <v>7.7778253314155193E-2</v>
      </c>
      <c r="E63" s="1">
        <v>7.7348567545413902E-2</v>
      </c>
      <c r="F63" s="1">
        <v>7.7348567545413902E-2</v>
      </c>
    </row>
    <row r="64" spans="1:6" x14ac:dyDescent="0.35">
      <c r="A64" s="14" t="s">
        <v>3203</v>
      </c>
      <c r="B64" s="1">
        <v>7.5200085416360696E-2</v>
      </c>
      <c r="C64" s="1">
        <v>7.4340708553791005E-2</v>
      </c>
      <c r="D64" s="1">
        <v>7.5200085416360696E-2</v>
      </c>
      <c r="E64" s="1">
        <v>7.4340708553791005E-2</v>
      </c>
      <c r="F64" s="1">
        <v>7.4340708553791005E-2</v>
      </c>
    </row>
    <row r="65" spans="1:6" x14ac:dyDescent="0.35">
      <c r="A65" s="14" t="s">
        <v>3204</v>
      </c>
      <c r="B65" s="1">
        <v>7.7348567545413902E-2</v>
      </c>
      <c r="C65" s="1">
        <v>7.7348567545413902E-2</v>
      </c>
      <c r="D65" s="1">
        <v>7.7778253314155193E-2</v>
      </c>
      <c r="E65" s="1">
        <v>7.7348567545413902E-2</v>
      </c>
      <c r="F65" s="1">
        <v>7.7348567545413902E-2</v>
      </c>
    </row>
    <row r="66" spans="1:6" x14ac:dyDescent="0.35">
      <c r="A66" s="14" t="s">
        <v>3205</v>
      </c>
      <c r="B66" s="1">
        <v>7.6918828577165893E-2</v>
      </c>
      <c r="C66" s="1">
        <v>7.6489143073558793E-2</v>
      </c>
      <c r="D66" s="1">
        <v>7.6918828577165893E-2</v>
      </c>
      <c r="E66" s="1">
        <v>7.6489143073558793E-2</v>
      </c>
      <c r="F66" s="1">
        <v>7.6489143073558793E-2</v>
      </c>
    </row>
    <row r="67" spans="1:6" x14ac:dyDescent="0.35">
      <c r="A67" s="14" t="s">
        <v>3206</v>
      </c>
      <c r="B67" s="1">
        <v>7.94977396726608E-2</v>
      </c>
      <c r="C67" s="1">
        <v>7.94977396726608E-2</v>
      </c>
      <c r="D67" s="1">
        <v>8.0357116485551994E-2</v>
      </c>
      <c r="E67" s="1">
        <v>7.94977396726608E-2</v>
      </c>
      <c r="F67" s="1">
        <v>7.94977396726608E-2</v>
      </c>
    </row>
    <row r="68" spans="1:6" x14ac:dyDescent="0.35">
      <c r="A68" s="14" t="s">
        <v>3207</v>
      </c>
      <c r="B68" s="1">
        <v>8.3364933729171697E-2</v>
      </c>
      <c r="C68" s="1">
        <v>8.3364933729171697E-2</v>
      </c>
      <c r="D68" s="1">
        <v>8.4224310555125595E-2</v>
      </c>
      <c r="E68" s="1">
        <v>8.3364933729171697E-2</v>
      </c>
      <c r="F68" s="1">
        <v>8.3364933729171697E-2</v>
      </c>
    </row>
    <row r="69" spans="1:6" x14ac:dyDescent="0.35">
      <c r="A69" s="14" t="s">
        <v>3208</v>
      </c>
      <c r="B69" s="1">
        <v>8.8521204888820607E-2</v>
      </c>
      <c r="C69" s="1">
        <v>8.8521204888820607E-2</v>
      </c>
      <c r="D69" s="1">
        <v>8.9380581813835694E-2</v>
      </c>
      <c r="E69" s="1">
        <v>8.8521204888820607E-2</v>
      </c>
      <c r="F69" s="1">
        <v>8.8521204888820607E-2</v>
      </c>
    </row>
    <row r="70" spans="1:6" x14ac:dyDescent="0.35">
      <c r="A70" s="14" t="s">
        <v>3209</v>
      </c>
      <c r="B70" s="1">
        <v>8.8091473264853407E-2</v>
      </c>
      <c r="C70" s="1">
        <v>8.7661787867545998E-2</v>
      </c>
      <c r="D70" s="1">
        <v>8.8091473264853407E-2</v>
      </c>
      <c r="E70" s="1">
        <v>8.7661787867545998E-2</v>
      </c>
      <c r="F70" s="1">
        <v>8.7661787867545998E-2</v>
      </c>
    </row>
    <row r="71" spans="1:6" x14ac:dyDescent="0.35">
      <c r="A71" s="14" t="s">
        <v>3210</v>
      </c>
      <c r="B71" s="1">
        <v>8.8521204888820607E-2</v>
      </c>
      <c r="C71" s="1">
        <v>8.8521204888820607E-2</v>
      </c>
      <c r="D71" s="1">
        <v>8.9380581813835694E-2</v>
      </c>
      <c r="E71" s="1">
        <v>8.8521204888820607E-2</v>
      </c>
      <c r="F71" s="1">
        <v>8.8521204888820607E-2</v>
      </c>
    </row>
    <row r="72" spans="1:6" x14ac:dyDescent="0.35">
      <c r="A72" s="14" t="s">
        <v>3211</v>
      </c>
      <c r="B72" s="1">
        <v>9.1959483921527793E-2</v>
      </c>
      <c r="C72" s="1">
        <v>9.1959483921527793E-2</v>
      </c>
      <c r="D72" s="1">
        <v>9.28188608701946E-2</v>
      </c>
      <c r="E72" s="1">
        <v>9.1959483921527793E-2</v>
      </c>
      <c r="F72" s="1">
        <v>9.1959483921527793E-2</v>
      </c>
    </row>
    <row r="73" spans="1:6" x14ac:dyDescent="0.35">
      <c r="A73" s="14" t="s">
        <v>3212</v>
      </c>
      <c r="B73" s="1">
        <v>9.1959464651812095E-2</v>
      </c>
      <c r="C73" s="1">
        <v>9.1529779136180794E-2</v>
      </c>
      <c r="D73" s="1">
        <v>9.1959464651812095E-2</v>
      </c>
      <c r="E73" s="1">
        <v>9.1529779136180794E-2</v>
      </c>
      <c r="F73" s="1">
        <v>9.1529779136180794E-2</v>
      </c>
    </row>
    <row r="74" spans="1:6" x14ac:dyDescent="0.35">
      <c r="A74" s="14" t="s">
        <v>3213</v>
      </c>
      <c r="B74" s="1">
        <v>9.0670395986041596E-2</v>
      </c>
      <c r="C74" s="1">
        <v>8.9810244739055606E-2</v>
      </c>
      <c r="D74" s="1">
        <v>9.0670395986041596E-2</v>
      </c>
      <c r="E74" s="1">
        <v>8.9810244739055606E-2</v>
      </c>
      <c r="F74" s="1">
        <v>8.9810244739055606E-2</v>
      </c>
    </row>
    <row r="75" spans="1:6" x14ac:dyDescent="0.35">
      <c r="A75" s="14" t="s">
        <v>3214</v>
      </c>
      <c r="B75" s="1">
        <v>8.8521191369017899E-2</v>
      </c>
      <c r="C75" s="1">
        <v>8.8091500103473594E-2</v>
      </c>
      <c r="D75" s="1">
        <v>8.8521191369017899E-2</v>
      </c>
      <c r="E75" s="1">
        <v>8.8091500103473594E-2</v>
      </c>
      <c r="F75" s="1">
        <v>8.8091500103473594E-2</v>
      </c>
    </row>
    <row r="76" spans="1:6" x14ac:dyDescent="0.35">
      <c r="A76" s="14" t="s">
        <v>3215</v>
      </c>
      <c r="B76" s="1">
        <v>8.5513363863533906E-2</v>
      </c>
      <c r="C76" s="1">
        <v>8.5083678364753695E-2</v>
      </c>
      <c r="D76" s="1">
        <v>8.5513363863533906E-2</v>
      </c>
      <c r="E76" s="1">
        <v>8.5083678364753695E-2</v>
      </c>
      <c r="F76" s="1">
        <v>8.5083678364753695E-2</v>
      </c>
    </row>
    <row r="77" spans="1:6" x14ac:dyDescent="0.35">
      <c r="A77" s="14" t="s">
        <v>3216</v>
      </c>
      <c r="B77" s="1">
        <v>8.5083678364753695E-2</v>
      </c>
      <c r="C77" s="1">
        <v>8.5083678364753695E-2</v>
      </c>
      <c r="D77" s="1">
        <v>8.5943055099639398E-2</v>
      </c>
      <c r="E77" s="1">
        <v>8.5083678364753695E-2</v>
      </c>
      <c r="F77" s="1">
        <v>8.5083678364753695E-2</v>
      </c>
    </row>
    <row r="78" spans="1:6" x14ac:dyDescent="0.35">
      <c r="A78" s="14" t="s">
        <v>3217</v>
      </c>
      <c r="B78" s="1">
        <v>8.5083720459928305E-2</v>
      </c>
      <c r="C78" s="1">
        <v>8.4224343299865695E-2</v>
      </c>
      <c r="D78" s="1">
        <v>8.5083720459928305E-2</v>
      </c>
      <c r="E78" s="1">
        <v>8.4224343299865695E-2</v>
      </c>
      <c r="F78" s="1">
        <v>8.4224343299865695E-2</v>
      </c>
    </row>
    <row r="79" spans="1:6" x14ac:dyDescent="0.35">
      <c r="A79" s="14" t="s">
        <v>3218</v>
      </c>
      <c r="B79" s="1">
        <v>8.3794625010811599E-2</v>
      </c>
      <c r="C79" s="1">
        <v>8.3364933729171697E-2</v>
      </c>
      <c r="D79" s="1">
        <v>8.3794625010811599E-2</v>
      </c>
      <c r="E79" s="1">
        <v>8.3364933729171697E-2</v>
      </c>
      <c r="F79" s="1">
        <v>8.3364933729171697E-2</v>
      </c>
    </row>
    <row r="80" spans="1:6" x14ac:dyDescent="0.35">
      <c r="A80" s="14" t="s">
        <v>3219</v>
      </c>
      <c r="B80" s="1">
        <v>9.0670399367809296E-2</v>
      </c>
      <c r="C80" s="1">
        <v>9.0670399367809296E-2</v>
      </c>
      <c r="D80" s="1">
        <v>9.1100084869224607E-2</v>
      </c>
      <c r="E80" s="1">
        <v>9.0670399367809296E-2</v>
      </c>
      <c r="F80" s="1">
        <v>9.0670399367809296E-2</v>
      </c>
    </row>
    <row r="81" spans="1:6" x14ac:dyDescent="0.35">
      <c r="A81" s="14" t="s">
        <v>3220</v>
      </c>
      <c r="B81" s="1">
        <v>9.1100081801414406E-2</v>
      </c>
      <c r="C81" s="1">
        <v>9.1100081801414406E-2</v>
      </c>
      <c r="D81" s="1">
        <v>9.1529773025685199E-2</v>
      </c>
      <c r="E81" s="1">
        <v>9.1100081801414406E-2</v>
      </c>
      <c r="F81" s="1">
        <v>9.1100081801414406E-2</v>
      </c>
    </row>
    <row r="82" spans="1:6" x14ac:dyDescent="0.35">
      <c r="A82" s="14" t="s">
        <v>3221</v>
      </c>
      <c r="B82" s="1">
        <v>8.9810255291909002E-2</v>
      </c>
      <c r="C82" s="1">
        <v>8.9380569756030995E-2</v>
      </c>
      <c r="D82" s="1">
        <v>8.9810255291909002E-2</v>
      </c>
      <c r="E82" s="1">
        <v>8.9380569756030995E-2</v>
      </c>
      <c r="F82" s="1">
        <v>8.9380569756030995E-2</v>
      </c>
    </row>
    <row r="83" spans="1:6" x14ac:dyDescent="0.35">
      <c r="A83" s="14" t="s">
        <v>3222</v>
      </c>
      <c r="B83" s="1">
        <v>8.8950890482664899E-2</v>
      </c>
      <c r="C83" s="1">
        <v>8.8521204888820607E-2</v>
      </c>
      <c r="D83" s="1">
        <v>8.8950890482664899E-2</v>
      </c>
      <c r="E83" s="1">
        <v>8.8521204888820607E-2</v>
      </c>
      <c r="F83" s="1">
        <v>8.8521204888820607E-2</v>
      </c>
    </row>
    <row r="84" spans="1:6" x14ac:dyDescent="0.35">
      <c r="A84" s="14" t="s">
        <v>3223</v>
      </c>
      <c r="B84" s="1">
        <v>9.2818826436996404E-2</v>
      </c>
      <c r="C84" s="1">
        <v>9.2818826436996404E-2</v>
      </c>
      <c r="D84" s="1">
        <v>9.3678203066858395E-2</v>
      </c>
      <c r="E84" s="1">
        <v>9.2818826436996404E-2</v>
      </c>
      <c r="F84" s="1">
        <v>9.2818826436996404E-2</v>
      </c>
    </row>
    <row r="85" spans="1:6" x14ac:dyDescent="0.35">
      <c r="A85" s="14" t="s">
        <v>3224</v>
      </c>
      <c r="B85" s="1">
        <v>9.4537615776061998E-2</v>
      </c>
      <c r="C85" s="1">
        <v>9.4537615776061998E-2</v>
      </c>
      <c r="D85" s="1">
        <v>9.4967307123642694E-2</v>
      </c>
      <c r="E85" s="1">
        <v>9.4537615776061998E-2</v>
      </c>
      <c r="F85" s="1">
        <v>9.4537615776061998E-2</v>
      </c>
    </row>
    <row r="86" spans="1:6" x14ac:dyDescent="0.35">
      <c r="A86" s="14" t="s">
        <v>3225</v>
      </c>
      <c r="B86" s="1">
        <v>9.58266481757164E-2</v>
      </c>
      <c r="C86" s="1">
        <v>9.58266481757164E-2</v>
      </c>
      <c r="D86" s="1">
        <v>9.6256333624969395E-2</v>
      </c>
      <c r="E86" s="1">
        <v>9.58266481757164E-2</v>
      </c>
      <c r="F86" s="1">
        <v>9.58266481757164E-2</v>
      </c>
    </row>
    <row r="87" spans="1:6" x14ac:dyDescent="0.35">
      <c r="A87" s="14" t="s">
        <v>3226</v>
      </c>
      <c r="B87" s="1">
        <v>9.58266481757164E-2</v>
      </c>
      <c r="C87" s="1">
        <v>9.58266481757164E-2</v>
      </c>
      <c r="D87" s="1">
        <v>9.6256333624969395E-2</v>
      </c>
      <c r="E87" s="1">
        <v>9.58266481757164E-2</v>
      </c>
      <c r="F87" s="1">
        <v>9.58266481757164E-2</v>
      </c>
    </row>
    <row r="88" spans="1:6" x14ac:dyDescent="0.35">
      <c r="A88" s="14" t="s">
        <v>3227</v>
      </c>
      <c r="B88" s="1">
        <v>9.58266481757164E-2</v>
      </c>
      <c r="C88" s="1">
        <v>9.58266481757164E-2</v>
      </c>
      <c r="D88" s="1">
        <v>9.6256333624969395E-2</v>
      </c>
      <c r="E88" s="1">
        <v>9.58266481757164E-2</v>
      </c>
      <c r="F88" s="1">
        <v>9.58266481757164E-2</v>
      </c>
    </row>
    <row r="89" spans="1:6" x14ac:dyDescent="0.35">
      <c r="A89" s="14" t="s">
        <v>3228</v>
      </c>
      <c r="B89" s="1">
        <v>9.1529773025685199E-2</v>
      </c>
      <c r="C89" s="1">
        <v>9.1100081801414406E-2</v>
      </c>
      <c r="D89" s="1">
        <v>9.1529773025685199E-2</v>
      </c>
      <c r="E89" s="1">
        <v>9.1100081801414406E-2</v>
      </c>
      <c r="F89" s="1">
        <v>9.1100081801414406E-2</v>
      </c>
    </row>
    <row r="90" spans="1:6" x14ac:dyDescent="0.35">
      <c r="A90" s="14" t="s">
        <v>3229</v>
      </c>
      <c r="B90" s="1">
        <v>8.6372766110564603E-2</v>
      </c>
      <c r="C90" s="1">
        <v>8.5943080484867096E-2</v>
      </c>
      <c r="D90" s="1">
        <v>8.6372766110564603E-2</v>
      </c>
      <c r="E90" s="1">
        <v>8.5943080484867096E-2</v>
      </c>
      <c r="F90" s="1">
        <v>8.5943080484867096E-2</v>
      </c>
    </row>
    <row r="91" spans="1:6" x14ac:dyDescent="0.35">
      <c r="A91" s="14" t="s">
        <v>3230</v>
      </c>
      <c r="B91" s="1">
        <v>8.8521204888820607E-2</v>
      </c>
      <c r="C91" s="1">
        <v>8.8521204888820607E-2</v>
      </c>
      <c r="D91" s="1">
        <v>8.8950890482664899E-2</v>
      </c>
      <c r="E91" s="1">
        <v>8.8521204888820607E-2</v>
      </c>
      <c r="F91" s="1">
        <v>8.8521204888820607E-2</v>
      </c>
    </row>
    <row r="92" spans="1:6" x14ac:dyDescent="0.35">
      <c r="A92" s="14" t="s">
        <v>3231</v>
      </c>
      <c r="B92" s="1">
        <v>9.4537615776061998E-2</v>
      </c>
      <c r="C92" s="1">
        <v>9.4537615776061998E-2</v>
      </c>
      <c r="D92" s="1">
        <v>9.4967307123642694E-2</v>
      </c>
      <c r="E92" s="1">
        <v>9.4537615776061998E-2</v>
      </c>
      <c r="F92" s="1">
        <v>9.4537615776061998E-2</v>
      </c>
    </row>
    <row r="93" spans="1:6" x14ac:dyDescent="0.35">
      <c r="A93" s="14" t="s">
        <v>3232</v>
      </c>
      <c r="B93" s="1">
        <v>9.79750975966453E-2</v>
      </c>
      <c r="C93" s="1">
        <v>9.79750975966453E-2</v>
      </c>
      <c r="D93" s="1">
        <v>9.8404788830150094E-2</v>
      </c>
      <c r="E93" s="1">
        <v>9.79750975966453E-2</v>
      </c>
      <c r="F93" s="1">
        <v>9.79750975966453E-2</v>
      </c>
    </row>
    <row r="94" spans="1:6" x14ac:dyDescent="0.35">
      <c r="A94" s="14" t="s">
        <v>3233</v>
      </c>
      <c r="B94" s="1">
        <v>0.10055319964885701</v>
      </c>
      <c r="C94" s="1">
        <v>0.10055319964885701</v>
      </c>
      <c r="D94" s="1">
        <v>0.10098289078664199</v>
      </c>
      <c r="E94" s="1">
        <v>0.10055319964885701</v>
      </c>
      <c r="F94" s="1">
        <v>0.10055319964885701</v>
      </c>
    </row>
    <row r="95" spans="1:6" x14ac:dyDescent="0.35">
      <c r="A95" s="14" t="s">
        <v>3234</v>
      </c>
      <c r="B95" s="1">
        <v>0.10055322066333</v>
      </c>
      <c r="C95" s="1">
        <v>9.9693849682807895E-2</v>
      </c>
      <c r="D95" s="1">
        <v>0.10055322066333</v>
      </c>
      <c r="E95" s="1">
        <v>9.9693849682807895E-2</v>
      </c>
      <c r="F95" s="1">
        <v>9.9693849682807895E-2</v>
      </c>
    </row>
    <row r="96" spans="1:6" x14ac:dyDescent="0.35">
      <c r="A96" s="14" t="s">
        <v>3235</v>
      </c>
      <c r="B96" s="1">
        <v>9.92641836026215E-2</v>
      </c>
      <c r="C96" s="1">
        <v>9.8834492266178103E-2</v>
      </c>
      <c r="D96" s="1">
        <v>9.92641836026215E-2</v>
      </c>
      <c r="E96" s="1">
        <v>9.8834492266178103E-2</v>
      </c>
      <c r="F96" s="1">
        <v>9.8834492266178103E-2</v>
      </c>
    </row>
    <row r="97" spans="1:6" x14ac:dyDescent="0.35">
      <c r="A97" s="14" t="s">
        <v>3236</v>
      </c>
      <c r="B97" s="1">
        <v>9.7545379139535204E-2</v>
      </c>
      <c r="C97" s="1">
        <v>9.7115688025951302E-2</v>
      </c>
      <c r="D97" s="1">
        <v>9.7545379139535204E-2</v>
      </c>
      <c r="E97" s="1">
        <v>9.7115688025951302E-2</v>
      </c>
      <c r="F97" s="1">
        <v>9.7115688025951302E-2</v>
      </c>
    </row>
    <row r="98" spans="1:6" x14ac:dyDescent="0.35">
      <c r="A98" s="14" t="s">
        <v>3237</v>
      </c>
      <c r="B98" s="1">
        <v>9.6256333624969395E-2</v>
      </c>
      <c r="C98" s="1">
        <v>9.58266481757164E-2</v>
      </c>
      <c r="D98" s="1">
        <v>9.6256333624969395E-2</v>
      </c>
      <c r="E98" s="1">
        <v>9.58266481757164E-2</v>
      </c>
      <c r="F98" s="1">
        <v>9.58266481757164E-2</v>
      </c>
    </row>
    <row r="99" spans="1:6" x14ac:dyDescent="0.35">
      <c r="A99" s="14" t="s">
        <v>3238</v>
      </c>
      <c r="B99" s="1">
        <v>9.7545400261878898E-2</v>
      </c>
      <c r="C99" s="1">
        <v>9.7545400261878898E-2</v>
      </c>
      <c r="D99" s="1">
        <v>9.8404782675135999E-2</v>
      </c>
      <c r="E99" s="1">
        <v>9.7545400261878898E-2</v>
      </c>
      <c r="F99" s="1">
        <v>9.7545400261878898E-2</v>
      </c>
    </row>
    <row r="100" spans="1:6" x14ac:dyDescent="0.35">
      <c r="A100" s="14" t="s">
        <v>3239</v>
      </c>
      <c r="B100" s="1">
        <v>9.7545400261878898E-2</v>
      </c>
      <c r="C100" s="1">
        <v>9.7545400261878898E-2</v>
      </c>
      <c r="D100" s="1">
        <v>9.8404782675135999E-2</v>
      </c>
      <c r="E100" s="1">
        <v>9.7545400261878898E-2</v>
      </c>
      <c r="F100" s="1">
        <v>9.7545400261878898E-2</v>
      </c>
    </row>
    <row r="101" spans="1:6" x14ac:dyDescent="0.35">
      <c r="A101" s="14" t="s">
        <v>3240</v>
      </c>
      <c r="B101" s="1">
        <v>9.7545379139535204E-2</v>
      </c>
      <c r="C101" s="1">
        <v>9.7115688025951302E-2</v>
      </c>
      <c r="D101" s="1">
        <v>9.7545379139535204E-2</v>
      </c>
      <c r="E101" s="1">
        <v>9.7115688025951302E-2</v>
      </c>
      <c r="F101" s="1">
        <v>9.7115688025951302E-2</v>
      </c>
    </row>
    <row r="102" spans="1:6" x14ac:dyDescent="0.35">
      <c r="A102" s="14" t="s">
        <v>3241</v>
      </c>
      <c r="B102" s="1">
        <v>9.7115745088395197E-2</v>
      </c>
      <c r="C102" s="1">
        <v>9.6686065196990897E-2</v>
      </c>
      <c r="D102" s="1">
        <v>9.7115745088395197E-2</v>
      </c>
      <c r="E102" s="1">
        <v>9.6686065196990897E-2</v>
      </c>
      <c r="F102" s="1">
        <v>9.6686065196990897E-2</v>
      </c>
    </row>
    <row r="103" spans="1:6" x14ac:dyDescent="0.35">
      <c r="A103" s="14" t="s">
        <v>3242</v>
      </c>
      <c r="B103" s="1">
        <v>9.4537596513417796E-2</v>
      </c>
      <c r="C103" s="1">
        <v>9.4107910990714999E-2</v>
      </c>
      <c r="D103" s="1">
        <v>9.4537596513417796E-2</v>
      </c>
      <c r="E103" s="1">
        <v>9.4107910990714999E-2</v>
      </c>
      <c r="F103" s="1">
        <v>9.4107910990714999E-2</v>
      </c>
    </row>
    <row r="104" spans="1:6" x14ac:dyDescent="0.35">
      <c r="A104" s="14" t="s">
        <v>3243</v>
      </c>
      <c r="B104" s="1">
        <v>9.5396950840949998E-2</v>
      </c>
      <c r="C104" s="1">
        <v>9.5396950840949998E-2</v>
      </c>
      <c r="D104" s="1">
        <v>9.5826641999834594E-2</v>
      </c>
      <c r="E104" s="1">
        <v>9.5396950840949998E-2</v>
      </c>
      <c r="F104" s="1">
        <v>9.5396950840949998E-2</v>
      </c>
    </row>
    <row r="105" spans="1:6" x14ac:dyDescent="0.35">
      <c r="A105" s="14" t="s">
        <v>3244</v>
      </c>
      <c r="B105" s="1">
        <v>9.6256338059902094E-2</v>
      </c>
      <c r="C105" s="1">
        <v>9.6256338059902094E-2</v>
      </c>
      <c r="D105" s="1">
        <v>9.6686029266277396E-2</v>
      </c>
      <c r="E105" s="1">
        <v>9.6256338059902094E-2</v>
      </c>
      <c r="F105" s="1">
        <v>9.6256338059902094E-2</v>
      </c>
    </row>
    <row r="106" spans="1:6" x14ac:dyDescent="0.35">
      <c r="A106" s="14" t="s">
        <v>3245</v>
      </c>
      <c r="B106" s="1">
        <v>9.4537596513417796E-2</v>
      </c>
      <c r="C106" s="1">
        <v>9.4107910990714999E-2</v>
      </c>
      <c r="D106" s="1">
        <v>9.4537596513417796E-2</v>
      </c>
      <c r="E106" s="1">
        <v>9.4107910990714999E-2</v>
      </c>
      <c r="F106" s="1">
        <v>9.4107910990714999E-2</v>
      </c>
    </row>
    <row r="107" spans="1:6" x14ac:dyDescent="0.35">
      <c r="A107" s="14" t="s">
        <v>3246</v>
      </c>
      <c r="B107" s="1">
        <v>9.4107910990714999E-2</v>
      </c>
      <c r="C107" s="1">
        <v>9.4107910990714999E-2</v>
      </c>
      <c r="D107" s="1">
        <v>9.5396973296148893E-2</v>
      </c>
      <c r="E107" s="1">
        <v>9.4107910990714999E-2</v>
      </c>
      <c r="F107" s="1">
        <v>9.4107910990714999E-2</v>
      </c>
    </row>
    <row r="108" spans="1:6" x14ac:dyDescent="0.35">
      <c r="A108" s="14" t="s">
        <v>3247</v>
      </c>
      <c r="B108" s="1">
        <v>9.4107927342379494E-2</v>
      </c>
      <c r="C108" s="1">
        <v>9.3678236007690402E-2</v>
      </c>
      <c r="D108" s="1">
        <v>9.4967304274431105E-2</v>
      </c>
      <c r="E108" s="1">
        <v>9.3678236007690402E-2</v>
      </c>
      <c r="F108" s="1">
        <v>9.3678236007690402E-2</v>
      </c>
    </row>
    <row r="109" spans="1:6" x14ac:dyDescent="0.35">
      <c r="A109" s="14" t="s">
        <v>3248</v>
      </c>
      <c r="B109" s="1">
        <v>9.3248535701043606E-2</v>
      </c>
      <c r="C109" s="1">
        <v>9.2389158904552404E-2</v>
      </c>
      <c r="D109" s="1">
        <v>9.3248535701043606E-2</v>
      </c>
      <c r="E109" s="1">
        <v>9.2389158904552404E-2</v>
      </c>
      <c r="F109" s="1">
        <v>9.2389158904552404E-2</v>
      </c>
    </row>
    <row r="110" spans="1:6" x14ac:dyDescent="0.35">
      <c r="A110" s="14" t="s">
        <v>3249</v>
      </c>
      <c r="B110" s="1">
        <v>9.4537615776061998E-2</v>
      </c>
      <c r="C110" s="1">
        <v>9.4537615776061998E-2</v>
      </c>
      <c r="D110" s="1">
        <v>9.5826684081477306E-2</v>
      </c>
      <c r="E110" s="1">
        <v>9.4537615776061998E-2</v>
      </c>
      <c r="F110" s="1">
        <v>9.4537615776061998E-2</v>
      </c>
    </row>
    <row r="111" spans="1:6" x14ac:dyDescent="0.35">
      <c r="A111" s="14" t="s">
        <v>3250</v>
      </c>
      <c r="B111" s="1">
        <v>9.6256338059902094E-2</v>
      </c>
      <c r="C111" s="1">
        <v>9.6256338059902094E-2</v>
      </c>
      <c r="D111" s="1">
        <v>9.7115708998002995E-2</v>
      </c>
      <c r="E111" s="1">
        <v>9.6256338059902094E-2</v>
      </c>
      <c r="F111" s="1">
        <v>9.6256338059902094E-2</v>
      </c>
    </row>
    <row r="112" spans="1:6" x14ac:dyDescent="0.35">
      <c r="A112" s="14" t="s">
        <v>3251</v>
      </c>
      <c r="B112" s="1">
        <v>9.4967307123642694E-2</v>
      </c>
      <c r="C112" s="1">
        <v>9.4537615776061998E-2</v>
      </c>
      <c r="D112" s="1">
        <v>9.4967307123642694E-2</v>
      </c>
      <c r="E112" s="1">
        <v>9.4537615776061998E-2</v>
      </c>
      <c r="F112" s="1">
        <v>9.4537615776061998E-2</v>
      </c>
    </row>
    <row r="113" spans="1:6" x14ac:dyDescent="0.35">
      <c r="A113" s="14" t="s">
        <v>3252</v>
      </c>
      <c r="B113" s="1">
        <v>9.7545400261878898E-2</v>
      </c>
      <c r="C113" s="1">
        <v>9.7545400261878898E-2</v>
      </c>
      <c r="D113" s="1">
        <v>9.8404782675135999E-2</v>
      </c>
      <c r="E113" s="1">
        <v>9.7545400261878898E-2</v>
      </c>
      <c r="F113" s="1">
        <v>9.7545400261878898E-2</v>
      </c>
    </row>
    <row r="114" spans="1:6" x14ac:dyDescent="0.35">
      <c r="A114" s="14" t="s">
        <v>3253</v>
      </c>
      <c r="B114" s="1">
        <v>0.103132106363773</v>
      </c>
      <c r="C114" s="1">
        <v>0.103132106363773</v>
      </c>
      <c r="D114" s="1">
        <v>0.103561797512231</v>
      </c>
      <c r="E114" s="1">
        <v>0.103132106363773</v>
      </c>
      <c r="F114" s="1">
        <v>0.103132106363773</v>
      </c>
    </row>
    <row r="115" spans="1:6" x14ac:dyDescent="0.35">
      <c r="A115" s="14" t="s">
        <v>3254</v>
      </c>
      <c r="B115" s="1">
        <v>0.10785871744155801</v>
      </c>
      <c r="C115" s="1">
        <v>0.10785871744155801</v>
      </c>
      <c r="D115" s="1">
        <v>0.108718100080037</v>
      </c>
      <c r="E115" s="1">
        <v>0.10785871744155801</v>
      </c>
      <c r="F115" s="1">
        <v>0.10785871744155801</v>
      </c>
    </row>
    <row r="116" spans="1:6" x14ac:dyDescent="0.35">
      <c r="A116" s="14" t="s">
        <v>3255</v>
      </c>
      <c r="B116" s="1">
        <v>0.10785869988142401</v>
      </c>
      <c r="C116" s="1">
        <v>0.10742902010679201</v>
      </c>
      <c r="D116" s="1">
        <v>0.10785869988142401</v>
      </c>
      <c r="E116" s="1">
        <v>0.10742902010679201</v>
      </c>
      <c r="F116" s="1">
        <v>0.10742902010679201</v>
      </c>
    </row>
    <row r="117" spans="1:6" x14ac:dyDescent="0.35">
      <c r="A117" s="14" t="s">
        <v>3256</v>
      </c>
      <c r="B117" s="1">
        <v>0.113444678485393</v>
      </c>
      <c r="C117" s="1">
        <v>0.113444678485393</v>
      </c>
      <c r="D117" s="1">
        <v>0.113874369836137</v>
      </c>
      <c r="E117" s="1">
        <v>0.113444678485393</v>
      </c>
      <c r="F117" s="1">
        <v>0.113444678485393</v>
      </c>
    </row>
    <row r="118" spans="1:6" x14ac:dyDescent="0.35">
      <c r="A118" s="14" t="s">
        <v>3257</v>
      </c>
      <c r="B118" s="1">
        <v>0.113444678485393</v>
      </c>
      <c r="C118" s="1">
        <v>0.113444678485393</v>
      </c>
      <c r="D118" s="1">
        <v>0.113874369836137</v>
      </c>
      <c r="E118" s="1">
        <v>0.113444678485393</v>
      </c>
      <c r="F118" s="1">
        <v>0.113444678485393</v>
      </c>
    </row>
    <row r="119" spans="1:6" x14ac:dyDescent="0.35">
      <c r="A119" s="14" t="s">
        <v>3258</v>
      </c>
      <c r="B119" s="1">
        <v>0.113874360918998</v>
      </c>
      <c r="C119" s="1">
        <v>0.113874360918998</v>
      </c>
      <c r="D119" s="1">
        <v>0.114304821037821</v>
      </c>
      <c r="E119" s="1">
        <v>0.113874360918998</v>
      </c>
      <c r="F119" s="1">
        <v>0.113874360918998</v>
      </c>
    </row>
    <row r="120" spans="1:6" x14ac:dyDescent="0.35">
      <c r="A120" s="14" t="s">
        <v>3259</v>
      </c>
      <c r="B120" s="1">
        <v>0.113874360918998</v>
      </c>
      <c r="C120" s="1">
        <v>0.113874360918998</v>
      </c>
      <c r="D120" s="1">
        <v>0.114304821037821</v>
      </c>
      <c r="E120" s="1">
        <v>0.113874360918998</v>
      </c>
      <c r="F120" s="1">
        <v>0.113874360918998</v>
      </c>
    </row>
    <row r="121" spans="1:6" x14ac:dyDescent="0.35">
      <c r="A121" s="14" t="s">
        <v>3260</v>
      </c>
      <c r="B121" s="1">
        <v>0.10871806123856601</v>
      </c>
      <c r="C121" s="1">
        <v>0.10828837007284101</v>
      </c>
      <c r="D121" s="1">
        <v>0.10871806123856601</v>
      </c>
      <c r="E121" s="1">
        <v>0.10828837007284101</v>
      </c>
      <c r="F121" s="1">
        <v>0.10828837007284101</v>
      </c>
    </row>
    <row r="122" spans="1:6" x14ac:dyDescent="0.35">
      <c r="A122" s="14" t="s">
        <v>3261</v>
      </c>
      <c r="B122" s="1">
        <v>0.10828837007284101</v>
      </c>
      <c r="C122" s="1">
        <v>0.10828837007284101</v>
      </c>
      <c r="D122" s="1">
        <v>0.109147740929642</v>
      </c>
      <c r="E122" s="1">
        <v>0.10828837007284101</v>
      </c>
      <c r="F122" s="1">
        <v>0.10828837007284101</v>
      </c>
    </row>
    <row r="123" spans="1:6" x14ac:dyDescent="0.35">
      <c r="A123" s="14" t="s">
        <v>3262</v>
      </c>
      <c r="B123" s="1">
        <v>0.110436767339706</v>
      </c>
      <c r="C123" s="1">
        <v>0.110436767339706</v>
      </c>
      <c r="D123" s="1">
        <v>0.110866446847579</v>
      </c>
      <c r="E123" s="1">
        <v>0.110436767339706</v>
      </c>
      <c r="F123" s="1">
        <v>0.110436767339706</v>
      </c>
    </row>
    <row r="124" spans="1:6" x14ac:dyDescent="0.35">
      <c r="A124" s="14" t="s">
        <v>3263</v>
      </c>
      <c r="B124" s="1">
        <v>0.109147717202957</v>
      </c>
      <c r="C124" s="1">
        <v>0.10871803760528501</v>
      </c>
      <c r="D124" s="1">
        <v>0.109147717202957</v>
      </c>
      <c r="E124" s="1">
        <v>0.10871803760528501</v>
      </c>
      <c r="F124" s="1">
        <v>0.10871803760528501</v>
      </c>
    </row>
    <row r="125" spans="1:6" x14ac:dyDescent="0.35">
      <c r="A125" s="14" t="s">
        <v>3264</v>
      </c>
      <c r="B125" s="1">
        <v>0.105280534631932</v>
      </c>
      <c r="C125" s="1">
        <v>0.104850843548774</v>
      </c>
      <c r="D125" s="1">
        <v>0.105280534631932</v>
      </c>
      <c r="E125" s="1">
        <v>0.104850843548774</v>
      </c>
      <c r="F125" s="1">
        <v>0.104850843548774</v>
      </c>
    </row>
    <row r="126" spans="1:6" x14ac:dyDescent="0.35">
      <c r="A126" s="14" t="s">
        <v>3265</v>
      </c>
      <c r="B126" s="1">
        <v>0.10699935257434801</v>
      </c>
      <c r="C126" s="1">
        <v>0.10699935257434801</v>
      </c>
      <c r="D126" s="1">
        <v>0.10742904391887401</v>
      </c>
      <c r="E126" s="1">
        <v>0.10699935257434801</v>
      </c>
      <c r="F126" s="1">
        <v>0.10699935257434801</v>
      </c>
    </row>
    <row r="127" spans="1:6" x14ac:dyDescent="0.35">
      <c r="A127" s="14" t="s">
        <v>3266</v>
      </c>
      <c r="B127" s="1">
        <v>0.10828837007284101</v>
      </c>
      <c r="C127" s="1">
        <v>0.10828837007284101</v>
      </c>
      <c r="D127" s="1">
        <v>0.109577432095366</v>
      </c>
      <c r="E127" s="1">
        <v>0.10828837007284101</v>
      </c>
      <c r="F127" s="1">
        <v>0.10828837007284101</v>
      </c>
    </row>
    <row r="128" spans="1:6" x14ac:dyDescent="0.35">
      <c r="A128" s="14" t="s">
        <v>3267</v>
      </c>
      <c r="B128" s="1">
        <v>0.113014973700046</v>
      </c>
      <c r="C128" s="1">
        <v>0.113014973700046</v>
      </c>
      <c r="D128" s="1">
        <v>0.113444664999711</v>
      </c>
      <c r="E128" s="1">
        <v>0.113014973700046</v>
      </c>
      <c r="F128" s="1">
        <v>0.113014973700046</v>
      </c>
    </row>
    <row r="129" spans="1:6" x14ac:dyDescent="0.35">
      <c r="A129" s="14" t="s">
        <v>3268</v>
      </c>
      <c r="B129" s="1">
        <v>0.112155595319354</v>
      </c>
      <c r="C129" s="1">
        <v>0.111725904047489</v>
      </c>
      <c r="D129" s="1">
        <v>0.112155595319354</v>
      </c>
      <c r="E129" s="1">
        <v>0.111725904047489</v>
      </c>
      <c r="F129" s="1">
        <v>0.111725904047489</v>
      </c>
    </row>
    <row r="130" spans="1:6" x14ac:dyDescent="0.35">
      <c r="A130" s="14" t="s">
        <v>3269</v>
      </c>
      <c r="B130" s="1">
        <v>0.111725905440526</v>
      </c>
      <c r="C130" s="1">
        <v>0.111296214163303</v>
      </c>
      <c r="D130" s="1">
        <v>0.111725905440526</v>
      </c>
      <c r="E130" s="1">
        <v>0.111296214163303</v>
      </c>
      <c r="F130" s="1">
        <v>0.111296214163303</v>
      </c>
    </row>
    <row r="131" spans="1:6" x14ac:dyDescent="0.35">
      <c r="A131" s="14" t="s">
        <v>3270</v>
      </c>
      <c r="B131" s="1">
        <v>0.109577463481756</v>
      </c>
      <c r="C131" s="1">
        <v>0.109147772192955</v>
      </c>
      <c r="D131" s="1">
        <v>0.109577463481756</v>
      </c>
      <c r="E131" s="1">
        <v>0.109147772192955</v>
      </c>
      <c r="F131" s="1">
        <v>0.109147772192955</v>
      </c>
    </row>
    <row r="132" spans="1:6" x14ac:dyDescent="0.35">
      <c r="A132" s="14" t="s">
        <v>3271</v>
      </c>
      <c r="B132" s="1">
        <v>0.10785869988142401</v>
      </c>
      <c r="C132" s="1">
        <v>0.10742902010679201</v>
      </c>
      <c r="D132" s="1">
        <v>0.10785869988142401</v>
      </c>
      <c r="E132" s="1">
        <v>0.10742902010679201</v>
      </c>
      <c r="F132" s="1">
        <v>0.10742902010679201</v>
      </c>
    </row>
    <row r="133" spans="1:6" x14ac:dyDescent="0.35">
      <c r="A133" s="14" t="s">
        <v>3272</v>
      </c>
      <c r="B133" s="1">
        <v>0.10742904391887401</v>
      </c>
      <c r="C133" s="1">
        <v>0.10699935257434801</v>
      </c>
      <c r="D133" s="1">
        <v>0.107858723788746</v>
      </c>
      <c r="E133" s="1">
        <v>0.10699935257434801</v>
      </c>
      <c r="F133" s="1">
        <v>0.10699935257434801</v>
      </c>
    </row>
    <row r="134" spans="1:6" x14ac:dyDescent="0.35">
      <c r="A134" s="14" t="s">
        <v>3273</v>
      </c>
      <c r="B134" s="1">
        <v>0.104421203202334</v>
      </c>
      <c r="C134" s="1">
        <v>0.103991523385047</v>
      </c>
      <c r="D134" s="1">
        <v>0.104421203202334</v>
      </c>
      <c r="E134" s="1">
        <v>0.103991523385047</v>
      </c>
      <c r="F134" s="1">
        <v>0.103991523385047</v>
      </c>
    </row>
    <row r="135" spans="1:6" x14ac:dyDescent="0.35">
      <c r="A135" s="14" t="s">
        <v>3274</v>
      </c>
      <c r="B135" s="1">
        <v>0.100553219314164</v>
      </c>
      <c r="C135" s="1">
        <v>0.10012353956699301</v>
      </c>
      <c r="D135" s="1">
        <v>0.100553219314164</v>
      </c>
      <c r="E135" s="1">
        <v>0.10012353956699301</v>
      </c>
      <c r="F135" s="1">
        <v>0.10012353956699301</v>
      </c>
    </row>
    <row r="136" spans="1:6" x14ac:dyDescent="0.35">
      <c r="A136" s="14" t="s">
        <v>3275</v>
      </c>
      <c r="B136" s="1">
        <v>0.101842299103736</v>
      </c>
      <c r="C136" s="1">
        <v>0.101842299103736</v>
      </c>
      <c r="D136" s="1">
        <v>0.102702438926007</v>
      </c>
      <c r="E136" s="1">
        <v>0.101842299103736</v>
      </c>
      <c r="F136" s="1">
        <v>0.101842299103736</v>
      </c>
    </row>
    <row r="137" spans="1:6" x14ac:dyDescent="0.35">
      <c r="A137" s="14" t="s">
        <v>3276</v>
      </c>
      <c r="B137" s="1">
        <v>0.10012357984084599</v>
      </c>
      <c r="C137" s="1">
        <v>9.9264197051525102E-2</v>
      </c>
      <c r="D137" s="1">
        <v>0.10012357984084599</v>
      </c>
      <c r="E137" s="1">
        <v>9.9264197051525102E-2</v>
      </c>
      <c r="F137" s="1">
        <v>9.9264197051525102E-2</v>
      </c>
    </row>
    <row r="138" spans="1:6" x14ac:dyDescent="0.35">
      <c r="A138" s="14" t="s">
        <v>3277</v>
      </c>
      <c r="B138" s="1">
        <v>0.101412586867809</v>
      </c>
      <c r="C138" s="1">
        <v>0.101412586867809</v>
      </c>
      <c r="D138" s="1">
        <v>0.10184227802654</v>
      </c>
      <c r="E138" s="1">
        <v>0.101412586867809</v>
      </c>
      <c r="F138" s="1">
        <v>0.101412586867809</v>
      </c>
    </row>
    <row r="139" spans="1:6" x14ac:dyDescent="0.35">
      <c r="A139" s="14" t="s">
        <v>3278</v>
      </c>
      <c r="B139" s="1">
        <v>0.100982910535985</v>
      </c>
      <c r="C139" s="1">
        <v>0.10012353956699301</v>
      </c>
      <c r="D139" s="1">
        <v>0.100982910535985</v>
      </c>
      <c r="E139" s="1">
        <v>0.10012353956699301</v>
      </c>
      <c r="F139" s="1">
        <v>0.10012353956699301</v>
      </c>
    </row>
    <row r="140" spans="1:6" x14ac:dyDescent="0.35">
      <c r="A140" s="14" t="s">
        <v>3279</v>
      </c>
      <c r="B140" s="1">
        <v>9.7545436454453405E-2</v>
      </c>
      <c r="C140" s="1">
        <v>9.6686065196990897E-2</v>
      </c>
      <c r="D140" s="1">
        <v>9.7545436454453405E-2</v>
      </c>
      <c r="E140" s="1">
        <v>9.6686065196990897E-2</v>
      </c>
      <c r="F140" s="1">
        <v>9.6686065196990897E-2</v>
      </c>
    </row>
    <row r="141" spans="1:6" x14ac:dyDescent="0.35">
      <c r="A141" s="14" t="s">
        <v>3280</v>
      </c>
      <c r="B141" s="1">
        <v>8.9810255291909002E-2</v>
      </c>
      <c r="C141" s="1">
        <v>8.9380569756030995E-2</v>
      </c>
      <c r="D141" s="1">
        <v>8.9810255291909002E-2</v>
      </c>
      <c r="E141" s="1">
        <v>8.9380569756030995E-2</v>
      </c>
      <c r="F141" s="1">
        <v>8.9380569756030995E-2</v>
      </c>
    </row>
    <row r="142" spans="1:6" x14ac:dyDescent="0.35">
      <c r="A142" s="14" t="s">
        <v>3281</v>
      </c>
      <c r="B142" s="1">
        <v>8.8950890482664899E-2</v>
      </c>
      <c r="C142" s="1">
        <v>8.8521204888820607E-2</v>
      </c>
      <c r="D142" s="1">
        <v>8.8950890482664899E-2</v>
      </c>
      <c r="E142" s="1">
        <v>8.8521204888820607E-2</v>
      </c>
      <c r="F142" s="1">
        <v>8.8521204888820607E-2</v>
      </c>
    </row>
    <row r="143" spans="1:6" x14ac:dyDescent="0.35">
      <c r="A143" s="14" t="s">
        <v>3282</v>
      </c>
      <c r="B143" s="1">
        <v>8.8521204888820607E-2</v>
      </c>
      <c r="C143" s="1">
        <v>8.8521204888820607E-2</v>
      </c>
      <c r="D143" s="1">
        <v>8.8950890482664899E-2</v>
      </c>
      <c r="E143" s="1">
        <v>8.8521204888820607E-2</v>
      </c>
      <c r="F143" s="1">
        <v>8.8521204888820607E-2</v>
      </c>
    </row>
    <row r="144" spans="1:6" x14ac:dyDescent="0.35">
      <c r="A144" s="14" t="s">
        <v>3283</v>
      </c>
      <c r="B144" s="1">
        <v>8.6372760078808994E-2</v>
      </c>
      <c r="C144" s="1">
        <v>8.5513383150100694E-2</v>
      </c>
      <c r="D144" s="1">
        <v>8.6372760078808994E-2</v>
      </c>
      <c r="E144" s="1">
        <v>8.5513383150100694E-2</v>
      </c>
      <c r="F144" s="1">
        <v>8.5513383150100694E-2</v>
      </c>
    </row>
    <row r="145" spans="1:6" x14ac:dyDescent="0.35">
      <c r="A145" s="14" t="s">
        <v>3284</v>
      </c>
      <c r="B145" s="1">
        <v>8.6372703313827501E-2</v>
      </c>
      <c r="C145" s="1">
        <v>8.6372703313827501E-2</v>
      </c>
      <c r="D145" s="1">
        <v>8.7232079677745294E-2</v>
      </c>
      <c r="E145" s="1">
        <v>8.6372703313827501E-2</v>
      </c>
      <c r="F145" s="1">
        <v>8.6372703313827501E-2</v>
      </c>
    </row>
    <row r="146" spans="1:6" x14ac:dyDescent="0.35">
      <c r="A146" s="14" t="s">
        <v>3285</v>
      </c>
      <c r="B146" s="1">
        <v>8.9810244739055606E-2</v>
      </c>
      <c r="C146" s="1">
        <v>8.9810244739055606E-2</v>
      </c>
      <c r="D146" s="1">
        <v>9.0240704763327295E-2</v>
      </c>
      <c r="E146" s="1">
        <v>8.9810244739055606E-2</v>
      </c>
      <c r="F146" s="1">
        <v>8.9810244739055606E-2</v>
      </c>
    </row>
    <row r="147" spans="1:6" x14ac:dyDescent="0.35">
      <c r="A147" s="14" t="s">
        <v>3286</v>
      </c>
      <c r="B147" s="1">
        <v>8.3364936855997093E-2</v>
      </c>
      <c r="C147" s="1">
        <v>8.2935251295566503E-2</v>
      </c>
      <c r="D147" s="1">
        <v>8.3364936855997093E-2</v>
      </c>
      <c r="E147" s="1">
        <v>8.2935251295566503E-2</v>
      </c>
      <c r="F147" s="1">
        <v>8.2935251295566503E-2</v>
      </c>
    </row>
    <row r="148" spans="1:6" x14ac:dyDescent="0.35">
      <c r="A148" s="14" t="s">
        <v>3287</v>
      </c>
      <c r="B148" s="1">
        <v>7.6918828577165893E-2</v>
      </c>
      <c r="C148" s="1">
        <v>7.6489143073558793E-2</v>
      </c>
      <c r="D148" s="1">
        <v>7.6918828577165893E-2</v>
      </c>
      <c r="E148" s="1">
        <v>7.6489143073558793E-2</v>
      </c>
      <c r="F148" s="1">
        <v>7.6489143073558793E-2</v>
      </c>
    </row>
    <row r="149" spans="1:6" x14ac:dyDescent="0.35">
      <c r="A149" s="14" t="s">
        <v>3288</v>
      </c>
      <c r="B149" s="1">
        <v>7.8208647668361594E-2</v>
      </c>
      <c r="C149" s="1">
        <v>7.8208647668361594E-2</v>
      </c>
      <c r="D149" s="1">
        <v>7.8638338812069997E-2</v>
      </c>
      <c r="E149" s="1">
        <v>7.8208647668361594E-2</v>
      </c>
      <c r="F149" s="1">
        <v>7.8208647668361594E-2</v>
      </c>
    </row>
    <row r="150" spans="1:6" x14ac:dyDescent="0.35">
      <c r="A150" s="14" t="s">
        <v>3289</v>
      </c>
      <c r="B150" s="1">
        <v>8.1646151840686798E-2</v>
      </c>
      <c r="C150" s="1">
        <v>8.1646151840686798E-2</v>
      </c>
      <c r="D150" s="1">
        <v>8.2505528369433201E-2</v>
      </c>
      <c r="E150" s="1">
        <v>8.1646151840686798E-2</v>
      </c>
      <c r="F150" s="1">
        <v>8.1646151840686798E-2</v>
      </c>
    </row>
    <row r="151" spans="1:6" x14ac:dyDescent="0.35">
      <c r="A151" s="14" t="s">
        <v>3290</v>
      </c>
      <c r="B151" s="1">
        <v>8.3794623613357502E-2</v>
      </c>
      <c r="C151" s="1">
        <v>8.3794623613357502E-2</v>
      </c>
      <c r="D151" s="1">
        <v>8.4224309150505605E-2</v>
      </c>
      <c r="E151" s="1">
        <v>8.3794623613357502E-2</v>
      </c>
      <c r="F151" s="1">
        <v>8.3794623613357502E-2</v>
      </c>
    </row>
    <row r="152" spans="1:6" x14ac:dyDescent="0.35">
      <c r="A152" s="14" t="s">
        <v>3291</v>
      </c>
      <c r="B152" s="1">
        <v>8.5943080484867096E-2</v>
      </c>
      <c r="C152" s="1">
        <v>8.5943080484867096E-2</v>
      </c>
      <c r="D152" s="1">
        <v>8.6802457473589098E-2</v>
      </c>
      <c r="E152" s="1">
        <v>8.5943080484867096E-2</v>
      </c>
      <c r="F152" s="1">
        <v>8.5943080484867096E-2</v>
      </c>
    </row>
    <row r="153" spans="1:6" x14ac:dyDescent="0.35">
      <c r="A153" s="14" t="s">
        <v>3292</v>
      </c>
      <c r="B153" s="1">
        <v>8.8950879871845204E-2</v>
      </c>
      <c r="C153" s="1">
        <v>8.8950879871845204E-2</v>
      </c>
      <c r="D153" s="1">
        <v>8.9380571151758806E-2</v>
      </c>
      <c r="E153" s="1">
        <v>8.8950879871845204E-2</v>
      </c>
      <c r="F153" s="1">
        <v>8.8950879871845204E-2</v>
      </c>
    </row>
    <row r="154" spans="1:6" x14ac:dyDescent="0.35">
      <c r="A154" s="14" t="s">
        <v>3293</v>
      </c>
      <c r="B154" s="1">
        <v>8.3364936855997093E-2</v>
      </c>
      <c r="C154" s="1">
        <v>8.2935251295566503E-2</v>
      </c>
      <c r="D154" s="1">
        <v>8.3364936855997093E-2</v>
      </c>
      <c r="E154" s="1">
        <v>8.2935251295566503E-2</v>
      </c>
      <c r="F154" s="1">
        <v>8.2935251295566503E-2</v>
      </c>
    </row>
    <row r="155" spans="1:6" x14ac:dyDescent="0.35">
      <c r="A155" s="14" t="s">
        <v>3294</v>
      </c>
      <c r="B155" s="1">
        <v>8.2935237737732398E-2</v>
      </c>
      <c r="C155" s="1">
        <v>8.2505546510219505E-2</v>
      </c>
      <c r="D155" s="1">
        <v>8.2935237737732398E-2</v>
      </c>
      <c r="E155" s="1">
        <v>8.2505546510219505E-2</v>
      </c>
      <c r="F155" s="1">
        <v>8.2505546510219505E-2</v>
      </c>
    </row>
    <row r="156" spans="1:6" x14ac:dyDescent="0.35">
      <c r="A156" s="14" t="s">
        <v>3295</v>
      </c>
      <c r="B156" s="1">
        <v>7.8638371624433406E-2</v>
      </c>
      <c r="C156" s="1">
        <v>7.7778220176696694E-2</v>
      </c>
      <c r="D156" s="1">
        <v>7.8638371624433406E-2</v>
      </c>
      <c r="E156" s="1">
        <v>7.7778220176696694E-2</v>
      </c>
      <c r="F156" s="1">
        <v>7.7778220176696694E-2</v>
      </c>
    </row>
    <row r="157" spans="1:6" x14ac:dyDescent="0.35">
      <c r="A157" s="14" t="s">
        <v>3296</v>
      </c>
      <c r="B157" s="1">
        <v>7.9927429556846605E-2</v>
      </c>
      <c r="C157" s="1">
        <v>7.9927429556846605E-2</v>
      </c>
      <c r="D157" s="1">
        <v>8.0357120855321401E-2</v>
      </c>
      <c r="E157" s="1">
        <v>7.9927429556846605E-2</v>
      </c>
      <c r="F157" s="1">
        <v>7.9927429556846605E-2</v>
      </c>
    </row>
    <row r="158" spans="1:6" x14ac:dyDescent="0.35">
      <c r="A158" s="14" t="s">
        <v>3297</v>
      </c>
      <c r="B158" s="1">
        <v>8.2505546510219505E-2</v>
      </c>
      <c r="C158" s="1">
        <v>8.2505546510219505E-2</v>
      </c>
      <c r="D158" s="1">
        <v>8.2935237737732398E-2</v>
      </c>
      <c r="E158" s="1">
        <v>8.2505546510219505E-2</v>
      </c>
      <c r="F158" s="1">
        <v>8.2505546510219505E-2</v>
      </c>
    </row>
    <row r="159" spans="1:6" x14ac:dyDescent="0.35">
      <c r="A159" s="14" t="s">
        <v>3298</v>
      </c>
      <c r="B159" s="1">
        <v>8.5943080484867096E-2</v>
      </c>
      <c r="C159" s="1">
        <v>8.5943080484867096E-2</v>
      </c>
      <c r="D159" s="1">
        <v>8.6372766110564603E-2</v>
      </c>
      <c r="E159" s="1">
        <v>8.5943080484867096E-2</v>
      </c>
      <c r="F159" s="1">
        <v>8.5943080484867096E-2</v>
      </c>
    </row>
    <row r="160" spans="1:6" x14ac:dyDescent="0.35">
      <c r="A160" s="14" t="s">
        <v>3299</v>
      </c>
      <c r="B160" s="1">
        <v>8.3364936855997093E-2</v>
      </c>
      <c r="C160" s="1">
        <v>8.2935251295566503E-2</v>
      </c>
      <c r="D160" s="1">
        <v>8.3364936855997093E-2</v>
      </c>
      <c r="E160" s="1">
        <v>8.2935251295566503E-2</v>
      </c>
      <c r="F160" s="1">
        <v>8.2935251295566503E-2</v>
      </c>
    </row>
    <row r="161" spans="1:6" x14ac:dyDescent="0.35">
      <c r="A161" s="14" t="s">
        <v>3300</v>
      </c>
      <c r="B161" s="1">
        <v>8.2075842973721905E-2</v>
      </c>
      <c r="C161" s="1">
        <v>8.1646151840686798E-2</v>
      </c>
      <c r="D161" s="1">
        <v>8.2075842973721905E-2</v>
      </c>
      <c r="E161" s="1">
        <v>8.1646151840686798E-2</v>
      </c>
      <c r="F161" s="1">
        <v>8.1646151840686798E-2</v>
      </c>
    </row>
    <row r="162" spans="1:6" x14ac:dyDescent="0.35">
      <c r="A162" s="14" t="s">
        <v>3301</v>
      </c>
      <c r="B162" s="1">
        <v>8.4654018282890306E-2</v>
      </c>
      <c r="C162" s="1">
        <v>8.4654018282890306E-2</v>
      </c>
      <c r="D162" s="1">
        <v>8.5513395334042605E-2</v>
      </c>
      <c r="E162" s="1">
        <v>8.4654018282890306E-2</v>
      </c>
      <c r="F162" s="1">
        <v>8.4654018282890306E-2</v>
      </c>
    </row>
    <row r="163" spans="1:6" x14ac:dyDescent="0.35">
      <c r="A163" s="14" t="s">
        <v>3302</v>
      </c>
      <c r="B163" s="1">
        <v>8.5943080484867096E-2</v>
      </c>
      <c r="C163" s="1">
        <v>8.5943080484867096E-2</v>
      </c>
      <c r="D163" s="1">
        <v>8.6372766110564603E-2</v>
      </c>
      <c r="E163" s="1">
        <v>8.5943080484867096E-2</v>
      </c>
      <c r="F163" s="1">
        <v>8.5943080484867096E-2</v>
      </c>
    </row>
    <row r="164" spans="1:6" x14ac:dyDescent="0.35">
      <c r="A164" s="14" t="s">
        <v>3303</v>
      </c>
      <c r="B164" s="1">
        <v>8.5943055099639398E-2</v>
      </c>
      <c r="C164" s="1">
        <v>8.5083678364753695E-2</v>
      </c>
      <c r="D164" s="1">
        <v>8.5943055099639398E-2</v>
      </c>
      <c r="E164" s="1">
        <v>8.5083678364753695E-2</v>
      </c>
      <c r="F164" s="1">
        <v>8.5083678364753695E-2</v>
      </c>
    </row>
    <row r="165" spans="1:6" x14ac:dyDescent="0.35">
      <c r="A165" s="14" t="s">
        <v>3304</v>
      </c>
      <c r="B165" s="1">
        <v>8.6372703313827501E-2</v>
      </c>
      <c r="C165" s="1">
        <v>8.6372703313827501E-2</v>
      </c>
      <c r="D165" s="1">
        <v>8.6802394364447796E-2</v>
      </c>
      <c r="E165" s="1">
        <v>8.6372703313827501E-2</v>
      </c>
      <c r="F165" s="1">
        <v>8.6372703313827501E-2</v>
      </c>
    </row>
    <row r="166" spans="1:6" x14ac:dyDescent="0.35">
      <c r="A166" s="14" t="s">
        <v>3305</v>
      </c>
      <c r="B166" s="1">
        <v>8.8950879871845204E-2</v>
      </c>
      <c r="C166" s="1">
        <v>8.8950879871845204E-2</v>
      </c>
      <c r="D166" s="1">
        <v>8.9380571151758806E-2</v>
      </c>
      <c r="E166" s="1">
        <v>8.8950879871845204E-2</v>
      </c>
      <c r="F166" s="1">
        <v>8.8950879871845204E-2</v>
      </c>
    </row>
    <row r="167" spans="1:6" x14ac:dyDescent="0.35">
      <c r="A167" s="14" t="s">
        <v>3306</v>
      </c>
      <c r="B167" s="1">
        <v>8.7232108455385302E-2</v>
      </c>
      <c r="C167" s="1">
        <v>8.6802423000335693E-2</v>
      </c>
      <c r="D167" s="1">
        <v>8.7232108455385302E-2</v>
      </c>
      <c r="E167" s="1">
        <v>8.6802423000335693E-2</v>
      </c>
      <c r="F167" s="1">
        <v>8.6802423000335693E-2</v>
      </c>
    </row>
    <row r="168" spans="1:6" x14ac:dyDescent="0.35">
      <c r="A168" s="14" t="s">
        <v>3307</v>
      </c>
      <c r="B168" s="1">
        <v>8.6802423000335693E-2</v>
      </c>
      <c r="C168" s="1">
        <v>8.6802423000335693E-2</v>
      </c>
      <c r="D168" s="1">
        <v>8.7232108455385302E-2</v>
      </c>
      <c r="E168" s="1">
        <v>8.6802423000335693E-2</v>
      </c>
      <c r="F168" s="1">
        <v>8.6802423000335693E-2</v>
      </c>
    </row>
    <row r="169" spans="1:6" x14ac:dyDescent="0.35">
      <c r="A169" s="14" t="s">
        <v>3308</v>
      </c>
      <c r="B169" s="1">
        <v>8.6802423000335693E-2</v>
      </c>
      <c r="C169" s="1">
        <v>8.6802423000335693E-2</v>
      </c>
      <c r="D169" s="1">
        <v>8.6802423000335693E-2</v>
      </c>
      <c r="E169" s="1">
        <v>8.6802423000335693E-2</v>
      </c>
      <c r="F169" s="1">
        <v>8.6802423000335693E-2</v>
      </c>
    </row>
    <row r="170" spans="1:6" x14ac:dyDescent="0.35">
      <c r="A170" s="14" t="s">
        <v>3309</v>
      </c>
      <c r="B170" s="1">
        <v>8.5083720459928305E-2</v>
      </c>
      <c r="C170" s="1">
        <v>8.4224343299865695E-2</v>
      </c>
      <c r="D170" s="1">
        <v>8.5083720459928305E-2</v>
      </c>
      <c r="E170" s="1">
        <v>8.4224343299865695E-2</v>
      </c>
      <c r="F170" s="1">
        <v>8.4224343299865695E-2</v>
      </c>
    </row>
    <row r="171" spans="1:6" x14ac:dyDescent="0.35">
      <c r="A171" s="14" t="s">
        <v>3310</v>
      </c>
      <c r="B171" s="1">
        <v>8.2935237737732398E-2</v>
      </c>
      <c r="C171" s="1">
        <v>8.2505546510219505E-2</v>
      </c>
      <c r="D171" s="1">
        <v>8.2935237737732398E-2</v>
      </c>
      <c r="E171" s="1">
        <v>8.2505546510219505E-2</v>
      </c>
      <c r="F171" s="1">
        <v>8.2505546510219505E-2</v>
      </c>
    </row>
    <row r="172" spans="1:6" x14ac:dyDescent="0.35">
      <c r="A172" s="14" t="s">
        <v>3311</v>
      </c>
      <c r="B172" s="1">
        <v>8.0357120855321401E-2</v>
      </c>
      <c r="C172" s="1">
        <v>7.9927429556846605E-2</v>
      </c>
      <c r="D172" s="1">
        <v>8.0357120855321401E-2</v>
      </c>
      <c r="E172" s="1">
        <v>7.9927429556846605E-2</v>
      </c>
      <c r="F172" s="1">
        <v>7.9927429556846605E-2</v>
      </c>
    </row>
    <row r="173" spans="1:6" x14ac:dyDescent="0.35">
      <c r="A173" s="14" t="s">
        <v>3312</v>
      </c>
      <c r="B173" s="1">
        <v>7.9497751748886597E-2</v>
      </c>
      <c r="C173" s="1">
        <v>7.8638374805450398E-2</v>
      </c>
      <c r="D173" s="1">
        <v>7.9497751748886597E-2</v>
      </c>
      <c r="E173" s="1">
        <v>7.8638374805450398E-2</v>
      </c>
      <c r="F173" s="1">
        <v>7.8638374805450398E-2</v>
      </c>
    </row>
    <row r="174" spans="1:6" x14ac:dyDescent="0.35">
      <c r="A174" s="14" t="s">
        <v>3313</v>
      </c>
      <c r="B174" s="1">
        <v>7.6918829949242096E-2</v>
      </c>
      <c r="C174" s="1">
        <v>7.6059453189373002E-2</v>
      </c>
      <c r="D174" s="1">
        <v>7.6918829949242096E-2</v>
      </c>
      <c r="E174" s="1">
        <v>7.6059453189373002E-2</v>
      </c>
      <c r="F174" s="1">
        <v>7.6059453189373002E-2</v>
      </c>
    </row>
    <row r="175" spans="1:6" x14ac:dyDescent="0.35">
      <c r="A175" s="14" t="s">
        <v>3314</v>
      </c>
      <c r="B175" s="1">
        <v>7.5200085416360696E-2</v>
      </c>
      <c r="C175" s="1">
        <v>7.4340708553791005E-2</v>
      </c>
      <c r="D175" s="1">
        <v>7.5200085416360696E-2</v>
      </c>
      <c r="E175" s="1">
        <v>7.4340708553791005E-2</v>
      </c>
      <c r="F175" s="1">
        <v>7.4340708553791005E-2</v>
      </c>
    </row>
    <row r="176" spans="1:6" x14ac:dyDescent="0.35">
      <c r="A176" s="14" t="s">
        <v>3315</v>
      </c>
      <c r="B176" s="1">
        <v>7.4340698076288902E-2</v>
      </c>
      <c r="C176" s="1">
        <v>7.3481321334838798E-2</v>
      </c>
      <c r="D176" s="1">
        <v>7.4340698076288902E-2</v>
      </c>
      <c r="E176" s="1">
        <v>7.3481321334838798E-2</v>
      </c>
      <c r="F176" s="1">
        <v>7.3481321334838798E-2</v>
      </c>
    </row>
    <row r="177" spans="1:6" x14ac:dyDescent="0.35">
      <c r="A177" s="14" t="s">
        <v>3316</v>
      </c>
      <c r="B177" s="1">
        <v>7.4340708553791005E-2</v>
      </c>
      <c r="C177" s="1">
        <v>7.4340708553791005E-2</v>
      </c>
      <c r="D177" s="1">
        <v>7.47703998537389E-2</v>
      </c>
      <c r="E177" s="1">
        <v>7.4340708553791005E-2</v>
      </c>
      <c r="F177" s="1">
        <v>7.4340708553791005E-2</v>
      </c>
    </row>
    <row r="178" spans="1:6" x14ac:dyDescent="0.35">
      <c r="A178" s="14" t="s">
        <v>3317</v>
      </c>
      <c r="B178" s="1">
        <v>7.0043814061425999E-2</v>
      </c>
      <c r="C178" s="1">
        <v>6.9184437394142095E-2</v>
      </c>
      <c r="D178" s="1">
        <v>7.0043814061425999E-2</v>
      </c>
      <c r="E178" s="1">
        <v>6.9184437394142095E-2</v>
      </c>
      <c r="F178" s="1">
        <v>6.9184437394142095E-2</v>
      </c>
    </row>
    <row r="179" spans="1:6" x14ac:dyDescent="0.35">
      <c r="A179" s="14" t="s">
        <v>3318</v>
      </c>
      <c r="B179" s="1">
        <v>6.5316462289317201E-2</v>
      </c>
      <c r="C179" s="1">
        <v>6.4886771142482702E-2</v>
      </c>
      <c r="D179" s="1">
        <v>6.5316462289317201E-2</v>
      </c>
      <c r="E179" s="1">
        <v>6.4886771142482702E-2</v>
      </c>
      <c r="F179" s="1">
        <v>6.4886771142482702E-2</v>
      </c>
    </row>
    <row r="180" spans="1:6" x14ac:dyDescent="0.35">
      <c r="A180" s="14" t="s">
        <v>3319</v>
      </c>
      <c r="B180" s="1">
        <v>6.66062757372856E-2</v>
      </c>
      <c r="C180" s="1">
        <v>6.66062757372856E-2</v>
      </c>
      <c r="D180" s="1">
        <v>6.7035960998054797E-2</v>
      </c>
      <c r="E180" s="1">
        <v>6.66062757372856E-2</v>
      </c>
      <c r="F180" s="1">
        <v>6.66062757372856E-2</v>
      </c>
    </row>
    <row r="181" spans="1:6" x14ac:dyDescent="0.35">
      <c r="A181" s="14" t="s">
        <v>3320</v>
      </c>
      <c r="B181" s="1">
        <v>6.57461614270613E-2</v>
      </c>
      <c r="C181" s="1">
        <v>6.5316475927829701E-2</v>
      </c>
      <c r="D181" s="1">
        <v>6.57461614270613E-2</v>
      </c>
      <c r="E181" s="1">
        <v>6.5316475927829701E-2</v>
      </c>
      <c r="F181" s="1">
        <v>6.5316475927829701E-2</v>
      </c>
    </row>
    <row r="182" spans="1:6" x14ac:dyDescent="0.35">
      <c r="A182" s="14" t="s">
        <v>3321</v>
      </c>
      <c r="B182" s="1">
        <v>6.5746150910854298E-2</v>
      </c>
      <c r="C182" s="1">
        <v>6.5746150910854298E-2</v>
      </c>
      <c r="D182" s="1">
        <v>6.6176610880140499E-2</v>
      </c>
      <c r="E182" s="1">
        <v>6.5746150910854298E-2</v>
      </c>
      <c r="F182" s="1">
        <v>6.5746150910854298E-2</v>
      </c>
    </row>
    <row r="183" spans="1:6" x14ac:dyDescent="0.35">
      <c r="A183" s="14" t="s">
        <v>3322</v>
      </c>
      <c r="B183" s="1">
        <v>6.9184437394142095E-2</v>
      </c>
      <c r="C183" s="1">
        <v>6.9184437394142095E-2</v>
      </c>
      <c r="D183" s="1">
        <v>6.9614122859121705E-2</v>
      </c>
      <c r="E183" s="1">
        <v>6.9184437394142095E-2</v>
      </c>
      <c r="F183" s="1">
        <v>6.9184437394142095E-2</v>
      </c>
    </row>
    <row r="184" spans="1:6" x14ac:dyDescent="0.35">
      <c r="A184" s="14" t="s">
        <v>3323</v>
      </c>
      <c r="B184" s="1">
        <v>6.9184437394142095E-2</v>
      </c>
      <c r="C184" s="1">
        <v>6.9184437394142095E-2</v>
      </c>
      <c r="D184" s="1">
        <v>6.9614122859121705E-2</v>
      </c>
      <c r="E184" s="1">
        <v>6.9184437394142095E-2</v>
      </c>
      <c r="F184" s="1">
        <v>6.9184437394142095E-2</v>
      </c>
    </row>
    <row r="185" spans="1:6" x14ac:dyDescent="0.35">
      <c r="A185" s="14" t="s">
        <v>3324</v>
      </c>
      <c r="B185" s="1">
        <v>7.3481321334838798E-2</v>
      </c>
      <c r="C185" s="1">
        <v>7.3481321334838798E-2</v>
      </c>
      <c r="D185" s="1">
        <v>7.3911012574226498E-2</v>
      </c>
      <c r="E185" s="1">
        <v>7.3481321334838798E-2</v>
      </c>
      <c r="F185" s="1">
        <v>7.3481321334838798E-2</v>
      </c>
    </row>
    <row r="186" spans="1:6" x14ac:dyDescent="0.35">
      <c r="A186" s="14" t="s">
        <v>3325</v>
      </c>
      <c r="B186" s="1">
        <v>7.4770376086235005E-2</v>
      </c>
      <c r="C186" s="1">
        <v>7.4770376086235005E-2</v>
      </c>
      <c r="D186" s="1">
        <v>7.5200061512271293E-2</v>
      </c>
      <c r="E186" s="1">
        <v>7.4770376086235005E-2</v>
      </c>
      <c r="F186" s="1">
        <v>7.4770376086235005E-2</v>
      </c>
    </row>
    <row r="187" spans="1:6" x14ac:dyDescent="0.35">
      <c r="A187" s="14" t="s">
        <v>3326</v>
      </c>
      <c r="B187" s="1">
        <v>7.1762551050687795E-2</v>
      </c>
      <c r="C187" s="1">
        <v>7.0903174579143496E-2</v>
      </c>
      <c r="D187" s="1">
        <v>7.1762551050687795E-2</v>
      </c>
      <c r="E187" s="1">
        <v>7.0903174579143496E-2</v>
      </c>
      <c r="F187" s="1">
        <v>7.0903174579143496E-2</v>
      </c>
    </row>
    <row r="188" spans="1:6" x14ac:dyDescent="0.35">
      <c r="A188" s="14" t="s">
        <v>3327</v>
      </c>
      <c r="B188" s="1">
        <v>7.0473502646516903E-2</v>
      </c>
      <c r="C188" s="1">
        <v>7.0043817162513705E-2</v>
      </c>
      <c r="D188" s="1">
        <v>7.0473502646516903E-2</v>
      </c>
      <c r="E188" s="1">
        <v>7.0043817162513705E-2</v>
      </c>
      <c r="F188" s="1">
        <v>7.0043817162513705E-2</v>
      </c>
    </row>
    <row r="189" spans="1:6" x14ac:dyDescent="0.35">
      <c r="A189" s="14" t="s">
        <v>3328</v>
      </c>
      <c r="B189" s="1">
        <v>6.8325103919004801E-2</v>
      </c>
      <c r="C189" s="1">
        <v>6.7895412445068304E-2</v>
      </c>
      <c r="D189" s="1">
        <v>6.8325103919004801E-2</v>
      </c>
      <c r="E189" s="1">
        <v>6.7895412445068304E-2</v>
      </c>
      <c r="F189" s="1">
        <v>6.7895412445068304E-2</v>
      </c>
    </row>
    <row r="190" spans="1:6" x14ac:dyDescent="0.35">
      <c r="A190" s="14" t="s">
        <v>3329</v>
      </c>
      <c r="B190" s="1">
        <v>6.7895412445068304E-2</v>
      </c>
      <c r="C190" s="1">
        <v>6.7895412445068304E-2</v>
      </c>
      <c r="D190" s="1">
        <v>6.8325103919004801E-2</v>
      </c>
      <c r="E190" s="1">
        <v>6.7895412445068304E-2</v>
      </c>
      <c r="F190" s="1">
        <v>6.7895412445068304E-2</v>
      </c>
    </row>
    <row r="191" spans="1:6" x14ac:dyDescent="0.35">
      <c r="A191" s="14" t="s">
        <v>3330</v>
      </c>
      <c r="B191" s="1">
        <v>6.8325065076351096E-2</v>
      </c>
      <c r="C191" s="1">
        <v>6.8325065076351096E-2</v>
      </c>
      <c r="D191" s="1">
        <v>6.8754750568683895E-2</v>
      </c>
      <c r="E191" s="1">
        <v>6.8325065076351096E-2</v>
      </c>
      <c r="F191" s="1">
        <v>6.8325065076351096E-2</v>
      </c>
    </row>
    <row r="192" spans="1:6" x14ac:dyDescent="0.35">
      <c r="A192" s="14" t="s">
        <v>3331</v>
      </c>
      <c r="B192" s="1">
        <v>6.7895363282877194E-2</v>
      </c>
      <c r="C192" s="1">
        <v>6.7465677857398904E-2</v>
      </c>
      <c r="D192" s="1">
        <v>6.7895363282877194E-2</v>
      </c>
      <c r="E192" s="1">
        <v>6.7465677857398904E-2</v>
      </c>
      <c r="F192" s="1">
        <v>6.7465677857398904E-2</v>
      </c>
    </row>
    <row r="193" spans="1:6" x14ac:dyDescent="0.35">
      <c r="A193" s="14" t="s">
        <v>3332</v>
      </c>
      <c r="B193" s="1">
        <v>6.57461614270613E-2</v>
      </c>
      <c r="C193" s="1">
        <v>6.5316475927829701E-2</v>
      </c>
      <c r="D193" s="1">
        <v>6.57461614270613E-2</v>
      </c>
      <c r="E193" s="1">
        <v>6.5316475927829701E-2</v>
      </c>
      <c r="F193" s="1">
        <v>6.5316475927829701E-2</v>
      </c>
    </row>
    <row r="194" spans="1:6" x14ac:dyDescent="0.35">
      <c r="A194" s="14" t="s">
        <v>3333</v>
      </c>
      <c r="B194" s="1">
        <v>6.4027416851178007E-2</v>
      </c>
      <c r="C194" s="1">
        <v>6.3597731292247703E-2</v>
      </c>
      <c r="D194" s="1">
        <v>6.4027416851178007E-2</v>
      </c>
      <c r="E194" s="1">
        <v>6.3597731292247703E-2</v>
      </c>
      <c r="F194" s="1">
        <v>6.3597731292247703E-2</v>
      </c>
    </row>
    <row r="195" spans="1:6" x14ac:dyDescent="0.35">
      <c r="A195" s="14" t="s">
        <v>3334</v>
      </c>
      <c r="B195" s="1">
        <v>6.2738386684419598E-2</v>
      </c>
      <c r="C195" s="1">
        <v>6.2308695167303002E-2</v>
      </c>
      <c r="D195" s="1">
        <v>6.2738386684419598E-2</v>
      </c>
      <c r="E195" s="1">
        <v>6.2308695167303002E-2</v>
      </c>
      <c r="F195" s="1">
        <v>6.2308695167303002E-2</v>
      </c>
    </row>
    <row r="196" spans="1:6" x14ac:dyDescent="0.35">
      <c r="A196" s="14" t="s">
        <v>3335</v>
      </c>
      <c r="B196" s="1">
        <v>6.1019604602366301E-2</v>
      </c>
      <c r="C196" s="1">
        <v>6.0589913278818103E-2</v>
      </c>
      <c r="D196" s="1">
        <v>6.1019604602366301E-2</v>
      </c>
      <c r="E196" s="1">
        <v>6.0589913278818103E-2</v>
      </c>
      <c r="F196" s="1">
        <v>6.0589913278818103E-2</v>
      </c>
    </row>
    <row r="197" spans="1:6" x14ac:dyDescent="0.35">
      <c r="A197" s="14" t="s">
        <v>3336</v>
      </c>
      <c r="B197" s="1">
        <v>6.1019618064165101E-2</v>
      </c>
      <c r="C197" s="1">
        <v>6.1019618064165101E-2</v>
      </c>
      <c r="D197" s="1">
        <v>6.1449303745181698E-2</v>
      </c>
      <c r="E197" s="1">
        <v>6.1019618064165101E-2</v>
      </c>
      <c r="F197" s="1">
        <v>6.1019618064165101E-2</v>
      </c>
    </row>
    <row r="198" spans="1:6" x14ac:dyDescent="0.35">
      <c r="A198" s="14" t="s">
        <v>3337</v>
      </c>
      <c r="B198" s="1">
        <v>6.1449300497770303E-2</v>
      </c>
      <c r="C198" s="1">
        <v>6.1449300497770303E-2</v>
      </c>
      <c r="D198" s="1">
        <v>6.1878991893406697E-2</v>
      </c>
      <c r="E198" s="1">
        <v>6.1449300497770303E-2</v>
      </c>
      <c r="F198" s="1">
        <v>6.1449300497770303E-2</v>
      </c>
    </row>
    <row r="199" spans="1:6" x14ac:dyDescent="0.35">
      <c r="A199" s="14" t="s">
        <v>3338</v>
      </c>
      <c r="B199" s="1">
        <v>5.8441448195260703E-2</v>
      </c>
      <c r="C199" s="1">
        <v>5.8011762797832399E-2</v>
      </c>
      <c r="D199" s="1">
        <v>5.8441448195260703E-2</v>
      </c>
      <c r="E199" s="1">
        <v>5.8011762797832399E-2</v>
      </c>
      <c r="F199" s="1">
        <v>5.8011762797832399E-2</v>
      </c>
    </row>
    <row r="200" spans="1:6" x14ac:dyDescent="0.35">
      <c r="A200" s="14" t="s">
        <v>3339</v>
      </c>
      <c r="B200" s="1">
        <v>5.7582080992562998E-2</v>
      </c>
      <c r="C200" s="1">
        <v>5.6722704321145997E-2</v>
      </c>
      <c r="D200" s="1">
        <v>5.7582080992562998E-2</v>
      </c>
      <c r="E200" s="1">
        <v>5.6722704321145997E-2</v>
      </c>
      <c r="F200" s="1">
        <v>5.6722704321145997E-2</v>
      </c>
    </row>
    <row r="201" spans="1:6" x14ac:dyDescent="0.35">
      <c r="A201" s="14" t="s">
        <v>3340</v>
      </c>
      <c r="B201" s="1">
        <v>5.67227336538196E-2</v>
      </c>
      <c r="C201" s="1">
        <v>5.62930479645729E-2</v>
      </c>
      <c r="D201" s="1">
        <v>5.67227336538196E-2</v>
      </c>
      <c r="E201" s="1">
        <v>5.62930479645729E-2</v>
      </c>
      <c r="F201" s="1">
        <v>5.62930479645729E-2</v>
      </c>
    </row>
    <row r="202" spans="1:6" x14ac:dyDescent="0.35">
      <c r="A202" s="14" t="s">
        <v>3341</v>
      </c>
      <c r="B202" s="1">
        <v>4.9846925528007097E-2</v>
      </c>
      <c r="C202" s="1">
        <v>4.8987548798322601E-2</v>
      </c>
      <c r="D202" s="1">
        <v>4.9846925528007097E-2</v>
      </c>
      <c r="E202" s="1">
        <v>4.8987548798322601E-2</v>
      </c>
      <c r="F202" s="1">
        <v>4.8987548798322601E-2</v>
      </c>
    </row>
    <row r="203" spans="1:6" x14ac:dyDescent="0.35">
      <c r="A203" s="14" t="s">
        <v>3342</v>
      </c>
      <c r="B203" s="1">
        <v>4.9417246133089003E-2</v>
      </c>
      <c r="C203" s="1">
        <v>4.9417246133089003E-2</v>
      </c>
      <c r="D203" s="1">
        <v>4.98469374695324E-2</v>
      </c>
      <c r="E203" s="1">
        <v>4.9417246133089003E-2</v>
      </c>
      <c r="F203" s="1">
        <v>4.9417246133089003E-2</v>
      </c>
    </row>
    <row r="204" spans="1:6" x14ac:dyDescent="0.35">
      <c r="A204" s="14" t="s">
        <v>3343</v>
      </c>
      <c r="B204" s="1">
        <v>5.1995374262332902E-2</v>
      </c>
      <c r="C204" s="1">
        <v>5.1995374262332902E-2</v>
      </c>
      <c r="D204" s="1">
        <v>5.2425065576649797E-2</v>
      </c>
      <c r="E204" s="1">
        <v>5.1995374262332902E-2</v>
      </c>
      <c r="F204" s="1">
        <v>5.1995374262332902E-2</v>
      </c>
    </row>
    <row r="205" spans="1:6" x14ac:dyDescent="0.35">
      <c r="A205" s="14" t="s">
        <v>3344</v>
      </c>
      <c r="B205" s="1">
        <v>5.2425045520067201E-2</v>
      </c>
      <c r="C205" s="1">
        <v>5.2425045520067201E-2</v>
      </c>
      <c r="D205" s="1">
        <v>5.2854730932670402E-2</v>
      </c>
      <c r="E205" s="1">
        <v>5.2425045520067201E-2</v>
      </c>
      <c r="F205" s="1">
        <v>5.2425045520067201E-2</v>
      </c>
    </row>
    <row r="206" spans="1:6" x14ac:dyDescent="0.35">
      <c r="A206" s="14" t="s">
        <v>3345</v>
      </c>
      <c r="B206" s="1">
        <v>5.2425045520067201E-2</v>
      </c>
      <c r="C206" s="1">
        <v>5.2425045520067201E-2</v>
      </c>
      <c r="D206" s="1">
        <v>5.2854730932670402E-2</v>
      </c>
      <c r="E206" s="1">
        <v>5.2425045520067201E-2</v>
      </c>
      <c r="F206" s="1">
        <v>5.2425045520067201E-2</v>
      </c>
    </row>
    <row r="207" spans="1:6" x14ac:dyDescent="0.35">
      <c r="A207" s="14" t="s">
        <v>3346</v>
      </c>
      <c r="B207" s="1">
        <v>5.6722704321145997E-2</v>
      </c>
      <c r="C207" s="1">
        <v>5.6722704321145997E-2</v>
      </c>
      <c r="D207" s="1">
        <v>5.7152395525516902E-2</v>
      </c>
      <c r="E207" s="1">
        <v>5.6722704321145997E-2</v>
      </c>
      <c r="F207" s="1">
        <v>5.6722704321145997E-2</v>
      </c>
    </row>
    <row r="208" spans="1:6" x14ac:dyDescent="0.35">
      <c r="A208" s="14" t="s">
        <v>3347</v>
      </c>
      <c r="B208" s="1">
        <v>5.8441463857889099E-2</v>
      </c>
      <c r="C208" s="1">
        <v>5.8441463857889099E-2</v>
      </c>
      <c r="D208" s="1">
        <v>5.9300840620386999E-2</v>
      </c>
      <c r="E208" s="1">
        <v>5.8441463857889099E-2</v>
      </c>
      <c r="F208" s="1">
        <v>5.8441463857889099E-2</v>
      </c>
    </row>
    <row r="209" spans="1:6" x14ac:dyDescent="0.35">
      <c r="A209" s="14" t="s">
        <v>3348</v>
      </c>
      <c r="B209" s="1">
        <v>5.8441448195260703E-2</v>
      </c>
      <c r="C209" s="1">
        <v>5.8011762797832399E-2</v>
      </c>
      <c r="D209" s="1">
        <v>5.8441448195260703E-2</v>
      </c>
      <c r="E209" s="1">
        <v>5.8011762797832399E-2</v>
      </c>
      <c r="F209" s="1">
        <v>5.8011762797832399E-2</v>
      </c>
    </row>
    <row r="210" spans="1:6" x14ac:dyDescent="0.35">
      <c r="A210" s="14" t="s">
        <v>3349</v>
      </c>
      <c r="B210" s="1">
        <v>6.1449300497770303E-2</v>
      </c>
      <c r="C210" s="1">
        <v>6.1449300497770303E-2</v>
      </c>
      <c r="D210" s="1">
        <v>6.2308677551715701E-2</v>
      </c>
      <c r="E210" s="1">
        <v>6.1449300497770303E-2</v>
      </c>
      <c r="F210" s="1">
        <v>6.1449300497770303E-2</v>
      </c>
    </row>
    <row r="211" spans="1:6" x14ac:dyDescent="0.35">
      <c r="A211" s="14" t="s">
        <v>3350</v>
      </c>
      <c r="B211" s="1">
        <v>6.3597731292247703E-2</v>
      </c>
      <c r="C211" s="1">
        <v>6.3597731292247703E-2</v>
      </c>
      <c r="D211" s="1">
        <v>6.4027416851178007E-2</v>
      </c>
      <c r="E211" s="1">
        <v>6.3597731292247703E-2</v>
      </c>
      <c r="F211" s="1">
        <v>6.3597731292247703E-2</v>
      </c>
    </row>
    <row r="212" spans="1:6" x14ac:dyDescent="0.35">
      <c r="A212" s="14" t="s">
        <v>3351</v>
      </c>
      <c r="B212" s="1">
        <v>6.4027391374111106E-2</v>
      </c>
      <c r="C212" s="1">
        <v>6.4027391374111106E-2</v>
      </c>
      <c r="D212" s="1">
        <v>6.4886767887344099E-2</v>
      </c>
      <c r="E212" s="1">
        <v>6.4027391374111106E-2</v>
      </c>
      <c r="F212" s="1">
        <v>6.4027391374111106E-2</v>
      </c>
    </row>
    <row r="213" spans="1:6" x14ac:dyDescent="0.35">
      <c r="A213" s="14" t="s">
        <v>3352</v>
      </c>
      <c r="B213" s="1">
        <v>6.6176615655422197E-2</v>
      </c>
      <c r="C213" s="1">
        <v>6.6176615655422197E-2</v>
      </c>
      <c r="D213" s="1">
        <v>6.6606306854255504E-2</v>
      </c>
      <c r="E213" s="1">
        <v>6.6176615655422197E-2</v>
      </c>
      <c r="F213" s="1">
        <v>6.6176615655422197E-2</v>
      </c>
    </row>
    <row r="214" spans="1:6" x14ac:dyDescent="0.35">
      <c r="A214" s="14" t="s">
        <v>3353</v>
      </c>
      <c r="B214" s="1">
        <v>6.6176615655422197E-2</v>
      </c>
      <c r="C214" s="1">
        <v>6.6176615655422197E-2</v>
      </c>
      <c r="D214" s="1">
        <v>6.7035992315764195E-2</v>
      </c>
      <c r="E214" s="1">
        <v>6.6176615655422197E-2</v>
      </c>
      <c r="F214" s="1">
        <v>6.6176615655422197E-2</v>
      </c>
    </row>
    <row r="215" spans="1:6" x14ac:dyDescent="0.35">
      <c r="A215" s="14" t="s">
        <v>3354</v>
      </c>
      <c r="B215" s="1">
        <v>6.2738386684419598E-2</v>
      </c>
      <c r="C215" s="1">
        <v>6.2308695167303002E-2</v>
      </c>
      <c r="D215" s="1">
        <v>6.2738386684419598E-2</v>
      </c>
      <c r="E215" s="1">
        <v>6.2308695167303002E-2</v>
      </c>
      <c r="F215" s="1">
        <v>6.2308695167303002E-2</v>
      </c>
    </row>
    <row r="216" spans="1:6" x14ac:dyDescent="0.35">
      <c r="A216" s="14" t="s">
        <v>3355</v>
      </c>
      <c r="B216" s="1">
        <v>6.3597731292247703E-2</v>
      </c>
      <c r="C216" s="1">
        <v>6.3597731292247703E-2</v>
      </c>
      <c r="D216" s="1">
        <v>6.4027416851178007E-2</v>
      </c>
      <c r="E216" s="1">
        <v>6.3597731292247703E-2</v>
      </c>
      <c r="F216" s="1">
        <v>6.3597731292247703E-2</v>
      </c>
    </row>
    <row r="217" spans="1:6" x14ac:dyDescent="0.35">
      <c r="A217" s="14" t="s">
        <v>3356</v>
      </c>
      <c r="B217" s="1">
        <v>6.3168052066071401E-2</v>
      </c>
      <c r="C217" s="1">
        <v>6.2738366425037301E-2</v>
      </c>
      <c r="D217" s="1">
        <v>6.3168052066071401E-2</v>
      </c>
      <c r="E217" s="1">
        <v>6.2738366425037301E-2</v>
      </c>
      <c r="F217" s="1">
        <v>6.2738366425037301E-2</v>
      </c>
    </row>
    <row r="218" spans="1:6" x14ac:dyDescent="0.35">
      <c r="A218" s="14" t="s">
        <v>3357</v>
      </c>
      <c r="B218" s="1">
        <v>6.4027391374111106E-2</v>
      </c>
      <c r="C218" s="1">
        <v>6.4027391374111106E-2</v>
      </c>
      <c r="D218" s="1">
        <v>6.4457082499389501E-2</v>
      </c>
      <c r="E218" s="1">
        <v>6.4027391374111106E-2</v>
      </c>
      <c r="F218" s="1">
        <v>6.4027391374111106E-2</v>
      </c>
    </row>
    <row r="219" spans="1:6" x14ac:dyDescent="0.35">
      <c r="A219" s="14" t="s">
        <v>3358</v>
      </c>
      <c r="B219" s="1">
        <v>6.7465677857398904E-2</v>
      </c>
      <c r="C219" s="1">
        <v>6.7465677857398904E-2</v>
      </c>
      <c r="D219" s="1">
        <v>6.7895363282877194E-2</v>
      </c>
      <c r="E219" s="1">
        <v>6.7465677857398904E-2</v>
      </c>
      <c r="F219" s="1">
        <v>6.7465677857398904E-2</v>
      </c>
    </row>
    <row r="220" spans="1:6" x14ac:dyDescent="0.35">
      <c r="A220" s="14" t="s">
        <v>3359</v>
      </c>
      <c r="B220" s="1">
        <v>6.7465677857398904E-2</v>
      </c>
      <c r="C220" s="1">
        <v>6.7465677857398904E-2</v>
      </c>
      <c r="D220" s="1">
        <v>6.7895363282877194E-2</v>
      </c>
      <c r="E220" s="1">
        <v>6.7465677857398904E-2</v>
      </c>
      <c r="F220" s="1">
        <v>6.7465677857398904E-2</v>
      </c>
    </row>
    <row r="221" spans="1:6" x14ac:dyDescent="0.35">
      <c r="A221" s="14" t="s">
        <v>3360</v>
      </c>
      <c r="B221" s="1">
        <v>6.7465686642549094E-2</v>
      </c>
      <c r="C221" s="1">
        <v>6.7035995423793696E-2</v>
      </c>
      <c r="D221" s="1">
        <v>6.7465686642549094E-2</v>
      </c>
      <c r="E221" s="1">
        <v>6.7035995423793696E-2</v>
      </c>
      <c r="F221" s="1">
        <v>6.7035995423793696E-2</v>
      </c>
    </row>
    <row r="222" spans="1:6" x14ac:dyDescent="0.35">
      <c r="A222" s="14" t="s">
        <v>3361</v>
      </c>
      <c r="B222" s="1">
        <v>6.57461614270613E-2</v>
      </c>
      <c r="C222" s="1">
        <v>6.5316475927829701E-2</v>
      </c>
      <c r="D222" s="1">
        <v>6.57461614270613E-2</v>
      </c>
      <c r="E222" s="1">
        <v>6.5316475927829701E-2</v>
      </c>
      <c r="F222" s="1">
        <v>6.5316475927829701E-2</v>
      </c>
    </row>
    <row r="223" spans="1:6" x14ac:dyDescent="0.35">
      <c r="A223" s="14" t="s">
        <v>3362</v>
      </c>
      <c r="B223" s="1">
        <v>6.5316475927829701E-2</v>
      </c>
      <c r="C223" s="1">
        <v>6.5316475927829701E-2</v>
      </c>
      <c r="D223" s="1">
        <v>6.57461614270613E-2</v>
      </c>
      <c r="E223" s="1">
        <v>6.5316475927829701E-2</v>
      </c>
      <c r="F223" s="1">
        <v>6.5316475927829701E-2</v>
      </c>
    </row>
    <row r="224" spans="1:6" x14ac:dyDescent="0.35">
      <c r="A224" s="14" t="s">
        <v>3363</v>
      </c>
      <c r="B224" s="1">
        <v>6.66062757372856E-2</v>
      </c>
      <c r="C224" s="1">
        <v>6.66062757372856E-2</v>
      </c>
      <c r="D224" s="1">
        <v>6.7465651996146098E-2</v>
      </c>
      <c r="E224" s="1">
        <v>6.66062757372856E-2</v>
      </c>
      <c r="F224" s="1">
        <v>6.66062757372856E-2</v>
      </c>
    </row>
    <row r="225" spans="1:6" x14ac:dyDescent="0.35">
      <c r="A225" s="14" t="s">
        <v>3364</v>
      </c>
      <c r="B225" s="1">
        <v>6.8754717707633903E-2</v>
      </c>
      <c r="C225" s="1">
        <v>6.8754717707633903E-2</v>
      </c>
      <c r="D225" s="1">
        <v>6.9184408731922706E-2</v>
      </c>
      <c r="E225" s="1">
        <v>6.8754717707633903E-2</v>
      </c>
      <c r="F225" s="1">
        <v>6.8754717707633903E-2</v>
      </c>
    </row>
    <row r="226" spans="1:6" x14ac:dyDescent="0.35">
      <c r="A226" s="14" t="s">
        <v>3365</v>
      </c>
      <c r="B226" s="1">
        <v>6.8325103919004801E-2</v>
      </c>
      <c r="C226" s="1">
        <v>6.7895412445068304E-2</v>
      </c>
      <c r="D226" s="1">
        <v>6.8325103919004801E-2</v>
      </c>
      <c r="E226" s="1">
        <v>6.7895412445068304E-2</v>
      </c>
      <c r="F226" s="1">
        <v>6.7895412445068304E-2</v>
      </c>
    </row>
    <row r="227" spans="1:6" x14ac:dyDescent="0.35">
      <c r="A227" s="14" t="s">
        <v>3366</v>
      </c>
      <c r="B227" s="1">
        <v>6.8754717707633903E-2</v>
      </c>
      <c r="C227" s="1">
        <v>6.8754717707633903E-2</v>
      </c>
      <c r="D227" s="1">
        <v>6.9184408731922706E-2</v>
      </c>
      <c r="E227" s="1">
        <v>6.8754717707633903E-2</v>
      </c>
      <c r="F227" s="1">
        <v>6.8754717707633903E-2</v>
      </c>
    </row>
    <row r="228" spans="1:6" x14ac:dyDescent="0.35">
      <c r="A228" s="14" t="s">
        <v>3367</v>
      </c>
      <c r="B228" s="1">
        <v>6.8754717707633903E-2</v>
      </c>
      <c r="C228" s="1">
        <v>6.8754717707633903E-2</v>
      </c>
      <c r="D228" s="1">
        <v>6.9184408731922706E-2</v>
      </c>
      <c r="E228" s="1">
        <v>6.8754717707633903E-2</v>
      </c>
      <c r="F228" s="1">
        <v>6.8754717707633903E-2</v>
      </c>
    </row>
    <row r="229" spans="1:6" x14ac:dyDescent="0.35">
      <c r="A229" s="14" t="s">
        <v>3368</v>
      </c>
      <c r="B229" s="1">
        <v>6.8325103919004801E-2</v>
      </c>
      <c r="C229" s="1">
        <v>6.7895412445068304E-2</v>
      </c>
      <c r="D229" s="1">
        <v>6.8325103919004801E-2</v>
      </c>
      <c r="E229" s="1">
        <v>6.7895412445068304E-2</v>
      </c>
      <c r="F229" s="1">
        <v>6.7895412445068304E-2</v>
      </c>
    </row>
    <row r="230" spans="1:6" x14ac:dyDescent="0.35">
      <c r="A230" s="14" t="s">
        <v>3369</v>
      </c>
      <c r="B230" s="1">
        <v>6.6606306854255504E-2</v>
      </c>
      <c r="C230" s="1">
        <v>6.6176615655422197E-2</v>
      </c>
      <c r="D230" s="1">
        <v>6.6606306854255504E-2</v>
      </c>
      <c r="E230" s="1">
        <v>6.6176615655422197E-2</v>
      </c>
      <c r="F230" s="1">
        <v>6.6176615655422197E-2</v>
      </c>
    </row>
    <row r="231" spans="1:6" x14ac:dyDescent="0.35">
      <c r="A231" s="14" t="s">
        <v>3370</v>
      </c>
      <c r="B231" s="1">
        <v>6.1878991893406697E-2</v>
      </c>
      <c r="C231" s="1">
        <v>6.1449300497770303E-2</v>
      </c>
      <c r="D231" s="1">
        <v>6.1878991893406697E-2</v>
      </c>
      <c r="E231" s="1">
        <v>6.1449300497770303E-2</v>
      </c>
      <c r="F231" s="1">
        <v>6.1449300497770303E-2</v>
      </c>
    </row>
    <row r="232" spans="1:6" x14ac:dyDescent="0.35">
      <c r="A232" s="14" t="s">
        <v>3371</v>
      </c>
      <c r="B232" s="1">
        <v>6.18789754807949E-2</v>
      </c>
      <c r="C232" s="1">
        <v>6.18789754807949E-2</v>
      </c>
      <c r="D232" s="1">
        <v>6.2308661025135298E-2</v>
      </c>
      <c r="E232" s="1">
        <v>6.18789754807949E-2</v>
      </c>
      <c r="F232" s="1">
        <v>6.18789754807949E-2</v>
      </c>
    </row>
    <row r="233" spans="1:6" x14ac:dyDescent="0.35">
      <c r="A233" s="14" t="s">
        <v>3372</v>
      </c>
      <c r="B233" s="1">
        <v>6.2738366425037301E-2</v>
      </c>
      <c r="C233" s="1">
        <v>6.2738366425037301E-2</v>
      </c>
      <c r="D233" s="1">
        <v>6.3168052066071401E-2</v>
      </c>
      <c r="E233" s="1">
        <v>6.2738366425037301E-2</v>
      </c>
      <c r="F233" s="1">
        <v>6.2738366425037301E-2</v>
      </c>
    </row>
    <row r="234" spans="1:6" x14ac:dyDescent="0.35">
      <c r="A234" s="14" t="s">
        <v>3373</v>
      </c>
      <c r="B234" s="1">
        <v>6.3168041408061898E-2</v>
      </c>
      <c r="C234" s="1">
        <v>6.3168041408061898E-2</v>
      </c>
      <c r="D234" s="1">
        <v>6.3597732713923605E-2</v>
      </c>
      <c r="E234" s="1">
        <v>6.3168041408061898E-2</v>
      </c>
      <c r="F234" s="1">
        <v>6.3168041408061898E-2</v>
      </c>
    </row>
    <row r="235" spans="1:6" x14ac:dyDescent="0.35">
      <c r="A235" s="14" t="s">
        <v>3374</v>
      </c>
      <c r="B235" s="1">
        <v>6.4886771142482702E-2</v>
      </c>
      <c r="C235" s="1">
        <v>6.4886771142482702E-2</v>
      </c>
      <c r="D235" s="1">
        <v>6.5316462289317201E-2</v>
      </c>
      <c r="E235" s="1">
        <v>6.4886771142482702E-2</v>
      </c>
      <c r="F235" s="1">
        <v>6.4886771142482702E-2</v>
      </c>
    </row>
    <row r="236" spans="1:6" x14ac:dyDescent="0.35">
      <c r="A236" s="14" t="s">
        <v>3375</v>
      </c>
      <c r="B236" s="1">
        <v>6.7035995423793696E-2</v>
      </c>
      <c r="C236" s="1">
        <v>6.7035995423793696E-2</v>
      </c>
      <c r="D236" s="1">
        <v>6.7465686642549094E-2</v>
      </c>
      <c r="E236" s="1">
        <v>6.7035995423793696E-2</v>
      </c>
      <c r="F236" s="1">
        <v>6.7035995423793696E-2</v>
      </c>
    </row>
    <row r="237" spans="1:6" x14ac:dyDescent="0.35">
      <c r="A237" s="14" t="s">
        <v>3376</v>
      </c>
      <c r="B237" s="1">
        <v>6.2738386684419598E-2</v>
      </c>
      <c r="C237" s="1">
        <v>6.2308695167303002E-2</v>
      </c>
      <c r="D237" s="1">
        <v>6.2738386684419598E-2</v>
      </c>
      <c r="E237" s="1">
        <v>6.2308695167303002E-2</v>
      </c>
      <c r="F237" s="1">
        <v>6.2308695167303002E-2</v>
      </c>
    </row>
    <row r="238" spans="1:6" x14ac:dyDescent="0.35">
      <c r="A238" s="14" t="s">
        <v>3377</v>
      </c>
      <c r="B238" s="1">
        <v>6.1878991893406697E-2</v>
      </c>
      <c r="C238" s="1">
        <v>6.1449300497770303E-2</v>
      </c>
      <c r="D238" s="1">
        <v>6.1878991893406697E-2</v>
      </c>
      <c r="E238" s="1">
        <v>6.1449300497770303E-2</v>
      </c>
      <c r="F238" s="1">
        <v>6.1449300497770303E-2</v>
      </c>
    </row>
    <row r="239" spans="1:6" x14ac:dyDescent="0.35">
      <c r="A239" s="14" t="s">
        <v>3378</v>
      </c>
      <c r="B239" s="1">
        <v>6.2738366425037301E-2</v>
      </c>
      <c r="C239" s="1">
        <v>6.2738366425037301E-2</v>
      </c>
      <c r="D239" s="1">
        <v>6.3168052066071401E-2</v>
      </c>
      <c r="E239" s="1">
        <v>6.2738366425037301E-2</v>
      </c>
      <c r="F239" s="1">
        <v>6.2738366425037301E-2</v>
      </c>
    </row>
    <row r="240" spans="1:6" x14ac:dyDescent="0.35">
      <c r="A240" s="14" t="s">
        <v>3379</v>
      </c>
      <c r="B240" s="1">
        <v>6.4886771142482702E-2</v>
      </c>
      <c r="C240" s="1">
        <v>6.4886771142482702E-2</v>
      </c>
      <c r="D240" s="1">
        <v>6.5316462289317201E-2</v>
      </c>
      <c r="E240" s="1">
        <v>6.4886771142482702E-2</v>
      </c>
      <c r="F240" s="1">
        <v>6.4886771142482702E-2</v>
      </c>
    </row>
    <row r="241" spans="1:6" x14ac:dyDescent="0.35">
      <c r="A241" s="14" t="s">
        <v>3380</v>
      </c>
      <c r="B241" s="1">
        <v>6.4886771142482702E-2</v>
      </c>
      <c r="C241" s="1">
        <v>6.4886771142482702E-2</v>
      </c>
      <c r="D241" s="1">
        <v>6.5316462289317201E-2</v>
      </c>
      <c r="E241" s="1">
        <v>6.4886771142482702E-2</v>
      </c>
      <c r="F241" s="1">
        <v>6.4886771142482702E-2</v>
      </c>
    </row>
    <row r="242" spans="1:6" x14ac:dyDescent="0.35">
      <c r="A242" s="14" t="s">
        <v>3381</v>
      </c>
      <c r="B242" s="1">
        <v>6.5316475927829701E-2</v>
      </c>
      <c r="C242" s="1">
        <v>6.5316475927829701E-2</v>
      </c>
      <c r="D242" s="1">
        <v>6.57461614270613E-2</v>
      </c>
      <c r="E242" s="1">
        <v>6.5316475927829701E-2</v>
      </c>
      <c r="F242" s="1">
        <v>6.5316475927829701E-2</v>
      </c>
    </row>
    <row r="243" spans="1:6" x14ac:dyDescent="0.35">
      <c r="A243" s="14" t="s">
        <v>3382</v>
      </c>
      <c r="B243" s="1">
        <v>6.3168072464207095E-2</v>
      </c>
      <c r="C243" s="1">
        <v>6.2308695167303002E-2</v>
      </c>
      <c r="D243" s="1">
        <v>6.3168072464207095E-2</v>
      </c>
      <c r="E243" s="1">
        <v>6.2308695167303002E-2</v>
      </c>
      <c r="F243" s="1">
        <v>6.2308695167303002E-2</v>
      </c>
    </row>
    <row r="244" spans="1:6" x14ac:dyDescent="0.35">
      <c r="A244" s="14" t="s">
        <v>3383</v>
      </c>
      <c r="B244" s="1">
        <v>6.2308661025135298E-2</v>
      </c>
      <c r="C244" s="1">
        <v>6.18789754807949E-2</v>
      </c>
      <c r="D244" s="1">
        <v>6.2308661025135298E-2</v>
      </c>
      <c r="E244" s="1">
        <v>6.18789754807949E-2</v>
      </c>
      <c r="F244" s="1">
        <v>6.18789754807949E-2</v>
      </c>
    </row>
    <row r="245" spans="1:6" x14ac:dyDescent="0.35">
      <c r="A245" s="14" t="s">
        <v>3384</v>
      </c>
      <c r="B245" s="1">
        <v>6.3168041408061898E-2</v>
      </c>
      <c r="C245" s="1">
        <v>6.3168041408061898E-2</v>
      </c>
      <c r="D245" s="1">
        <v>6.3597732713923605E-2</v>
      </c>
      <c r="E245" s="1">
        <v>6.3168041408061898E-2</v>
      </c>
      <c r="F245" s="1">
        <v>6.3168041408061898E-2</v>
      </c>
    </row>
    <row r="246" spans="1:6" x14ac:dyDescent="0.35">
      <c r="A246" s="14" t="s">
        <v>3385</v>
      </c>
      <c r="B246" s="1">
        <v>6.4886771142482702E-2</v>
      </c>
      <c r="C246" s="1">
        <v>6.4886771142482702E-2</v>
      </c>
      <c r="D246" s="1">
        <v>6.5316462289317201E-2</v>
      </c>
      <c r="E246" s="1">
        <v>6.4886771142482702E-2</v>
      </c>
      <c r="F246" s="1">
        <v>6.4886771142482702E-2</v>
      </c>
    </row>
    <row r="247" spans="1:6" x14ac:dyDescent="0.35">
      <c r="A247" s="14" t="s">
        <v>3386</v>
      </c>
      <c r="B247" s="1">
        <v>6.4457082499389501E-2</v>
      </c>
      <c r="C247" s="1">
        <v>6.4027391374111106E-2</v>
      </c>
      <c r="D247" s="1">
        <v>6.4457082499389501E-2</v>
      </c>
      <c r="E247" s="1">
        <v>6.4027391374111106E-2</v>
      </c>
      <c r="F247" s="1">
        <v>6.4027391374111106E-2</v>
      </c>
    </row>
    <row r="248" spans="1:6" x14ac:dyDescent="0.35">
      <c r="A248" s="14" t="s">
        <v>3387</v>
      </c>
      <c r="B248" s="1">
        <v>6.4027391374111106E-2</v>
      </c>
      <c r="C248" s="1">
        <v>6.4027391374111106E-2</v>
      </c>
      <c r="D248" s="1">
        <v>6.4457082499389501E-2</v>
      </c>
      <c r="E248" s="1">
        <v>6.4027391374111106E-2</v>
      </c>
      <c r="F248" s="1">
        <v>6.4027391374111106E-2</v>
      </c>
    </row>
    <row r="249" spans="1:6" x14ac:dyDescent="0.35">
      <c r="A249" s="14" t="s">
        <v>3388</v>
      </c>
      <c r="B249" s="1">
        <v>6.4457103610038702E-2</v>
      </c>
      <c r="C249" s="1">
        <v>6.4457103610038702E-2</v>
      </c>
      <c r="D249" s="1">
        <v>6.4886789138721701E-2</v>
      </c>
      <c r="E249" s="1">
        <v>6.4457103610038702E-2</v>
      </c>
      <c r="F249" s="1">
        <v>6.4457103610038702E-2</v>
      </c>
    </row>
    <row r="250" spans="1:6" x14ac:dyDescent="0.35">
      <c r="A250" s="14" t="s">
        <v>3389</v>
      </c>
      <c r="B250" s="1">
        <v>6.4027416851178007E-2</v>
      </c>
      <c r="C250" s="1">
        <v>6.3597731292247703E-2</v>
      </c>
      <c r="D250" s="1">
        <v>6.4027416851178007E-2</v>
      </c>
      <c r="E250" s="1">
        <v>6.3597731292247703E-2</v>
      </c>
      <c r="F250" s="1">
        <v>6.3597731292247703E-2</v>
      </c>
    </row>
    <row r="251" spans="1:6" x14ac:dyDescent="0.35">
      <c r="A251" s="14" t="s">
        <v>3390</v>
      </c>
      <c r="B251" s="1">
        <v>6.5316475927829701E-2</v>
      </c>
      <c r="C251" s="1">
        <v>6.5316475927829701E-2</v>
      </c>
      <c r="D251" s="1">
        <v>6.57461614270613E-2</v>
      </c>
      <c r="E251" s="1">
        <v>6.5316475927829701E-2</v>
      </c>
      <c r="F251" s="1">
        <v>6.5316475927829701E-2</v>
      </c>
    </row>
    <row r="252" spans="1:6" x14ac:dyDescent="0.35">
      <c r="A252" s="14" t="s">
        <v>3391</v>
      </c>
      <c r="B252" s="1">
        <v>6.5746150910854298E-2</v>
      </c>
      <c r="C252" s="1">
        <v>6.5746150910854298E-2</v>
      </c>
      <c r="D252" s="1">
        <v>6.6176610880140499E-2</v>
      </c>
      <c r="E252" s="1">
        <v>6.5746150910854298E-2</v>
      </c>
      <c r="F252" s="1">
        <v>6.5746150910854298E-2</v>
      </c>
    </row>
    <row r="253" spans="1:6" x14ac:dyDescent="0.35">
      <c r="A253" s="14" t="s">
        <v>3392</v>
      </c>
      <c r="B253" s="1">
        <v>6.5316480404730204E-2</v>
      </c>
      <c r="C253" s="1">
        <v>6.4457103610038702E-2</v>
      </c>
      <c r="D253" s="1">
        <v>6.5316480404730204E-2</v>
      </c>
      <c r="E253" s="1">
        <v>6.4457103610038702E-2</v>
      </c>
      <c r="F253" s="1">
        <v>6.4457103610038702E-2</v>
      </c>
    </row>
    <row r="254" spans="1:6" x14ac:dyDescent="0.35">
      <c r="A254" s="14" t="s">
        <v>3393</v>
      </c>
      <c r="B254" s="1">
        <v>6.4886771142482702E-2</v>
      </c>
      <c r="C254" s="1">
        <v>6.4886771142482702E-2</v>
      </c>
      <c r="D254" s="1">
        <v>6.5316462289317201E-2</v>
      </c>
      <c r="E254" s="1">
        <v>6.4886771142482702E-2</v>
      </c>
      <c r="F254" s="1">
        <v>6.4886771142482702E-2</v>
      </c>
    </row>
    <row r="255" spans="1:6" x14ac:dyDescent="0.35">
      <c r="A255" s="14" t="s">
        <v>3394</v>
      </c>
      <c r="B255" s="1">
        <v>6.4886771142482702E-2</v>
      </c>
      <c r="C255" s="1">
        <v>6.4886771142482702E-2</v>
      </c>
      <c r="D255" s="1">
        <v>6.5316462289317201E-2</v>
      </c>
      <c r="E255" s="1">
        <v>6.4886771142482702E-2</v>
      </c>
      <c r="F255" s="1">
        <v>6.4886771142482702E-2</v>
      </c>
    </row>
    <row r="256" spans="1:6" x14ac:dyDescent="0.35">
      <c r="A256" s="14" t="s">
        <v>3395</v>
      </c>
      <c r="B256" s="1">
        <v>6.4886789138721701E-2</v>
      </c>
      <c r="C256" s="1">
        <v>6.4457103610038702E-2</v>
      </c>
      <c r="D256" s="1">
        <v>6.5316480404730204E-2</v>
      </c>
      <c r="E256" s="1">
        <v>6.4457103610038702E-2</v>
      </c>
      <c r="F256" s="1">
        <v>6.4457103610038702E-2</v>
      </c>
    </row>
    <row r="257" spans="1:6" x14ac:dyDescent="0.35">
      <c r="A257" s="14" t="s">
        <v>3396</v>
      </c>
      <c r="B257" s="1">
        <v>6.3168072464207095E-2</v>
      </c>
      <c r="C257" s="1">
        <v>6.2308695167303002E-2</v>
      </c>
      <c r="D257" s="1">
        <v>6.3168072464207095E-2</v>
      </c>
      <c r="E257" s="1">
        <v>6.2308695167303002E-2</v>
      </c>
      <c r="F257" s="1">
        <v>6.2308695167303002E-2</v>
      </c>
    </row>
    <row r="258" spans="1:6" x14ac:dyDescent="0.35">
      <c r="A258" s="14" t="s">
        <v>3397</v>
      </c>
      <c r="B258" s="1">
        <v>6.4027391374111106E-2</v>
      </c>
      <c r="C258" s="1">
        <v>6.4027391374111106E-2</v>
      </c>
      <c r="D258" s="1">
        <v>6.4457082499389501E-2</v>
      </c>
      <c r="E258" s="1">
        <v>6.4027391374111106E-2</v>
      </c>
      <c r="F258" s="1">
        <v>6.4027391374111106E-2</v>
      </c>
    </row>
    <row r="259" spans="1:6" x14ac:dyDescent="0.35">
      <c r="A259" s="14" t="s">
        <v>3398</v>
      </c>
      <c r="B259" s="1">
        <v>6.7035995423793696E-2</v>
      </c>
      <c r="C259" s="1">
        <v>6.7035995423793696E-2</v>
      </c>
      <c r="D259" s="1">
        <v>6.7465686642549094E-2</v>
      </c>
      <c r="E259" s="1">
        <v>6.7035995423793696E-2</v>
      </c>
      <c r="F259" s="1">
        <v>6.7035995423793696E-2</v>
      </c>
    </row>
    <row r="260" spans="1:6" x14ac:dyDescent="0.35">
      <c r="A260" s="14" t="s">
        <v>3399</v>
      </c>
      <c r="B260" s="1">
        <v>7.2621919214725494E-2</v>
      </c>
      <c r="C260" s="1">
        <v>7.2621919214725494E-2</v>
      </c>
      <c r="D260" s="1">
        <v>7.3051610303952005E-2</v>
      </c>
      <c r="E260" s="1">
        <v>7.2621919214725494E-2</v>
      </c>
      <c r="F260" s="1">
        <v>7.2621919214725494E-2</v>
      </c>
    </row>
    <row r="261" spans="1:6" x14ac:dyDescent="0.35">
      <c r="A261" s="14" t="s">
        <v>3400</v>
      </c>
      <c r="B261" s="1">
        <v>7.8638374805450398E-2</v>
      </c>
      <c r="C261" s="1">
        <v>7.8638374805450398E-2</v>
      </c>
      <c r="D261" s="1">
        <v>7.9068060408505197E-2</v>
      </c>
      <c r="E261" s="1">
        <v>7.8638374805450398E-2</v>
      </c>
      <c r="F261" s="1">
        <v>7.8638374805450398E-2</v>
      </c>
    </row>
    <row r="262" spans="1:6" x14ac:dyDescent="0.35">
      <c r="A262" s="14" t="s">
        <v>3401</v>
      </c>
      <c r="B262" s="1">
        <v>7.5629772145561103E-2</v>
      </c>
      <c r="C262" s="1">
        <v>7.5200080871582003E-2</v>
      </c>
      <c r="D262" s="1">
        <v>7.5629772145561103E-2</v>
      </c>
      <c r="E262" s="1">
        <v>7.5200080871582003E-2</v>
      </c>
      <c r="F262" s="1">
        <v>7.5200080871582003E-2</v>
      </c>
    </row>
    <row r="263" spans="1:6" x14ac:dyDescent="0.35">
      <c r="A263" s="14" t="s">
        <v>3402</v>
      </c>
      <c r="B263" s="1">
        <v>7.6489143073558793E-2</v>
      </c>
      <c r="C263" s="1">
        <v>7.6489143073558793E-2</v>
      </c>
      <c r="D263" s="1">
        <v>7.6918828577165893E-2</v>
      </c>
      <c r="E263" s="1">
        <v>7.6489143073558793E-2</v>
      </c>
      <c r="F263" s="1">
        <v>7.6489143073558793E-2</v>
      </c>
    </row>
    <row r="264" spans="1:6" x14ac:dyDescent="0.35">
      <c r="A264" s="14" t="s">
        <v>3403</v>
      </c>
      <c r="B264" s="1">
        <v>7.5200061512271293E-2</v>
      </c>
      <c r="C264" s="1">
        <v>7.4770376086235005E-2</v>
      </c>
      <c r="D264" s="1">
        <v>7.5200061512271293E-2</v>
      </c>
      <c r="E264" s="1">
        <v>7.4770376086235005E-2</v>
      </c>
      <c r="F264" s="1">
        <v>7.4770376086235005E-2</v>
      </c>
    </row>
    <row r="265" spans="1:6" x14ac:dyDescent="0.35">
      <c r="A265" s="14" t="s">
        <v>3404</v>
      </c>
      <c r="B265" s="1">
        <v>7.5200080871582003E-2</v>
      </c>
      <c r="C265" s="1">
        <v>7.5200080871582003E-2</v>
      </c>
      <c r="D265" s="1">
        <v>7.5629772145561103E-2</v>
      </c>
      <c r="E265" s="1">
        <v>7.5200080871582003E-2</v>
      </c>
      <c r="F265" s="1">
        <v>7.5200080871582003E-2</v>
      </c>
    </row>
    <row r="266" spans="1:6" x14ac:dyDescent="0.35">
      <c r="A266" s="14" t="s">
        <v>3405</v>
      </c>
      <c r="B266" s="1">
        <v>7.2621955280427197E-2</v>
      </c>
      <c r="C266" s="1">
        <v>7.1762584149837494E-2</v>
      </c>
      <c r="D266" s="1">
        <v>7.2621955280427197E-2</v>
      </c>
      <c r="E266" s="1">
        <v>7.1762584149837494E-2</v>
      </c>
      <c r="F266" s="1">
        <v>7.1762584149837494E-2</v>
      </c>
    </row>
    <row r="267" spans="1:6" x14ac:dyDescent="0.35">
      <c r="A267" s="14" t="s">
        <v>3406</v>
      </c>
      <c r="B267" s="1">
        <v>7.3051616549491799E-2</v>
      </c>
      <c r="C267" s="1">
        <v>7.3051616549491799E-2</v>
      </c>
      <c r="D267" s="1">
        <v>7.3910993064094002E-2</v>
      </c>
      <c r="E267" s="1">
        <v>7.3051616549491799E-2</v>
      </c>
      <c r="F267" s="1">
        <v>7.3051616549491799E-2</v>
      </c>
    </row>
    <row r="268" spans="1:6" x14ac:dyDescent="0.35">
      <c r="A268" s="14" t="s">
        <v>3407</v>
      </c>
      <c r="B268" s="1">
        <v>7.6059453189373002E-2</v>
      </c>
      <c r="C268" s="1">
        <v>7.6059453189373002E-2</v>
      </c>
      <c r="D268" s="1">
        <v>7.6489144437970197E-2</v>
      </c>
      <c r="E268" s="1">
        <v>7.6059453189373002E-2</v>
      </c>
      <c r="F268" s="1">
        <v>7.6059453189373002E-2</v>
      </c>
    </row>
    <row r="269" spans="1:6" x14ac:dyDescent="0.35">
      <c r="A269" s="14" t="s">
        <v>3408</v>
      </c>
      <c r="B269" s="1">
        <v>7.6059453189373002E-2</v>
      </c>
      <c r="C269" s="1">
        <v>7.6059453189373002E-2</v>
      </c>
      <c r="D269" s="1">
        <v>7.6489144437970197E-2</v>
      </c>
      <c r="E269" s="1">
        <v>7.6059453189373002E-2</v>
      </c>
      <c r="F269" s="1">
        <v>7.6059453189373002E-2</v>
      </c>
    </row>
    <row r="270" spans="1:6" x14ac:dyDescent="0.35">
      <c r="A270" s="14" t="s">
        <v>3409</v>
      </c>
      <c r="B270" s="1">
        <v>7.6059441298703998E-2</v>
      </c>
      <c r="C270" s="1">
        <v>7.5629755854606601E-2</v>
      </c>
      <c r="D270" s="1">
        <v>7.6059441298703998E-2</v>
      </c>
      <c r="E270" s="1">
        <v>7.5629755854606601E-2</v>
      </c>
      <c r="F270" s="1">
        <v>7.5629755854606601E-2</v>
      </c>
    </row>
    <row r="271" spans="1:6" x14ac:dyDescent="0.35">
      <c r="A271" s="14" t="s">
        <v>3410</v>
      </c>
      <c r="B271" s="1">
        <v>7.2621955280427197E-2</v>
      </c>
      <c r="C271" s="1">
        <v>7.1762584149837494E-2</v>
      </c>
      <c r="D271" s="1">
        <v>7.2621955280427197E-2</v>
      </c>
      <c r="E271" s="1">
        <v>7.1762584149837494E-2</v>
      </c>
      <c r="F271" s="1">
        <v>7.1762584149837494E-2</v>
      </c>
    </row>
    <row r="272" spans="1:6" x14ac:dyDescent="0.35">
      <c r="A272" s="14" t="s">
        <v>3411</v>
      </c>
      <c r="B272" s="1">
        <v>7.1332859946253893E-2</v>
      </c>
      <c r="C272" s="1">
        <v>7.0903174579143496E-2</v>
      </c>
      <c r="D272" s="1">
        <v>7.1332859946253893E-2</v>
      </c>
      <c r="E272" s="1">
        <v>7.0903174579143496E-2</v>
      </c>
      <c r="F272" s="1">
        <v>7.0903174579143496E-2</v>
      </c>
    </row>
    <row r="273" spans="1:6" x14ac:dyDescent="0.35">
      <c r="A273" s="14" t="s">
        <v>3412</v>
      </c>
      <c r="B273" s="1">
        <v>6.61766214652003E-2</v>
      </c>
      <c r="C273" s="1">
        <v>6.5316475927829701E-2</v>
      </c>
      <c r="D273" s="1">
        <v>6.61766214652003E-2</v>
      </c>
      <c r="E273" s="1">
        <v>6.5316475927829701E-2</v>
      </c>
      <c r="F273" s="1">
        <v>6.5316475927829701E-2</v>
      </c>
    </row>
    <row r="274" spans="1:6" x14ac:dyDescent="0.35">
      <c r="A274" s="14" t="s">
        <v>3413</v>
      </c>
      <c r="B274" s="1">
        <v>6.8325065076351096E-2</v>
      </c>
      <c r="C274" s="1">
        <v>6.8325065076351096E-2</v>
      </c>
      <c r="D274" s="1">
        <v>6.8754750568683895E-2</v>
      </c>
      <c r="E274" s="1">
        <v>6.8325065076351096E-2</v>
      </c>
      <c r="F274" s="1">
        <v>6.8325065076351096E-2</v>
      </c>
    </row>
    <row r="275" spans="1:6" x14ac:dyDescent="0.35">
      <c r="A275" s="14" t="s">
        <v>3414</v>
      </c>
      <c r="B275" s="1">
        <v>6.4457082499389501E-2</v>
      </c>
      <c r="C275" s="1">
        <v>6.4027391374111106E-2</v>
      </c>
      <c r="D275" s="1">
        <v>6.4457082499389501E-2</v>
      </c>
      <c r="E275" s="1">
        <v>6.4027391374111106E-2</v>
      </c>
      <c r="F275" s="1">
        <v>6.4027391374111106E-2</v>
      </c>
    </row>
    <row r="276" spans="1:6" x14ac:dyDescent="0.35">
      <c r="A276" s="14" t="s">
        <v>3415</v>
      </c>
      <c r="B276" s="1">
        <v>6.2308661025135298E-2</v>
      </c>
      <c r="C276" s="1">
        <v>6.18789754807949E-2</v>
      </c>
      <c r="D276" s="1">
        <v>6.2308661025135298E-2</v>
      </c>
      <c r="E276" s="1">
        <v>6.18789754807949E-2</v>
      </c>
      <c r="F276" s="1">
        <v>6.18789754807949E-2</v>
      </c>
    </row>
    <row r="277" spans="1:6" x14ac:dyDescent="0.35">
      <c r="A277" s="14" t="s">
        <v>3416</v>
      </c>
      <c r="B277" s="1">
        <v>6.1878991893406697E-2</v>
      </c>
      <c r="C277" s="1">
        <v>6.1449300497770303E-2</v>
      </c>
      <c r="D277" s="1">
        <v>6.1878991893406697E-2</v>
      </c>
      <c r="E277" s="1">
        <v>6.1449300497770303E-2</v>
      </c>
      <c r="F277" s="1">
        <v>6.1449300497770303E-2</v>
      </c>
    </row>
    <row r="278" spans="1:6" x14ac:dyDescent="0.35">
      <c r="A278" s="14" t="s">
        <v>3417</v>
      </c>
      <c r="B278" s="1">
        <v>6.4457103610038702E-2</v>
      </c>
      <c r="C278" s="1">
        <v>6.4457103610038702E-2</v>
      </c>
      <c r="D278" s="1">
        <v>6.4886789138721701E-2</v>
      </c>
      <c r="E278" s="1">
        <v>6.4457103610038702E-2</v>
      </c>
      <c r="F278" s="1">
        <v>6.4457103610038702E-2</v>
      </c>
    </row>
    <row r="279" spans="1:6" x14ac:dyDescent="0.35">
      <c r="A279" s="14" t="s">
        <v>3418</v>
      </c>
      <c r="B279" s="1">
        <v>6.8754717707633903E-2</v>
      </c>
      <c r="C279" s="1">
        <v>6.8754717707633903E-2</v>
      </c>
      <c r="D279" s="1">
        <v>6.9614094018889197E-2</v>
      </c>
      <c r="E279" s="1">
        <v>6.8754717707633903E-2</v>
      </c>
      <c r="F279" s="1">
        <v>6.8754717707633903E-2</v>
      </c>
    </row>
    <row r="280" spans="1:6" x14ac:dyDescent="0.35">
      <c r="A280" s="14" t="s">
        <v>3419</v>
      </c>
      <c r="B280" s="1">
        <v>7.0043817162513705E-2</v>
      </c>
      <c r="C280" s="1">
        <v>7.0043817162513705E-2</v>
      </c>
      <c r="D280" s="1">
        <v>7.0903193867845202E-2</v>
      </c>
      <c r="E280" s="1">
        <v>7.0043817162513705E-2</v>
      </c>
      <c r="F280" s="1">
        <v>7.0043817162513705E-2</v>
      </c>
    </row>
    <row r="281" spans="1:6" x14ac:dyDescent="0.35">
      <c r="A281" s="14" t="s">
        <v>3420</v>
      </c>
      <c r="B281" s="1">
        <v>6.9184441798341906E-2</v>
      </c>
      <c r="C281" s="1">
        <v>6.8325065076351096E-2</v>
      </c>
      <c r="D281" s="1">
        <v>6.9184441798341906E-2</v>
      </c>
      <c r="E281" s="1">
        <v>6.8325065076351096E-2</v>
      </c>
      <c r="F281" s="1">
        <v>6.8325065076351096E-2</v>
      </c>
    </row>
    <row r="282" spans="1:6" x14ac:dyDescent="0.35">
      <c r="A282" s="14" t="s">
        <v>3421</v>
      </c>
      <c r="B282" s="1">
        <v>6.96141272783279E-2</v>
      </c>
      <c r="C282" s="1">
        <v>6.96141272783279E-2</v>
      </c>
      <c r="D282" s="1">
        <v>7.0043818507909694E-2</v>
      </c>
      <c r="E282" s="1">
        <v>6.96141272783279E-2</v>
      </c>
      <c r="F282" s="1">
        <v>6.96141272783279E-2</v>
      </c>
    </row>
    <row r="283" spans="1:6" x14ac:dyDescent="0.35">
      <c r="A283" s="14" t="s">
        <v>3422</v>
      </c>
      <c r="B283" s="1">
        <v>7.0903174579143496E-2</v>
      </c>
      <c r="C283" s="1">
        <v>7.0903174579143496E-2</v>
      </c>
      <c r="D283" s="1">
        <v>7.1332859946253893E-2</v>
      </c>
      <c r="E283" s="1">
        <v>7.0903174579143496E-2</v>
      </c>
      <c r="F283" s="1">
        <v>7.0903174579143496E-2</v>
      </c>
    </row>
    <row r="284" spans="1:6" x14ac:dyDescent="0.35">
      <c r="A284" s="14" t="s">
        <v>3423</v>
      </c>
      <c r="B284" s="1">
        <v>7.1332871913909898E-2</v>
      </c>
      <c r="C284" s="1">
        <v>7.1332871913909898E-2</v>
      </c>
      <c r="D284" s="1">
        <v>7.1762563090433898E-2</v>
      </c>
      <c r="E284" s="1">
        <v>7.1332871913909898E-2</v>
      </c>
      <c r="F284" s="1">
        <v>7.1332871913909898E-2</v>
      </c>
    </row>
    <row r="285" spans="1:6" x14ac:dyDescent="0.35">
      <c r="A285" s="14" t="s">
        <v>3424</v>
      </c>
      <c r="B285" s="1">
        <v>6.9614122859121705E-2</v>
      </c>
      <c r="C285" s="1">
        <v>6.9184437394142095E-2</v>
      </c>
      <c r="D285" s="1">
        <v>6.9614122859121705E-2</v>
      </c>
      <c r="E285" s="1">
        <v>6.9184437394142095E-2</v>
      </c>
      <c r="F285" s="1">
        <v>6.9184437394142095E-2</v>
      </c>
    </row>
    <row r="286" spans="1:6" x14ac:dyDescent="0.35">
      <c r="A286" s="14" t="s">
        <v>3425</v>
      </c>
      <c r="B286" s="1">
        <v>6.7465651996146098E-2</v>
      </c>
      <c r="C286" s="1">
        <v>6.66062757372856E-2</v>
      </c>
      <c r="D286" s="1">
        <v>6.7465651996146098E-2</v>
      </c>
      <c r="E286" s="1">
        <v>6.66062757372856E-2</v>
      </c>
      <c r="F286" s="1">
        <v>6.66062757372856E-2</v>
      </c>
    </row>
    <row r="287" spans="1:6" x14ac:dyDescent="0.35">
      <c r="A287" s="14" t="s">
        <v>3426</v>
      </c>
      <c r="B287" s="1">
        <v>6.7035995423793696E-2</v>
      </c>
      <c r="C287" s="1">
        <v>6.7035995423793696E-2</v>
      </c>
      <c r="D287" s="1">
        <v>6.7895372123979503E-2</v>
      </c>
      <c r="E287" s="1">
        <v>6.7035995423793696E-2</v>
      </c>
      <c r="F287" s="1">
        <v>6.7035995423793696E-2</v>
      </c>
    </row>
    <row r="288" spans="1:6" x14ac:dyDescent="0.35">
      <c r="A288" s="14" t="s">
        <v>3427</v>
      </c>
      <c r="B288" s="1">
        <v>6.9184437394142095E-2</v>
      </c>
      <c r="C288" s="1">
        <v>6.9184437394142095E-2</v>
      </c>
      <c r="D288" s="1">
        <v>6.9614122859121705E-2</v>
      </c>
      <c r="E288" s="1">
        <v>6.9184437394142095E-2</v>
      </c>
      <c r="F288" s="1">
        <v>6.9184437394142095E-2</v>
      </c>
    </row>
    <row r="289" spans="1:6" x14ac:dyDescent="0.35">
      <c r="A289" s="14" t="s">
        <v>3428</v>
      </c>
      <c r="B289" s="1">
        <v>7.0043817162513705E-2</v>
      </c>
      <c r="C289" s="1">
        <v>7.0043817162513705E-2</v>
      </c>
      <c r="D289" s="1">
        <v>7.0473502646516903E-2</v>
      </c>
      <c r="E289" s="1">
        <v>7.0043817162513705E-2</v>
      </c>
      <c r="F289" s="1">
        <v>7.0043817162513705E-2</v>
      </c>
    </row>
    <row r="290" spans="1:6" x14ac:dyDescent="0.35">
      <c r="A290" s="14" t="s">
        <v>3429</v>
      </c>
      <c r="B290" s="1">
        <v>7.0043814061425999E-2</v>
      </c>
      <c r="C290" s="1">
        <v>6.9184437394142095E-2</v>
      </c>
      <c r="D290" s="1">
        <v>7.0043814061425999E-2</v>
      </c>
      <c r="E290" s="1">
        <v>6.9184437394142095E-2</v>
      </c>
      <c r="F290" s="1">
        <v>6.9184437394142095E-2</v>
      </c>
    </row>
    <row r="291" spans="1:6" x14ac:dyDescent="0.35">
      <c r="A291" s="14" t="s">
        <v>3430</v>
      </c>
      <c r="B291" s="1">
        <v>6.96141272783279E-2</v>
      </c>
      <c r="C291" s="1">
        <v>6.96141272783279E-2</v>
      </c>
      <c r="D291" s="1">
        <v>7.0473504000166304E-2</v>
      </c>
      <c r="E291" s="1">
        <v>6.96141272783279E-2</v>
      </c>
      <c r="F291" s="1">
        <v>6.96141272783279E-2</v>
      </c>
    </row>
    <row r="292" spans="1:6" x14ac:dyDescent="0.35">
      <c r="A292" s="14" t="s">
        <v>3431</v>
      </c>
      <c r="B292" s="1">
        <v>6.96141272783279E-2</v>
      </c>
      <c r="C292" s="1">
        <v>6.96141272783279E-2</v>
      </c>
      <c r="D292" s="1">
        <v>7.0043818507909694E-2</v>
      </c>
      <c r="E292" s="1">
        <v>6.96141272783279E-2</v>
      </c>
      <c r="F292" s="1">
        <v>6.96141272783279E-2</v>
      </c>
    </row>
    <row r="293" spans="1:6" x14ac:dyDescent="0.35">
      <c r="A293" s="14" t="s">
        <v>3432</v>
      </c>
      <c r="B293" s="1">
        <v>6.8325103919004801E-2</v>
      </c>
      <c r="C293" s="1">
        <v>6.7895412445068304E-2</v>
      </c>
      <c r="D293" s="1">
        <v>6.8325103919004801E-2</v>
      </c>
      <c r="E293" s="1">
        <v>6.7895412445068304E-2</v>
      </c>
      <c r="F293" s="1">
        <v>6.7895412445068304E-2</v>
      </c>
    </row>
    <row r="294" spans="1:6" x14ac:dyDescent="0.35">
      <c r="A294" s="14" t="s">
        <v>3433</v>
      </c>
      <c r="B294" s="1">
        <v>6.7895412445068304E-2</v>
      </c>
      <c r="C294" s="1">
        <v>6.7895412445068304E-2</v>
      </c>
      <c r="D294" s="1">
        <v>6.8325103919004801E-2</v>
      </c>
      <c r="E294" s="1">
        <v>6.7895412445068304E-2</v>
      </c>
      <c r="F294" s="1">
        <v>6.7895412445068304E-2</v>
      </c>
    </row>
    <row r="295" spans="1:6" x14ac:dyDescent="0.35">
      <c r="A295" s="14" t="s">
        <v>3434</v>
      </c>
      <c r="B295" s="1">
        <v>6.4027416851178007E-2</v>
      </c>
      <c r="C295" s="1">
        <v>6.3597731292247703E-2</v>
      </c>
      <c r="D295" s="1">
        <v>6.4027416851178007E-2</v>
      </c>
      <c r="E295" s="1">
        <v>6.3597731292247703E-2</v>
      </c>
      <c r="F295" s="1">
        <v>6.3597731292247703E-2</v>
      </c>
    </row>
    <row r="296" spans="1:6" x14ac:dyDescent="0.35">
      <c r="A296" s="14" t="s">
        <v>3435</v>
      </c>
      <c r="B296" s="1">
        <v>6.3597731292247703E-2</v>
      </c>
      <c r="C296" s="1">
        <v>6.3597731292247703E-2</v>
      </c>
      <c r="D296" s="1">
        <v>6.4027416851178007E-2</v>
      </c>
      <c r="E296" s="1">
        <v>6.3597731292247703E-2</v>
      </c>
      <c r="F296" s="1">
        <v>6.3597731292247703E-2</v>
      </c>
    </row>
    <row r="297" spans="1:6" x14ac:dyDescent="0.35">
      <c r="A297" s="14" t="s">
        <v>3436</v>
      </c>
      <c r="B297" s="1">
        <v>6.4457103610038702E-2</v>
      </c>
      <c r="C297" s="1">
        <v>6.4457103610038702E-2</v>
      </c>
      <c r="D297" s="1">
        <v>6.4886789138721701E-2</v>
      </c>
      <c r="E297" s="1">
        <v>6.4457103610038702E-2</v>
      </c>
      <c r="F297" s="1">
        <v>6.4457103610038702E-2</v>
      </c>
    </row>
    <row r="298" spans="1:6" x14ac:dyDescent="0.35">
      <c r="A298" s="14" t="s">
        <v>3437</v>
      </c>
      <c r="B298" s="1">
        <v>6.4027416851178007E-2</v>
      </c>
      <c r="C298" s="1">
        <v>6.3597731292247703E-2</v>
      </c>
      <c r="D298" s="1">
        <v>6.4027416851178007E-2</v>
      </c>
      <c r="E298" s="1">
        <v>6.3597731292247703E-2</v>
      </c>
      <c r="F298" s="1">
        <v>6.3597731292247703E-2</v>
      </c>
    </row>
    <row r="299" spans="1:6" x14ac:dyDescent="0.35">
      <c r="A299" s="14" t="s">
        <v>3438</v>
      </c>
      <c r="B299" s="1">
        <v>6.4457103610038702E-2</v>
      </c>
      <c r="C299" s="1">
        <v>6.4457103610038702E-2</v>
      </c>
      <c r="D299" s="1">
        <v>6.4886789138721701E-2</v>
      </c>
      <c r="E299" s="1">
        <v>6.4457103610038702E-2</v>
      </c>
      <c r="F299" s="1">
        <v>6.4457103610038702E-2</v>
      </c>
    </row>
    <row r="300" spans="1:6" x14ac:dyDescent="0.35">
      <c r="A300" s="14" t="s">
        <v>3439</v>
      </c>
      <c r="B300" s="1">
        <v>6.3597732713923605E-2</v>
      </c>
      <c r="C300" s="1">
        <v>6.3168041408061898E-2</v>
      </c>
      <c r="D300" s="1">
        <v>6.3597732713923605E-2</v>
      </c>
      <c r="E300" s="1">
        <v>6.3168041408061898E-2</v>
      </c>
      <c r="F300" s="1">
        <v>6.3168041408061898E-2</v>
      </c>
    </row>
    <row r="301" spans="1:6" x14ac:dyDescent="0.35">
      <c r="A301" s="14" t="s">
        <v>3440</v>
      </c>
      <c r="B301" s="1">
        <v>6.4027391374111106E-2</v>
      </c>
      <c r="C301" s="1">
        <v>6.4027391374111106E-2</v>
      </c>
      <c r="D301" s="1">
        <v>6.4457082499389501E-2</v>
      </c>
      <c r="E301" s="1">
        <v>6.4027391374111106E-2</v>
      </c>
      <c r="F301" s="1">
        <v>6.4027391374111106E-2</v>
      </c>
    </row>
    <row r="302" spans="1:6" x14ac:dyDescent="0.35">
      <c r="A302" s="14" t="s">
        <v>3441</v>
      </c>
      <c r="B302" s="1">
        <v>6.4886771142482702E-2</v>
      </c>
      <c r="C302" s="1">
        <v>6.4886771142482702E-2</v>
      </c>
      <c r="D302" s="1">
        <v>6.5316462289317201E-2</v>
      </c>
      <c r="E302" s="1">
        <v>6.4886771142482702E-2</v>
      </c>
      <c r="F302" s="1">
        <v>6.4886771142482702E-2</v>
      </c>
    </row>
    <row r="303" spans="1:6" x14ac:dyDescent="0.35">
      <c r="A303" s="14" t="s">
        <v>3442</v>
      </c>
      <c r="B303" s="1">
        <v>6.4886789138721701E-2</v>
      </c>
      <c r="C303" s="1">
        <v>6.4457103610038702E-2</v>
      </c>
      <c r="D303" s="1">
        <v>6.4886789138721701E-2</v>
      </c>
      <c r="E303" s="1">
        <v>6.4457103610038702E-2</v>
      </c>
      <c r="F303" s="1">
        <v>6.4457103610038702E-2</v>
      </c>
    </row>
    <row r="304" spans="1:6" x14ac:dyDescent="0.35">
      <c r="A304" s="14" t="s">
        <v>3443</v>
      </c>
      <c r="B304" s="1">
        <v>6.4027416851178007E-2</v>
      </c>
      <c r="C304" s="1">
        <v>6.3597731292247703E-2</v>
      </c>
      <c r="D304" s="1">
        <v>6.4027416851178007E-2</v>
      </c>
      <c r="E304" s="1">
        <v>6.3597731292247703E-2</v>
      </c>
      <c r="F304" s="1">
        <v>6.3597731292247703E-2</v>
      </c>
    </row>
    <row r="305" spans="1:6" x14ac:dyDescent="0.35">
      <c r="A305" s="14" t="s">
        <v>3444</v>
      </c>
      <c r="B305" s="1">
        <v>6.3168052066071401E-2</v>
      </c>
      <c r="C305" s="1">
        <v>6.2738366425037301E-2</v>
      </c>
      <c r="D305" s="1">
        <v>6.3168052066071401E-2</v>
      </c>
      <c r="E305" s="1">
        <v>6.2738366425037301E-2</v>
      </c>
      <c r="F305" s="1">
        <v>6.2738366425037301E-2</v>
      </c>
    </row>
    <row r="306" spans="1:6" x14ac:dyDescent="0.35">
      <c r="A306" s="14" t="s">
        <v>3445</v>
      </c>
      <c r="B306" s="1">
        <v>6.3168041408061898E-2</v>
      </c>
      <c r="C306" s="1">
        <v>6.3168041408061898E-2</v>
      </c>
      <c r="D306" s="1">
        <v>6.3597732713923605E-2</v>
      </c>
      <c r="E306" s="1">
        <v>6.3168041408061898E-2</v>
      </c>
      <c r="F306" s="1">
        <v>6.3168041408061898E-2</v>
      </c>
    </row>
    <row r="307" spans="1:6" x14ac:dyDescent="0.35">
      <c r="A307" s="14" t="s">
        <v>3446</v>
      </c>
      <c r="B307" s="1">
        <v>6.3168052066071401E-2</v>
      </c>
      <c r="C307" s="1">
        <v>6.2738366425037301E-2</v>
      </c>
      <c r="D307" s="1">
        <v>6.3168052066071401E-2</v>
      </c>
      <c r="E307" s="1">
        <v>6.2738366425037301E-2</v>
      </c>
      <c r="F307" s="1">
        <v>6.2738366425037301E-2</v>
      </c>
    </row>
    <row r="308" spans="1:6" x14ac:dyDescent="0.35">
      <c r="A308" s="14" t="s">
        <v>3447</v>
      </c>
      <c r="B308" s="1">
        <v>6.2738366425037301E-2</v>
      </c>
      <c r="C308" s="1">
        <v>6.2738366425037301E-2</v>
      </c>
      <c r="D308" s="1">
        <v>6.3168052066071401E-2</v>
      </c>
      <c r="E308" s="1">
        <v>6.2738366425037301E-2</v>
      </c>
      <c r="F308" s="1">
        <v>6.2738366425037301E-2</v>
      </c>
    </row>
    <row r="309" spans="1:6" x14ac:dyDescent="0.35">
      <c r="A309" s="14" t="s">
        <v>3448</v>
      </c>
      <c r="B309" s="1">
        <v>6.3168041408061898E-2</v>
      </c>
      <c r="C309" s="1">
        <v>6.3168041408061898E-2</v>
      </c>
      <c r="D309" s="1">
        <v>6.3597732713923605E-2</v>
      </c>
      <c r="E309" s="1">
        <v>6.3168041408061898E-2</v>
      </c>
      <c r="F309" s="1">
        <v>6.3168041408061898E-2</v>
      </c>
    </row>
    <row r="310" spans="1:6" x14ac:dyDescent="0.35">
      <c r="A310" s="14" t="s">
        <v>3449</v>
      </c>
      <c r="B310" s="1">
        <v>6.3168041408061898E-2</v>
      </c>
      <c r="C310" s="1">
        <v>6.3168041408061898E-2</v>
      </c>
      <c r="D310" s="1">
        <v>6.3597732713923605E-2</v>
      </c>
      <c r="E310" s="1">
        <v>6.3168041408061898E-2</v>
      </c>
      <c r="F310" s="1">
        <v>6.3168041408061898E-2</v>
      </c>
    </row>
    <row r="311" spans="1:6" x14ac:dyDescent="0.35">
      <c r="A311" s="14" t="s">
        <v>3450</v>
      </c>
      <c r="B311" s="1">
        <v>6.3168041408061898E-2</v>
      </c>
      <c r="C311" s="1">
        <v>6.3168041408061898E-2</v>
      </c>
      <c r="D311" s="1">
        <v>6.3597732713923605E-2</v>
      </c>
      <c r="E311" s="1">
        <v>6.3168041408061898E-2</v>
      </c>
      <c r="F311" s="1">
        <v>6.3168041408061898E-2</v>
      </c>
    </row>
    <row r="312" spans="1:6" x14ac:dyDescent="0.35">
      <c r="A312" s="14" t="s">
        <v>3451</v>
      </c>
      <c r="B312" s="1">
        <v>6.2308661025135298E-2</v>
      </c>
      <c r="C312" s="1">
        <v>6.18789754807949E-2</v>
      </c>
      <c r="D312" s="1">
        <v>6.2308661025135298E-2</v>
      </c>
      <c r="E312" s="1">
        <v>6.18789754807949E-2</v>
      </c>
      <c r="F312" s="1">
        <v>6.18789754807949E-2</v>
      </c>
    </row>
    <row r="313" spans="1:6" x14ac:dyDescent="0.35">
      <c r="A313" s="14" t="s">
        <v>3452</v>
      </c>
      <c r="B313" s="1">
        <v>5.7582064649260703E-2</v>
      </c>
      <c r="C313" s="1">
        <v>5.7152379304170602E-2</v>
      </c>
      <c r="D313" s="1">
        <v>5.7582064649260703E-2</v>
      </c>
      <c r="E313" s="1">
        <v>5.7152379304170602E-2</v>
      </c>
      <c r="F313" s="1">
        <v>5.7152379304170602E-2</v>
      </c>
    </row>
    <row r="314" spans="1:6" x14ac:dyDescent="0.35">
      <c r="A314" s="14" t="s">
        <v>3453</v>
      </c>
      <c r="B314" s="1">
        <v>5.67227336538196E-2</v>
      </c>
      <c r="C314" s="1">
        <v>5.62930479645729E-2</v>
      </c>
      <c r="D314" s="1">
        <v>5.67227336538196E-2</v>
      </c>
      <c r="E314" s="1">
        <v>5.62930479645729E-2</v>
      </c>
      <c r="F314" s="1">
        <v>5.62930479645729E-2</v>
      </c>
    </row>
    <row r="315" spans="1:6" x14ac:dyDescent="0.35">
      <c r="A315" s="14" t="s">
        <v>3454</v>
      </c>
      <c r="B315" s="1">
        <v>5.6722704321145997E-2</v>
      </c>
      <c r="C315" s="1">
        <v>5.6722704321145997E-2</v>
      </c>
      <c r="D315" s="1">
        <v>5.7152395525516902E-2</v>
      </c>
      <c r="E315" s="1">
        <v>5.6722704321145997E-2</v>
      </c>
      <c r="F315" s="1">
        <v>5.6722704321145997E-2</v>
      </c>
    </row>
    <row r="316" spans="1:6" x14ac:dyDescent="0.35">
      <c r="A316" s="14" t="s">
        <v>3455</v>
      </c>
      <c r="B316" s="1">
        <v>5.62930232412132E-2</v>
      </c>
      <c r="C316" s="1">
        <v>5.5863332003354998E-2</v>
      </c>
      <c r="D316" s="1">
        <v>5.62930232412132E-2</v>
      </c>
      <c r="E316" s="1">
        <v>5.5863332003354998E-2</v>
      </c>
      <c r="F316" s="1">
        <v>5.5863332003354998E-2</v>
      </c>
    </row>
    <row r="317" spans="1:6" x14ac:dyDescent="0.35">
      <c r="A317" s="14" t="s">
        <v>3456</v>
      </c>
      <c r="B317" s="1">
        <v>5.5863332003354998E-2</v>
      </c>
      <c r="C317" s="1">
        <v>5.5863332003354998E-2</v>
      </c>
      <c r="D317" s="1">
        <v>5.6722708741746203E-2</v>
      </c>
      <c r="E317" s="1">
        <v>5.5863332003354998E-2</v>
      </c>
      <c r="F317" s="1">
        <v>5.5863332003354998E-2</v>
      </c>
    </row>
    <row r="318" spans="1:6" x14ac:dyDescent="0.35">
      <c r="A318" s="14" t="s">
        <v>3457</v>
      </c>
      <c r="B318" s="1">
        <v>5.2854730932670402E-2</v>
      </c>
      <c r="C318" s="1">
        <v>5.2425045520067201E-2</v>
      </c>
      <c r="D318" s="1">
        <v>5.2854730932670402E-2</v>
      </c>
      <c r="E318" s="1">
        <v>5.2425045520067201E-2</v>
      </c>
      <c r="F318" s="1">
        <v>5.2425045520067201E-2</v>
      </c>
    </row>
    <row r="319" spans="1:6" x14ac:dyDescent="0.35">
      <c r="A319" s="14" t="s">
        <v>3458</v>
      </c>
      <c r="B319" s="1">
        <v>5.2425065576649797E-2</v>
      </c>
      <c r="C319" s="1">
        <v>5.1995374262332902E-2</v>
      </c>
      <c r="D319" s="1">
        <v>5.2425065576649797E-2</v>
      </c>
      <c r="E319" s="1">
        <v>5.1995374262332902E-2</v>
      </c>
      <c r="F319" s="1">
        <v>5.1995374262332902E-2</v>
      </c>
    </row>
    <row r="320" spans="1:6" x14ac:dyDescent="0.35">
      <c r="A320" s="14" t="s">
        <v>3459</v>
      </c>
      <c r="B320" s="1">
        <v>5.1565678270915301E-2</v>
      </c>
      <c r="C320" s="1">
        <v>5.1135987043380703E-2</v>
      </c>
      <c r="D320" s="1">
        <v>5.1565678270915301E-2</v>
      </c>
      <c r="E320" s="1">
        <v>5.1135987043380703E-2</v>
      </c>
      <c r="F320" s="1">
        <v>5.1135987043380703E-2</v>
      </c>
    </row>
    <row r="321" spans="1:6" x14ac:dyDescent="0.35">
      <c r="A321" s="14" t="s">
        <v>3460</v>
      </c>
      <c r="B321" s="1">
        <v>4.8987535126559498E-2</v>
      </c>
      <c r="C321" s="1">
        <v>4.8557844012975603E-2</v>
      </c>
      <c r="D321" s="1">
        <v>4.8987535126559498E-2</v>
      </c>
      <c r="E321" s="1">
        <v>4.8557844012975603E-2</v>
      </c>
      <c r="F321" s="1">
        <v>4.8557844012975603E-2</v>
      </c>
    </row>
    <row r="322" spans="1:6" x14ac:dyDescent="0.35">
      <c r="A322" s="14" t="s">
        <v>3461</v>
      </c>
      <c r="B322" s="1">
        <v>5.2425045520067201E-2</v>
      </c>
      <c r="C322" s="1">
        <v>5.2425045520067201E-2</v>
      </c>
      <c r="D322" s="1">
        <v>5.2854730932670402E-2</v>
      </c>
      <c r="E322" s="1">
        <v>5.2425045520067201E-2</v>
      </c>
      <c r="F322" s="1">
        <v>5.2425045520067201E-2</v>
      </c>
    </row>
    <row r="323" spans="1:6" x14ac:dyDescent="0.35">
      <c r="A323" s="14" t="s">
        <v>3462</v>
      </c>
      <c r="B323" s="1">
        <v>5.7152379304170602E-2</v>
      </c>
      <c r="C323" s="1">
        <v>5.7152379304170602E-2</v>
      </c>
      <c r="D323" s="1">
        <v>5.7582064649260703E-2</v>
      </c>
      <c r="E323" s="1">
        <v>5.7152379304170602E-2</v>
      </c>
      <c r="F323" s="1">
        <v>5.7152379304170602E-2</v>
      </c>
    </row>
    <row r="324" spans="1:6" x14ac:dyDescent="0.35">
      <c r="A324" s="14" t="s">
        <v>3463</v>
      </c>
      <c r="B324" s="1">
        <v>6.1449300497770303E-2</v>
      </c>
      <c r="C324" s="1">
        <v>6.1449300497770303E-2</v>
      </c>
      <c r="D324" s="1">
        <v>6.1878991893406697E-2</v>
      </c>
      <c r="E324" s="1">
        <v>6.1449300497770303E-2</v>
      </c>
      <c r="F324" s="1">
        <v>6.1449300497770303E-2</v>
      </c>
    </row>
    <row r="325" spans="1:6" x14ac:dyDescent="0.35">
      <c r="A325" s="14" t="s">
        <v>3464</v>
      </c>
      <c r="B325" s="1">
        <v>6.1019604602366301E-2</v>
      </c>
      <c r="C325" s="1">
        <v>6.0589913278818103E-2</v>
      </c>
      <c r="D325" s="1">
        <v>6.1019604602366301E-2</v>
      </c>
      <c r="E325" s="1">
        <v>6.0589913278818103E-2</v>
      </c>
      <c r="F325" s="1">
        <v>6.0589913278818103E-2</v>
      </c>
    </row>
    <row r="326" spans="1:6" x14ac:dyDescent="0.35">
      <c r="A326" s="14" t="s">
        <v>3465</v>
      </c>
      <c r="B326" s="1">
        <v>5.7582064649260703E-2</v>
      </c>
      <c r="C326" s="1">
        <v>5.7152379304170602E-2</v>
      </c>
      <c r="D326" s="1">
        <v>5.7582064649260703E-2</v>
      </c>
      <c r="E326" s="1">
        <v>5.7152379304170602E-2</v>
      </c>
      <c r="F326" s="1">
        <v>5.7152379304170602E-2</v>
      </c>
    </row>
    <row r="327" spans="1:6" x14ac:dyDescent="0.35">
      <c r="A327" s="14" t="s">
        <v>3466</v>
      </c>
      <c r="B327" s="1">
        <v>5.7152395525516902E-2</v>
      </c>
      <c r="C327" s="1">
        <v>5.6722704321145997E-2</v>
      </c>
      <c r="D327" s="1">
        <v>5.7152395525516902E-2</v>
      </c>
      <c r="E327" s="1">
        <v>5.6722704321145997E-2</v>
      </c>
      <c r="F327" s="1">
        <v>5.6722704321145997E-2</v>
      </c>
    </row>
    <row r="328" spans="1:6" x14ac:dyDescent="0.35">
      <c r="A328" s="14" t="s">
        <v>3467</v>
      </c>
      <c r="B328" s="1">
        <v>5.62930232412132E-2</v>
      </c>
      <c r="C328" s="1">
        <v>5.5863332003354998E-2</v>
      </c>
      <c r="D328" s="1">
        <v>5.62930232412132E-2</v>
      </c>
      <c r="E328" s="1">
        <v>5.5863332003354998E-2</v>
      </c>
      <c r="F328" s="1">
        <v>5.5863332003354998E-2</v>
      </c>
    </row>
    <row r="329" spans="1:6" x14ac:dyDescent="0.35">
      <c r="A329" s="14" t="s">
        <v>3468</v>
      </c>
      <c r="B329" s="1">
        <v>5.7152379304170602E-2</v>
      </c>
      <c r="C329" s="1">
        <v>5.7152379304170602E-2</v>
      </c>
      <c r="D329" s="1">
        <v>5.7582064649260703E-2</v>
      </c>
      <c r="E329" s="1">
        <v>5.7152379304170602E-2</v>
      </c>
      <c r="F329" s="1">
        <v>5.7152379304170602E-2</v>
      </c>
    </row>
    <row r="330" spans="1:6" x14ac:dyDescent="0.35">
      <c r="A330" s="14" t="s">
        <v>3469</v>
      </c>
      <c r="B330" s="1">
        <v>5.8011762797832399E-2</v>
      </c>
      <c r="C330" s="1">
        <v>5.8011762797832399E-2</v>
      </c>
      <c r="D330" s="1">
        <v>5.8441448195260703E-2</v>
      </c>
      <c r="E330" s="1">
        <v>5.8011762797832399E-2</v>
      </c>
      <c r="F330" s="1">
        <v>5.8011762797832399E-2</v>
      </c>
    </row>
    <row r="331" spans="1:6" x14ac:dyDescent="0.35">
      <c r="A331" s="14" t="s">
        <v>3470</v>
      </c>
      <c r="B331" s="1">
        <v>5.8011762797832399E-2</v>
      </c>
      <c r="C331" s="1">
        <v>5.8011762797832399E-2</v>
      </c>
      <c r="D331" s="1">
        <v>5.8441448195260703E-2</v>
      </c>
      <c r="E331" s="1">
        <v>5.8011762797832399E-2</v>
      </c>
      <c r="F331" s="1">
        <v>5.8011762797832399E-2</v>
      </c>
    </row>
    <row r="332" spans="1:6" x14ac:dyDescent="0.35">
      <c r="A332" s="14" t="s">
        <v>3471</v>
      </c>
      <c r="B332" s="1">
        <v>6.1019618064165101E-2</v>
      </c>
      <c r="C332" s="1">
        <v>6.1019618064165101E-2</v>
      </c>
      <c r="D332" s="1">
        <v>6.1449303745181698E-2</v>
      </c>
      <c r="E332" s="1">
        <v>6.1019618064165101E-2</v>
      </c>
      <c r="F332" s="1">
        <v>6.1019618064165101E-2</v>
      </c>
    </row>
    <row r="333" spans="1:6" x14ac:dyDescent="0.35">
      <c r="A333" s="14" t="s">
        <v>3472</v>
      </c>
      <c r="B333" s="1">
        <v>6.1019618064165101E-2</v>
      </c>
      <c r="C333" s="1">
        <v>6.1019618064165101E-2</v>
      </c>
      <c r="D333" s="1">
        <v>6.1449303745181698E-2</v>
      </c>
      <c r="E333" s="1">
        <v>6.1019618064165101E-2</v>
      </c>
      <c r="F333" s="1">
        <v>6.1019618064165101E-2</v>
      </c>
    </row>
    <row r="334" spans="1:6" x14ac:dyDescent="0.35">
      <c r="A334" s="14" t="s">
        <v>3473</v>
      </c>
      <c r="B334" s="1">
        <v>6.1019618064165101E-2</v>
      </c>
      <c r="C334" s="1">
        <v>6.1019618064165101E-2</v>
      </c>
      <c r="D334" s="1">
        <v>6.1449303745181698E-2</v>
      </c>
      <c r="E334" s="1">
        <v>6.1019618064165101E-2</v>
      </c>
      <c r="F334" s="1">
        <v>6.1019618064165101E-2</v>
      </c>
    </row>
    <row r="335" spans="1:6" x14ac:dyDescent="0.35">
      <c r="A335" s="14" t="s">
        <v>3474</v>
      </c>
      <c r="B335" s="1">
        <v>6.1019604602366301E-2</v>
      </c>
      <c r="C335" s="1">
        <v>6.0589913278818103E-2</v>
      </c>
      <c r="D335" s="1">
        <v>6.1019604602366301E-2</v>
      </c>
      <c r="E335" s="1">
        <v>6.0589913278818103E-2</v>
      </c>
      <c r="F335" s="1">
        <v>6.0589913278818103E-2</v>
      </c>
    </row>
    <row r="336" spans="1:6" x14ac:dyDescent="0.35">
      <c r="A336" s="14" t="s">
        <v>3475</v>
      </c>
      <c r="B336" s="1">
        <v>6.0160196522297302E-2</v>
      </c>
      <c r="C336" s="1">
        <v>5.9730511158704702E-2</v>
      </c>
      <c r="D336" s="1">
        <v>6.0160196522297302E-2</v>
      </c>
      <c r="E336" s="1">
        <v>5.9730511158704702E-2</v>
      </c>
      <c r="F336" s="1">
        <v>5.9730511158704702E-2</v>
      </c>
    </row>
    <row r="337" spans="1:6" x14ac:dyDescent="0.35">
      <c r="A337" s="14" t="s">
        <v>3476</v>
      </c>
      <c r="B337" s="1">
        <v>6.0160212218761402E-2</v>
      </c>
      <c r="C337" s="1">
        <v>6.0160212218761402E-2</v>
      </c>
      <c r="D337" s="1">
        <v>6.0589897694463699E-2</v>
      </c>
      <c r="E337" s="1">
        <v>6.0160212218761402E-2</v>
      </c>
      <c r="F337" s="1">
        <v>6.0160212218761402E-2</v>
      </c>
    </row>
    <row r="338" spans="1:6" x14ac:dyDescent="0.35">
      <c r="A338" s="14" t="s">
        <v>3477</v>
      </c>
      <c r="B338" s="1">
        <v>6.0160196522297302E-2</v>
      </c>
      <c r="C338" s="1">
        <v>5.9730511158704702E-2</v>
      </c>
      <c r="D338" s="1">
        <v>6.0589881885889901E-2</v>
      </c>
      <c r="E338" s="1">
        <v>5.9730511158704702E-2</v>
      </c>
      <c r="F338" s="1">
        <v>5.9730511158704702E-2</v>
      </c>
    </row>
    <row r="339" spans="1:6" x14ac:dyDescent="0.35">
      <c r="A339" s="14" t="s">
        <v>3478</v>
      </c>
      <c r="B339" s="1">
        <v>5.5433643449171399E-2</v>
      </c>
      <c r="C339" s="1">
        <v>5.5003952234983403E-2</v>
      </c>
      <c r="D339" s="1">
        <v>5.5433643449171399E-2</v>
      </c>
      <c r="E339" s="1">
        <v>5.5003952234983403E-2</v>
      </c>
      <c r="F339" s="1">
        <v>5.5003952234983403E-2</v>
      </c>
    </row>
    <row r="340" spans="1:6" x14ac:dyDescent="0.35">
      <c r="A340" s="14" t="s">
        <v>3479</v>
      </c>
      <c r="B340" s="1">
        <v>5.5433657020330401E-2</v>
      </c>
      <c r="C340" s="1">
        <v>5.5433657020330401E-2</v>
      </c>
      <c r="D340" s="1">
        <v>5.5863342602388302E-2</v>
      </c>
      <c r="E340" s="1">
        <v>5.5433657020330401E-2</v>
      </c>
      <c r="F340" s="1">
        <v>5.5433657020330401E-2</v>
      </c>
    </row>
    <row r="341" spans="1:6" x14ac:dyDescent="0.35">
      <c r="A341" s="14" t="s">
        <v>3480</v>
      </c>
      <c r="B341" s="1">
        <v>5.62930479645729E-2</v>
      </c>
      <c r="C341" s="1">
        <v>5.62930479645729E-2</v>
      </c>
      <c r="D341" s="1">
        <v>5.67227336538196E-2</v>
      </c>
      <c r="E341" s="1">
        <v>5.62930479645729E-2</v>
      </c>
      <c r="F341" s="1">
        <v>5.62930479645729E-2</v>
      </c>
    </row>
    <row r="342" spans="1:6" x14ac:dyDescent="0.35">
      <c r="A342" s="14" t="s">
        <v>3481</v>
      </c>
      <c r="B342" s="1">
        <v>5.8011762797832399E-2</v>
      </c>
      <c r="C342" s="1">
        <v>5.8011762797832399E-2</v>
      </c>
      <c r="D342" s="1">
        <v>5.8441448195260703E-2</v>
      </c>
      <c r="E342" s="1">
        <v>5.8011762797832399E-2</v>
      </c>
      <c r="F342" s="1">
        <v>5.8011762797832399E-2</v>
      </c>
    </row>
    <row r="343" spans="1:6" x14ac:dyDescent="0.35">
      <c r="A343" s="14" t="s">
        <v>3482</v>
      </c>
      <c r="B343" s="1">
        <v>5.7582080992562998E-2</v>
      </c>
      <c r="C343" s="1">
        <v>5.6722704321145997E-2</v>
      </c>
      <c r="D343" s="1">
        <v>5.7582080992562998E-2</v>
      </c>
      <c r="E343" s="1">
        <v>5.6722704321145997E-2</v>
      </c>
      <c r="F343" s="1">
        <v>5.6722704321145997E-2</v>
      </c>
    </row>
    <row r="344" spans="1:6" x14ac:dyDescent="0.35">
      <c r="A344" s="14" t="s">
        <v>3483</v>
      </c>
      <c r="B344" s="1">
        <v>5.4574271166086603E-2</v>
      </c>
      <c r="C344" s="1">
        <v>5.4144579917192397E-2</v>
      </c>
      <c r="D344" s="1">
        <v>5.4574271166086603E-2</v>
      </c>
      <c r="E344" s="1">
        <v>5.4144579917192397E-2</v>
      </c>
      <c r="F344" s="1">
        <v>5.4144579917192397E-2</v>
      </c>
    </row>
    <row r="345" spans="1:6" x14ac:dyDescent="0.35">
      <c r="A345" s="14" t="s">
        <v>3484</v>
      </c>
      <c r="B345" s="1">
        <v>5.4144593961227401E-2</v>
      </c>
      <c r="C345" s="1">
        <v>5.3714133799075997E-2</v>
      </c>
      <c r="D345" s="1">
        <v>5.4144593961227401E-2</v>
      </c>
      <c r="E345" s="1">
        <v>5.3714133799075997E-2</v>
      </c>
      <c r="F345" s="1">
        <v>5.3714133799075997E-2</v>
      </c>
    </row>
    <row r="346" spans="1:6" x14ac:dyDescent="0.35">
      <c r="A346" s="14" t="s">
        <v>3485</v>
      </c>
      <c r="B346" s="1">
        <v>5.3284434101684E-2</v>
      </c>
      <c r="C346" s="1">
        <v>5.2854742854833603E-2</v>
      </c>
      <c r="D346" s="1">
        <v>5.3284434101684E-2</v>
      </c>
      <c r="E346" s="1">
        <v>5.2854742854833603E-2</v>
      </c>
      <c r="F346" s="1">
        <v>5.2854742854833603E-2</v>
      </c>
    </row>
    <row r="347" spans="1:6" x14ac:dyDescent="0.35">
      <c r="A347" s="14" t="s">
        <v>3486</v>
      </c>
      <c r="B347" s="1">
        <v>5.2854742854833603E-2</v>
      </c>
      <c r="C347" s="1">
        <v>5.2854742854833603E-2</v>
      </c>
      <c r="D347" s="1">
        <v>5.3284434101684E-2</v>
      </c>
      <c r="E347" s="1">
        <v>5.2854742854833603E-2</v>
      </c>
      <c r="F347" s="1">
        <v>5.2854742854833603E-2</v>
      </c>
    </row>
    <row r="348" spans="1:6" x14ac:dyDescent="0.35">
      <c r="A348" s="14" t="s">
        <v>3487</v>
      </c>
      <c r="B348" s="1">
        <v>5.4144579917192397E-2</v>
      </c>
      <c r="C348" s="1">
        <v>5.4144579917192397E-2</v>
      </c>
      <c r="D348" s="1">
        <v>5.4574271166086603E-2</v>
      </c>
      <c r="E348" s="1">
        <v>5.4144579917192397E-2</v>
      </c>
      <c r="F348" s="1">
        <v>5.4144579917192397E-2</v>
      </c>
    </row>
    <row r="349" spans="1:6" x14ac:dyDescent="0.35">
      <c r="A349" s="14" t="s">
        <v>3488</v>
      </c>
      <c r="B349" s="1">
        <v>5.2854730932670402E-2</v>
      </c>
      <c r="C349" s="1">
        <v>5.2425045520067201E-2</v>
      </c>
      <c r="D349" s="1">
        <v>5.2854730932670402E-2</v>
      </c>
      <c r="E349" s="1">
        <v>5.2425045520067201E-2</v>
      </c>
      <c r="F349" s="1">
        <v>5.2425045520067201E-2</v>
      </c>
    </row>
    <row r="350" spans="1:6" x14ac:dyDescent="0.35">
      <c r="A350" s="14" t="s">
        <v>3489</v>
      </c>
      <c r="B350" s="1">
        <v>5.0706290962214101E-2</v>
      </c>
      <c r="C350" s="1">
        <v>5.0276599824428503E-2</v>
      </c>
      <c r="D350" s="1">
        <v>5.0706290962214101E-2</v>
      </c>
      <c r="E350" s="1">
        <v>5.0276599824428503E-2</v>
      </c>
      <c r="F350" s="1">
        <v>5.0276599824428503E-2</v>
      </c>
    </row>
    <row r="351" spans="1:6" x14ac:dyDescent="0.35">
      <c r="A351" s="14" t="s">
        <v>3490</v>
      </c>
      <c r="B351" s="1">
        <v>5.0276599824428503E-2</v>
      </c>
      <c r="C351" s="1">
        <v>5.0276599824428503E-2</v>
      </c>
      <c r="D351" s="1">
        <v>5.0706290962214101E-2</v>
      </c>
      <c r="E351" s="1">
        <v>5.0276599824428503E-2</v>
      </c>
      <c r="F351" s="1">
        <v>5.0276599824428503E-2</v>
      </c>
    </row>
    <row r="352" spans="1:6" x14ac:dyDescent="0.35">
      <c r="A352" s="14" t="s">
        <v>3491</v>
      </c>
      <c r="B352" s="1">
        <v>5.0706293433904599E-2</v>
      </c>
      <c r="C352" s="1">
        <v>5.0706293433904599E-2</v>
      </c>
      <c r="D352" s="1">
        <v>5.1135978855311397E-2</v>
      </c>
      <c r="E352" s="1">
        <v>5.0706293433904599E-2</v>
      </c>
      <c r="F352" s="1">
        <v>5.0706293433904599E-2</v>
      </c>
    </row>
    <row r="353" spans="1:6" x14ac:dyDescent="0.35">
      <c r="A353" s="14" t="s">
        <v>3492</v>
      </c>
      <c r="B353" s="1">
        <v>5.2425045520067201E-2</v>
      </c>
      <c r="C353" s="1">
        <v>5.2425045520067201E-2</v>
      </c>
      <c r="D353" s="1">
        <v>5.2854730932670402E-2</v>
      </c>
      <c r="E353" s="1">
        <v>5.2425045520067201E-2</v>
      </c>
      <c r="F353" s="1">
        <v>5.2425045520067201E-2</v>
      </c>
    </row>
    <row r="354" spans="1:6" x14ac:dyDescent="0.35">
      <c r="A354" s="14" t="s">
        <v>3493</v>
      </c>
      <c r="B354" s="1">
        <v>5.4144579917192397E-2</v>
      </c>
      <c r="C354" s="1">
        <v>5.4144579917192397E-2</v>
      </c>
      <c r="D354" s="1">
        <v>5.4574271166086603E-2</v>
      </c>
      <c r="E354" s="1">
        <v>5.4144579917192397E-2</v>
      </c>
      <c r="F354" s="1">
        <v>5.4144579917192397E-2</v>
      </c>
    </row>
    <row r="355" spans="1:6" x14ac:dyDescent="0.35">
      <c r="A355" s="14" t="s">
        <v>3494</v>
      </c>
      <c r="B355" s="1">
        <v>5.4144585845850399E-2</v>
      </c>
      <c r="C355" s="1">
        <v>5.3284440189599901E-2</v>
      </c>
      <c r="D355" s="1">
        <v>5.4144585845850399E-2</v>
      </c>
      <c r="E355" s="1">
        <v>5.3284440189599901E-2</v>
      </c>
      <c r="F355" s="1">
        <v>5.3284440189599901E-2</v>
      </c>
    </row>
    <row r="356" spans="1:6" x14ac:dyDescent="0.35">
      <c r="A356" s="14" t="s">
        <v>3495</v>
      </c>
      <c r="B356" s="1">
        <v>5.5003952234983403E-2</v>
      </c>
      <c r="C356" s="1">
        <v>5.5003952234983403E-2</v>
      </c>
      <c r="D356" s="1">
        <v>5.5433643449171399E-2</v>
      </c>
      <c r="E356" s="1">
        <v>5.5003952234983403E-2</v>
      </c>
      <c r="F356" s="1">
        <v>5.5003952234983403E-2</v>
      </c>
    </row>
    <row r="357" spans="1:6" x14ac:dyDescent="0.35">
      <c r="A357" s="14" t="s">
        <v>3496</v>
      </c>
      <c r="B357" s="1">
        <v>5.5863332003354998E-2</v>
      </c>
      <c r="C357" s="1">
        <v>5.5863332003354998E-2</v>
      </c>
      <c r="D357" s="1">
        <v>5.62930232412132E-2</v>
      </c>
      <c r="E357" s="1">
        <v>5.5863332003354998E-2</v>
      </c>
      <c r="F357" s="1">
        <v>5.5863332003354998E-2</v>
      </c>
    </row>
    <row r="358" spans="1:6" x14ac:dyDescent="0.35">
      <c r="A358" s="14" t="s">
        <v>3497</v>
      </c>
      <c r="B358" s="1">
        <v>5.5433643449171399E-2</v>
      </c>
      <c r="C358" s="1">
        <v>5.5003952234983403E-2</v>
      </c>
      <c r="D358" s="1">
        <v>5.5433643449171399E-2</v>
      </c>
      <c r="E358" s="1">
        <v>5.5003952234983403E-2</v>
      </c>
      <c r="F358" s="1">
        <v>5.5003952234983403E-2</v>
      </c>
    </row>
    <row r="359" spans="1:6" x14ac:dyDescent="0.35">
      <c r="A359" s="14" t="s">
        <v>3498</v>
      </c>
      <c r="B359" s="1">
        <v>5.3714125748217899E-2</v>
      </c>
      <c r="C359" s="1">
        <v>5.3284440189599901E-2</v>
      </c>
      <c r="D359" s="1">
        <v>5.3714125748217899E-2</v>
      </c>
      <c r="E359" s="1">
        <v>5.3284440189599901E-2</v>
      </c>
      <c r="F359" s="1">
        <v>5.3284440189599901E-2</v>
      </c>
    </row>
    <row r="360" spans="1:6" x14ac:dyDescent="0.35">
      <c r="A360" s="14" t="s">
        <v>3499</v>
      </c>
      <c r="B360" s="1">
        <v>5.2425065576649797E-2</v>
      </c>
      <c r="C360" s="1">
        <v>5.1995374262332902E-2</v>
      </c>
      <c r="D360" s="1">
        <v>5.2425065576649797E-2</v>
      </c>
      <c r="E360" s="1">
        <v>5.1995374262332902E-2</v>
      </c>
      <c r="F360" s="1">
        <v>5.1995374262332902E-2</v>
      </c>
    </row>
    <row r="361" spans="1:6" x14ac:dyDescent="0.35">
      <c r="A361" s="14" t="s">
        <v>3500</v>
      </c>
      <c r="B361" s="1">
        <v>5.2425045520067201E-2</v>
      </c>
      <c r="C361" s="1">
        <v>5.2425045520067201E-2</v>
      </c>
      <c r="D361" s="1">
        <v>5.2854730932670402E-2</v>
      </c>
      <c r="E361" s="1">
        <v>5.2425045520067201E-2</v>
      </c>
      <c r="F361" s="1">
        <v>5.2425045520067201E-2</v>
      </c>
    </row>
    <row r="362" spans="1:6" x14ac:dyDescent="0.35">
      <c r="A362" s="14" t="s">
        <v>3501</v>
      </c>
      <c r="B362" s="1">
        <v>5.1135976362675799E-2</v>
      </c>
      <c r="C362" s="1">
        <v>5.0276599824428503E-2</v>
      </c>
      <c r="D362" s="1">
        <v>5.1135976362675799E-2</v>
      </c>
      <c r="E362" s="1">
        <v>5.0276599824428503E-2</v>
      </c>
      <c r="F362" s="1">
        <v>5.0276599824428503E-2</v>
      </c>
    </row>
    <row r="363" spans="1:6" x14ac:dyDescent="0.35">
      <c r="A363" s="14" t="s">
        <v>3502</v>
      </c>
      <c r="B363" s="1">
        <v>4.98469374695324E-2</v>
      </c>
      <c r="C363" s="1">
        <v>4.9417246133089003E-2</v>
      </c>
      <c r="D363" s="1">
        <v>4.98469374695324E-2</v>
      </c>
      <c r="E363" s="1">
        <v>4.9417246133089003E-2</v>
      </c>
      <c r="F363" s="1">
        <v>4.9417246133089003E-2</v>
      </c>
    </row>
    <row r="364" spans="1:6" x14ac:dyDescent="0.35">
      <c r="A364" s="14" t="s">
        <v>3503</v>
      </c>
      <c r="B364" s="1">
        <v>4.8987535126559498E-2</v>
      </c>
      <c r="C364" s="1">
        <v>4.8557844012975603E-2</v>
      </c>
      <c r="D364" s="1">
        <v>4.8987535126559498E-2</v>
      </c>
      <c r="E364" s="1">
        <v>4.8557844012975603E-2</v>
      </c>
      <c r="F364" s="1">
        <v>4.8557844012975603E-2</v>
      </c>
    </row>
    <row r="365" spans="1:6" x14ac:dyDescent="0.35">
      <c r="A365" s="14" t="s">
        <v>3504</v>
      </c>
      <c r="B365" s="1">
        <v>4.8557854499001497E-2</v>
      </c>
      <c r="C365" s="1">
        <v>4.8128169029950998E-2</v>
      </c>
      <c r="D365" s="1">
        <v>4.8557854499001497E-2</v>
      </c>
      <c r="E365" s="1">
        <v>4.8128169029950998E-2</v>
      </c>
      <c r="F365" s="1">
        <v>4.8128169029950998E-2</v>
      </c>
    </row>
    <row r="366" spans="1:6" x14ac:dyDescent="0.35">
      <c r="A366" s="14" t="s">
        <v>3505</v>
      </c>
      <c r="B366" s="1">
        <v>4.8557844012975603E-2</v>
      </c>
      <c r="C366" s="1">
        <v>4.8557844012975603E-2</v>
      </c>
      <c r="D366" s="1">
        <v>4.8987535126559498E-2</v>
      </c>
      <c r="E366" s="1">
        <v>4.8557844012975603E-2</v>
      </c>
      <c r="F366" s="1">
        <v>4.8557844012975603E-2</v>
      </c>
    </row>
    <row r="367" spans="1:6" x14ac:dyDescent="0.35">
      <c r="A367" s="14" t="s">
        <v>3506</v>
      </c>
      <c r="B367" s="1">
        <v>4.8987548798322601E-2</v>
      </c>
      <c r="C367" s="1">
        <v>4.8987548798322601E-2</v>
      </c>
      <c r="D367" s="1">
        <v>4.9417234294502302E-2</v>
      </c>
      <c r="E367" s="1">
        <v>4.8987548798322601E-2</v>
      </c>
      <c r="F367" s="1">
        <v>4.8987548798322601E-2</v>
      </c>
    </row>
    <row r="368" spans="1:6" x14ac:dyDescent="0.35">
      <c r="A368" s="14" t="s">
        <v>3507</v>
      </c>
      <c r="B368" s="1">
        <v>4.9417246133089003E-2</v>
      </c>
      <c r="C368" s="1">
        <v>4.9417246133089003E-2</v>
      </c>
      <c r="D368" s="1">
        <v>4.98469374695324E-2</v>
      </c>
      <c r="E368" s="1">
        <v>4.9417246133089003E-2</v>
      </c>
      <c r="F368" s="1">
        <v>4.9417246133089003E-2</v>
      </c>
    </row>
    <row r="369" spans="1:6" x14ac:dyDescent="0.35">
      <c r="A369" s="14" t="s">
        <v>3508</v>
      </c>
      <c r="B369" s="1">
        <v>4.9417246133089003E-2</v>
      </c>
      <c r="C369" s="1">
        <v>4.9417246133089003E-2</v>
      </c>
      <c r="D369" s="1">
        <v>4.98469374695324E-2</v>
      </c>
      <c r="E369" s="1">
        <v>4.9417246133089003E-2</v>
      </c>
      <c r="F369" s="1">
        <v>4.9417246133089003E-2</v>
      </c>
    </row>
    <row r="370" spans="1:6" x14ac:dyDescent="0.35">
      <c r="A370" s="14" t="s">
        <v>3509</v>
      </c>
      <c r="B370" s="1">
        <v>4.9417234294502302E-2</v>
      </c>
      <c r="C370" s="1">
        <v>4.8987548798322601E-2</v>
      </c>
      <c r="D370" s="1">
        <v>4.9417234294502302E-2</v>
      </c>
      <c r="E370" s="1">
        <v>4.8987548798322601E-2</v>
      </c>
      <c r="F370" s="1">
        <v>4.8987548798322601E-2</v>
      </c>
    </row>
    <row r="371" spans="1:6" x14ac:dyDescent="0.35">
      <c r="A371" s="14" t="s">
        <v>3510</v>
      </c>
      <c r="B371" s="1">
        <v>4.8557854499001497E-2</v>
      </c>
      <c r="C371" s="1">
        <v>4.8128169029950998E-2</v>
      </c>
      <c r="D371" s="1">
        <v>4.8557854499001497E-2</v>
      </c>
      <c r="E371" s="1">
        <v>4.8128169029950998E-2</v>
      </c>
      <c r="F371" s="1">
        <v>4.8128169029950998E-2</v>
      </c>
    </row>
    <row r="372" spans="1:6" x14ac:dyDescent="0.35">
      <c r="A372" s="14" t="s">
        <v>3511</v>
      </c>
      <c r="B372" s="1">
        <v>4.8128169029950998E-2</v>
      </c>
      <c r="C372" s="1">
        <v>4.8128169029950998E-2</v>
      </c>
      <c r="D372" s="1">
        <v>4.8557854499001497E-2</v>
      </c>
      <c r="E372" s="1">
        <v>4.8128169029950998E-2</v>
      </c>
      <c r="F372" s="1">
        <v>4.8128169029950998E-2</v>
      </c>
    </row>
    <row r="373" spans="1:6" x14ac:dyDescent="0.35">
      <c r="A373" s="14" t="s">
        <v>3512</v>
      </c>
      <c r="B373" s="1">
        <v>4.7698496366948298E-2</v>
      </c>
      <c r="C373" s="1">
        <v>4.7268807888030999E-2</v>
      </c>
      <c r="D373" s="1">
        <v>4.7698496366948298E-2</v>
      </c>
      <c r="E373" s="1">
        <v>4.7268807888030999E-2</v>
      </c>
      <c r="F373" s="1">
        <v>4.7268807888030999E-2</v>
      </c>
    </row>
    <row r="374" spans="1:6" x14ac:dyDescent="0.35">
      <c r="A374" s="14" t="s">
        <v>3513</v>
      </c>
      <c r="B374" s="1">
        <v>4.8128169029950998E-2</v>
      </c>
      <c r="C374" s="1">
        <v>4.8128169029950998E-2</v>
      </c>
      <c r="D374" s="1">
        <v>4.8557854499001497E-2</v>
      </c>
      <c r="E374" s="1">
        <v>4.8128169029950998E-2</v>
      </c>
      <c r="F374" s="1">
        <v>4.8128169029950998E-2</v>
      </c>
    </row>
    <row r="375" spans="1:6" x14ac:dyDescent="0.35">
      <c r="A375" s="14" t="s">
        <v>3514</v>
      </c>
      <c r="B375" s="1">
        <v>4.72687898483602E-2</v>
      </c>
      <c r="C375" s="1">
        <v>4.6409413218498202E-2</v>
      </c>
      <c r="D375" s="1">
        <v>4.72687898483602E-2</v>
      </c>
      <c r="E375" s="1">
        <v>4.6409413218498202E-2</v>
      </c>
      <c r="F375" s="1">
        <v>4.6409413218498202E-2</v>
      </c>
    </row>
    <row r="376" spans="1:6" x14ac:dyDescent="0.35">
      <c r="A376" s="14" t="s">
        <v>3515</v>
      </c>
      <c r="B376" s="1">
        <v>4.5550061922173701E-2</v>
      </c>
      <c r="C376" s="1">
        <v>4.5120373368263203E-2</v>
      </c>
      <c r="D376" s="1">
        <v>4.5550061922173701E-2</v>
      </c>
      <c r="E376" s="1">
        <v>4.5120373368263203E-2</v>
      </c>
      <c r="F376" s="1">
        <v>4.5120373368263203E-2</v>
      </c>
    </row>
    <row r="377" spans="1:6" x14ac:dyDescent="0.35">
      <c r="A377" s="14" t="s">
        <v>3516</v>
      </c>
      <c r="B377" s="1">
        <v>4.5120373368263203E-2</v>
      </c>
      <c r="C377" s="1">
        <v>4.5120373368263203E-2</v>
      </c>
      <c r="D377" s="1">
        <v>4.5550061922173701E-2</v>
      </c>
      <c r="E377" s="1">
        <v>4.5120373368263203E-2</v>
      </c>
      <c r="F377" s="1">
        <v>4.5120373368263203E-2</v>
      </c>
    </row>
    <row r="378" spans="1:6" x14ac:dyDescent="0.35">
      <c r="A378" s="14" t="s">
        <v>3517</v>
      </c>
      <c r="B378" s="1">
        <v>4.51203456974422E-2</v>
      </c>
      <c r="C378" s="1">
        <v>4.4690657407045302E-2</v>
      </c>
      <c r="D378" s="1">
        <v>4.51203456974422E-2</v>
      </c>
      <c r="E378" s="1">
        <v>4.4690657407045302E-2</v>
      </c>
      <c r="F378" s="1">
        <v>4.4690657407045302E-2</v>
      </c>
    </row>
    <row r="379" spans="1:6" x14ac:dyDescent="0.35">
      <c r="A379" s="14" t="s">
        <v>3518</v>
      </c>
      <c r="B379" s="1">
        <v>4.4260992230493297E-2</v>
      </c>
      <c r="C379" s="1">
        <v>4.3831303715705802E-2</v>
      </c>
      <c r="D379" s="1">
        <v>4.4260992230493297E-2</v>
      </c>
      <c r="E379" s="1">
        <v>4.3831303715705802E-2</v>
      </c>
      <c r="F379" s="1">
        <v>4.3831303715705802E-2</v>
      </c>
    </row>
    <row r="380" spans="1:6" x14ac:dyDescent="0.35">
      <c r="A380" s="14" t="s">
        <v>3519</v>
      </c>
      <c r="B380" s="1">
        <v>4.4260978698730399E-2</v>
      </c>
      <c r="C380" s="1">
        <v>4.4260978698730399E-2</v>
      </c>
      <c r="D380" s="1">
        <v>4.4690667082150699E-2</v>
      </c>
      <c r="E380" s="1">
        <v>4.4260978698730399E-2</v>
      </c>
      <c r="F380" s="1">
        <v>4.4260978698730399E-2</v>
      </c>
    </row>
    <row r="381" spans="1:6" x14ac:dyDescent="0.35">
      <c r="A381" s="14" t="s">
        <v>3520</v>
      </c>
      <c r="B381" s="1">
        <v>4.5979741960763897E-2</v>
      </c>
      <c r="C381" s="1">
        <v>4.5979741960763897E-2</v>
      </c>
      <c r="D381" s="1">
        <v>4.64094304350973E-2</v>
      </c>
      <c r="E381" s="1">
        <v>4.5979741960763897E-2</v>
      </c>
      <c r="F381" s="1">
        <v>4.5979741960763897E-2</v>
      </c>
    </row>
    <row r="382" spans="1:6" x14ac:dyDescent="0.35">
      <c r="A382" s="14" t="s">
        <v>3521</v>
      </c>
      <c r="B382" s="1">
        <v>4.5979741960763897E-2</v>
      </c>
      <c r="C382" s="1">
        <v>4.5979741960763897E-2</v>
      </c>
      <c r="D382" s="1">
        <v>4.64094304350973E-2</v>
      </c>
      <c r="E382" s="1">
        <v>4.5979741960763897E-2</v>
      </c>
      <c r="F382" s="1">
        <v>4.5979741960763897E-2</v>
      </c>
    </row>
    <row r="383" spans="1:6" x14ac:dyDescent="0.35">
      <c r="A383" s="14" t="s">
        <v>3522</v>
      </c>
      <c r="B383" s="1">
        <v>4.5979741960763897E-2</v>
      </c>
      <c r="C383" s="1">
        <v>4.5979741960763897E-2</v>
      </c>
      <c r="D383" s="1">
        <v>4.64094304350973E-2</v>
      </c>
      <c r="E383" s="1">
        <v>4.5979741960763897E-2</v>
      </c>
      <c r="F383" s="1">
        <v>4.5979741960763897E-2</v>
      </c>
    </row>
    <row r="384" spans="1:6" x14ac:dyDescent="0.35">
      <c r="A384" s="14" t="s">
        <v>3523</v>
      </c>
      <c r="B384" s="1">
        <v>4.5979741960763897E-2</v>
      </c>
      <c r="C384" s="1">
        <v>4.5979741960763897E-2</v>
      </c>
      <c r="D384" s="1">
        <v>4.64094304350973E-2</v>
      </c>
      <c r="E384" s="1">
        <v>4.5979741960763897E-2</v>
      </c>
      <c r="F384" s="1">
        <v>4.5979741960763897E-2</v>
      </c>
    </row>
    <row r="385" spans="1:6" x14ac:dyDescent="0.35">
      <c r="A385" s="14" t="s">
        <v>3524</v>
      </c>
      <c r="B385" s="1">
        <v>4.5550061922173701E-2</v>
      </c>
      <c r="C385" s="1">
        <v>4.5120373368263203E-2</v>
      </c>
      <c r="D385" s="1">
        <v>4.5550061922173701E-2</v>
      </c>
      <c r="E385" s="1">
        <v>4.5120373368263203E-2</v>
      </c>
      <c r="F385" s="1">
        <v>4.5120373368263203E-2</v>
      </c>
    </row>
    <row r="386" spans="1:6" x14ac:dyDescent="0.35">
      <c r="A386" s="14" t="s">
        <v>3525</v>
      </c>
      <c r="B386" s="1">
        <v>4.5120355465570999E-2</v>
      </c>
      <c r="C386" s="1">
        <v>4.4260978698730399E-2</v>
      </c>
      <c r="D386" s="1">
        <v>4.5120355465570999E-2</v>
      </c>
      <c r="E386" s="1">
        <v>4.4260978698730399E-2</v>
      </c>
      <c r="F386" s="1">
        <v>4.4260978698730399E-2</v>
      </c>
    </row>
    <row r="387" spans="1:6" x14ac:dyDescent="0.35">
      <c r="A387" s="14" t="s">
        <v>3526</v>
      </c>
      <c r="B387" s="1">
        <v>4.4260978698730399E-2</v>
      </c>
      <c r="C387" s="1">
        <v>4.4260978698730399E-2</v>
      </c>
      <c r="D387" s="1">
        <v>4.4690667082150699E-2</v>
      </c>
      <c r="E387" s="1">
        <v>4.4260978698730399E-2</v>
      </c>
      <c r="F387" s="1">
        <v>4.4260978698730399E-2</v>
      </c>
    </row>
    <row r="388" spans="1:6" x14ac:dyDescent="0.35">
      <c r="A388" s="14" t="s">
        <v>3527</v>
      </c>
      <c r="B388" s="1">
        <v>4.5979741960763897E-2</v>
      </c>
      <c r="C388" s="1">
        <v>4.5979741960763897E-2</v>
      </c>
      <c r="D388" s="1">
        <v>4.6839118909430703E-2</v>
      </c>
      <c r="E388" s="1">
        <v>4.5979741960763897E-2</v>
      </c>
      <c r="F388" s="1">
        <v>4.5979741960763897E-2</v>
      </c>
    </row>
    <row r="389" spans="1:6" x14ac:dyDescent="0.35">
      <c r="A389" s="14" t="s">
        <v>3528</v>
      </c>
      <c r="B389" s="1">
        <v>4.7268807888030999E-2</v>
      </c>
      <c r="C389" s="1">
        <v>4.7268807888030999E-2</v>
      </c>
      <c r="D389" s="1">
        <v>4.8128184845865597E-2</v>
      </c>
      <c r="E389" s="1">
        <v>4.7268807888030999E-2</v>
      </c>
      <c r="F389" s="1">
        <v>4.7268807888030999E-2</v>
      </c>
    </row>
    <row r="390" spans="1:6" x14ac:dyDescent="0.35">
      <c r="A390" s="14" t="s">
        <v>3529</v>
      </c>
      <c r="B390" s="1">
        <v>4.7268807888030999E-2</v>
      </c>
      <c r="C390" s="1">
        <v>4.7268807888030999E-2</v>
      </c>
      <c r="D390" s="1">
        <v>4.7698496366948298E-2</v>
      </c>
      <c r="E390" s="1">
        <v>4.7268807888030999E-2</v>
      </c>
      <c r="F390" s="1">
        <v>4.7268807888030999E-2</v>
      </c>
    </row>
    <row r="391" spans="1:6" x14ac:dyDescent="0.35">
      <c r="A391" s="14" t="s">
        <v>3530</v>
      </c>
      <c r="B391" s="1">
        <v>4.5979729256315403E-2</v>
      </c>
      <c r="C391" s="1">
        <v>4.5550040900707203E-2</v>
      </c>
      <c r="D391" s="1">
        <v>4.5979729256315403E-2</v>
      </c>
      <c r="E391" s="1">
        <v>4.5550040900707203E-2</v>
      </c>
      <c r="F391" s="1">
        <v>4.5550040900707203E-2</v>
      </c>
    </row>
    <row r="392" spans="1:6" x14ac:dyDescent="0.35">
      <c r="A392" s="14" t="s">
        <v>3531</v>
      </c>
      <c r="B392" s="1">
        <v>4.5550061922173701E-2</v>
      </c>
      <c r="C392" s="1">
        <v>4.5120373368263203E-2</v>
      </c>
      <c r="D392" s="1">
        <v>4.5550061922173701E-2</v>
      </c>
      <c r="E392" s="1">
        <v>4.5120373368263203E-2</v>
      </c>
      <c r="F392" s="1">
        <v>4.5120373368263203E-2</v>
      </c>
    </row>
    <row r="393" spans="1:6" x14ac:dyDescent="0.35">
      <c r="A393" s="14" t="s">
        <v>3532</v>
      </c>
      <c r="B393" s="1">
        <v>4.4260992230493297E-2</v>
      </c>
      <c r="C393" s="1">
        <v>4.3831303715705802E-2</v>
      </c>
      <c r="D393" s="1">
        <v>4.4260992230493297E-2</v>
      </c>
      <c r="E393" s="1">
        <v>4.3831303715705802E-2</v>
      </c>
      <c r="F393" s="1">
        <v>4.3831303715705802E-2</v>
      </c>
    </row>
    <row r="394" spans="1:6" x14ac:dyDescent="0.35">
      <c r="A394" s="14" t="s">
        <v>3533</v>
      </c>
      <c r="B394" s="1">
        <v>4.3831303715705802E-2</v>
      </c>
      <c r="C394" s="1">
        <v>4.3831303715705802E-2</v>
      </c>
      <c r="D394" s="1">
        <v>4.4260992230493297E-2</v>
      </c>
      <c r="E394" s="1">
        <v>4.3831303715705802E-2</v>
      </c>
      <c r="F394" s="1">
        <v>4.3831303715705802E-2</v>
      </c>
    </row>
    <row r="395" spans="1:6" x14ac:dyDescent="0.35">
      <c r="A395" s="14" t="s">
        <v>3534</v>
      </c>
      <c r="B395" s="1">
        <v>4.3831283521891397E-2</v>
      </c>
      <c r="C395" s="1">
        <v>4.3401595205068498E-2</v>
      </c>
      <c r="D395" s="1">
        <v>4.3831283521891397E-2</v>
      </c>
      <c r="E395" s="1">
        <v>4.3401595205068498E-2</v>
      </c>
      <c r="F395" s="1">
        <v>4.3401595205068498E-2</v>
      </c>
    </row>
    <row r="396" spans="1:6" x14ac:dyDescent="0.35">
      <c r="A396" s="14" t="s">
        <v>3535</v>
      </c>
      <c r="B396" s="1">
        <v>4.16820741522144E-2</v>
      </c>
      <c r="C396" s="1">
        <v>4.1252385824918698E-2</v>
      </c>
      <c r="D396" s="1">
        <v>4.16820741522144E-2</v>
      </c>
      <c r="E396" s="1">
        <v>4.1252385824918698E-2</v>
      </c>
      <c r="F396" s="1">
        <v>4.1252385824918698E-2</v>
      </c>
    </row>
    <row r="397" spans="1:6" x14ac:dyDescent="0.35">
      <c r="A397" s="14" t="s">
        <v>3536</v>
      </c>
      <c r="B397" s="1">
        <v>3.9963318313564603E-2</v>
      </c>
      <c r="C397" s="1">
        <v>3.9533630013465798E-2</v>
      </c>
      <c r="D397" s="1">
        <v>3.9963318313564603E-2</v>
      </c>
      <c r="E397" s="1">
        <v>3.9533630013465798E-2</v>
      </c>
      <c r="F397" s="1">
        <v>3.9533630013465798E-2</v>
      </c>
    </row>
    <row r="398" spans="1:6" x14ac:dyDescent="0.35">
      <c r="A398" s="14" t="s">
        <v>3537</v>
      </c>
      <c r="B398" s="1">
        <v>3.9533630013465798E-2</v>
      </c>
      <c r="C398" s="1">
        <v>3.9533630013465798E-2</v>
      </c>
      <c r="D398" s="1">
        <v>3.9963318313564603E-2</v>
      </c>
      <c r="E398" s="1">
        <v>3.9533630013465798E-2</v>
      </c>
      <c r="F398" s="1">
        <v>3.9533630013465798E-2</v>
      </c>
    </row>
    <row r="399" spans="1:6" x14ac:dyDescent="0.35">
      <c r="A399" s="14" t="s">
        <v>3538</v>
      </c>
      <c r="B399" s="1">
        <v>3.8244566240062998E-2</v>
      </c>
      <c r="C399" s="1">
        <v>3.78148779273033E-2</v>
      </c>
      <c r="D399" s="1">
        <v>3.8244566240062998E-2</v>
      </c>
      <c r="E399" s="1">
        <v>3.78148779273033E-2</v>
      </c>
      <c r="F399" s="1">
        <v>3.78148779273033E-2</v>
      </c>
    </row>
    <row r="400" spans="1:6" x14ac:dyDescent="0.35">
      <c r="A400" s="14" t="s">
        <v>3539</v>
      </c>
      <c r="B400" s="1">
        <v>3.9103936403989702E-2</v>
      </c>
      <c r="C400" s="1">
        <v>3.9103936403989702E-2</v>
      </c>
      <c r="D400" s="1">
        <v>3.9533624645747098E-2</v>
      </c>
      <c r="E400" s="1">
        <v>3.9103936403989702E-2</v>
      </c>
      <c r="F400" s="1">
        <v>3.9103936403989702E-2</v>
      </c>
    </row>
    <row r="401" spans="1:6" x14ac:dyDescent="0.35">
      <c r="A401" s="14" t="s">
        <v>3540</v>
      </c>
      <c r="B401" s="1">
        <v>3.9963316172361298E-2</v>
      </c>
      <c r="C401" s="1">
        <v>3.9963316172361298E-2</v>
      </c>
      <c r="D401" s="1">
        <v>4.0393004449437699E-2</v>
      </c>
      <c r="E401" s="1">
        <v>3.9963316172361298E-2</v>
      </c>
      <c r="F401" s="1">
        <v>3.9963316172361298E-2</v>
      </c>
    </row>
    <row r="402" spans="1:6" x14ac:dyDescent="0.35">
      <c r="A402" s="14" t="s">
        <v>3541</v>
      </c>
      <c r="B402" s="1">
        <v>4.25422303378582E-2</v>
      </c>
      <c r="C402" s="1">
        <v>4.25422303378582E-2</v>
      </c>
      <c r="D402" s="1">
        <v>4.2971918773525297E-2</v>
      </c>
      <c r="E402" s="1">
        <v>4.25422303378582E-2</v>
      </c>
      <c r="F402" s="1">
        <v>4.25422303378582E-2</v>
      </c>
    </row>
    <row r="403" spans="1:6" x14ac:dyDescent="0.35">
      <c r="A403" s="14" t="s">
        <v>3542</v>
      </c>
      <c r="B403" s="1">
        <v>4.29718978703022E-2</v>
      </c>
      <c r="C403" s="1">
        <v>4.29718978703022E-2</v>
      </c>
      <c r="D403" s="1">
        <v>4.3831274323601802E-2</v>
      </c>
      <c r="E403" s="1">
        <v>4.29718978703022E-2</v>
      </c>
      <c r="F403" s="1">
        <v>4.29718978703022E-2</v>
      </c>
    </row>
    <row r="404" spans="1:6" x14ac:dyDescent="0.35">
      <c r="A404" s="14" t="s">
        <v>3543</v>
      </c>
      <c r="B404" s="1">
        <v>4.3831303715705802E-2</v>
      </c>
      <c r="C404" s="1">
        <v>4.3831303715705802E-2</v>
      </c>
      <c r="D404" s="1">
        <v>4.4260992230493297E-2</v>
      </c>
      <c r="E404" s="1">
        <v>4.3831303715705802E-2</v>
      </c>
      <c r="F404" s="1">
        <v>4.3831303715705802E-2</v>
      </c>
    </row>
    <row r="405" spans="1:6" x14ac:dyDescent="0.35">
      <c r="A405" s="14" t="s">
        <v>3544</v>
      </c>
      <c r="B405" s="1">
        <v>4.5550040900707203E-2</v>
      </c>
      <c r="C405" s="1">
        <v>4.5550040900707203E-2</v>
      </c>
      <c r="D405" s="1">
        <v>4.5979729256315403E-2</v>
      </c>
      <c r="E405" s="1">
        <v>4.5550040900707203E-2</v>
      </c>
      <c r="F405" s="1">
        <v>4.5550040900707203E-2</v>
      </c>
    </row>
    <row r="406" spans="1:6" x14ac:dyDescent="0.35">
      <c r="A406" s="14" t="s">
        <v>3545</v>
      </c>
      <c r="B406" s="1">
        <v>4.5979741960763897E-2</v>
      </c>
      <c r="C406" s="1">
        <v>4.5979741960763897E-2</v>
      </c>
      <c r="D406" s="1">
        <v>4.64094304350973E-2</v>
      </c>
      <c r="E406" s="1">
        <v>4.5979741960763897E-2</v>
      </c>
      <c r="F406" s="1">
        <v>4.5979741960763897E-2</v>
      </c>
    </row>
    <row r="407" spans="1:6" x14ac:dyDescent="0.35">
      <c r="A407" s="14" t="s">
        <v>3546</v>
      </c>
      <c r="B407" s="1">
        <v>4.8987548798322601E-2</v>
      </c>
      <c r="C407" s="1">
        <v>4.8987548798322601E-2</v>
      </c>
      <c r="D407" s="1">
        <v>4.9417234294502302E-2</v>
      </c>
      <c r="E407" s="1">
        <v>4.8987548798322601E-2</v>
      </c>
      <c r="F407" s="1">
        <v>4.8987548798322601E-2</v>
      </c>
    </row>
    <row r="408" spans="1:6" x14ac:dyDescent="0.35">
      <c r="A408" s="14" t="s">
        <v>3547</v>
      </c>
      <c r="B408" s="1">
        <v>4.8987548798322601E-2</v>
      </c>
      <c r="C408" s="1">
        <v>4.8987548798322601E-2</v>
      </c>
      <c r="D408" s="1">
        <v>4.9417234294502302E-2</v>
      </c>
      <c r="E408" s="1">
        <v>4.8987548798322601E-2</v>
      </c>
      <c r="F408" s="1">
        <v>4.8987548798322601E-2</v>
      </c>
    </row>
    <row r="409" spans="1:6" x14ac:dyDescent="0.35">
      <c r="A409" s="14" t="s">
        <v>3548</v>
      </c>
      <c r="B409" s="1">
        <v>4.9417246133089003E-2</v>
      </c>
      <c r="C409" s="1">
        <v>4.9417246133089003E-2</v>
      </c>
      <c r="D409" s="1">
        <v>4.98469374695324E-2</v>
      </c>
      <c r="E409" s="1">
        <v>4.9417246133089003E-2</v>
      </c>
      <c r="F409" s="1">
        <v>4.9417246133089003E-2</v>
      </c>
    </row>
    <row r="410" spans="1:6" x14ac:dyDescent="0.35">
      <c r="A410" s="14" t="s">
        <v>3549</v>
      </c>
      <c r="B410" s="1">
        <v>4.8987535126559498E-2</v>
      </c>
      <c r="C410" s="1">
        <v>4.8557844012975603E-2</v>
      </c>
      <c r="D410" s="1">
        <v>4.8987535126559498E-2</v>
      </c>
      <c r="E410" s="1">
        <v>4.8557844012975603E-2</v>
      </c>
      <c r="F410" s="1">
        <v>4.8557844012975603E-2</v>
      </c>
    </row>
    <row r="411" spans="1:6" x14ac:dyDescent="0.35">
      <c r="A411" s="14" t="s">
        <v>3550</v>
      </c>
      <c r="B411" s="1">
        <v>4.6839101533429198E-2</v>
      </c>
      <c r="C411" s="1">
        <v>4.6409413218498202E-2</v>
      </c>
      <c r="D411" s="1">
        <v>4.6839101533429198E-2</v>
      </c>
      <c r="E411" s="1">
        <v>4.6409413218498202E-2</v>
      </c>
      <c r="F411" s="1">
        <v>4.6409413218498202E-2</v>
      </c>
    </row>
    <row r="412" spans="1:6" x14ac:dyDescent="0.35">
      <c r="A412" s="14" t="s">
        <v>3551</v>
      </c>
      <c r="B412" s="1">
        <v>4.6409413218498202E-2</v>
      </c>
      <c r="C412" s="1">
        <v>4.6409413218498202E-2</v>
      </c>
      <c r="D412" s="1">
        <v>4.6839101533429198E-2</v>
      </c>
      <c r="E412" s="1">
        <v>4.6409413218498202E-2</v>
      </c>
      <c r="F412" s="1">
        <v>4.6409413218498202E-2</v>
      </c>
    </row>
    <row r="413" spans="1:6" x14ac:dyDescent="0.35">
      <c r="A413" s="14" t="s">
        <v>3552</v>
      </c>
      <c r="B413" s="1">
        <v>4.4690667082150699E-2</v>
      </c>
      <c r="C413" s="1">
        <v>4.4260978698730399E-2</v>
      </c>
      <c r="D413" s="1">
        <v>4.4690667082150699E-2</v>
      </c>
      <c r="E413" s="1">
        <v>4.4260978698730399E-2</v>
      </c>
      <c r="F413" s="1">
        <v>4.4260978698730399E-2</v>
      </c>
    </row>
    <row r="414" spans="1:6" x14ac:dyDescent="0.35">
      <c r="A414" s="14" t="s">
        <v>3553</v>
      </c>
      <c r="B414" s="1">
        <v>4.5979741960763897E-2</v>
      </c>
      <c r="C414" s="1">
        <v>4.5979741960763897E-2</v>
      </c>
      <c r="D414" s="1">
        <v>4.64094304350973E-2</v>
      </c>
      <c r="E414" s="1">
        <v>4.5979741960763897E-2</v>
      </c>
      <c r="F414" s="1">
        <v>4.5979741960763897E-2</v>
      </c>
    </row>
    <row r="415" spans="1:6" x14ac:dyDescent="0.35">
      <c r="A415" s="14" t="s">
        <v>3554</v>
      </c>
      <c r="B415" s="1">
        <v>4.6409413218498202E-2</v>
      </c>
      <c r="C415" s="1">
        <v>4.6409413218498202E-2</v>
      </c>
      <c r="D415" s="1">
        <v>4.6839101533429198E-2</v>
      </c>
      <c r="E415" s="1">
        <v>4.6409413218498202E-2</v>
      </c>
      <c r="F415" s="1">
        <v>4.6409413218498202E-2</v>
      </c>
    </row>
    <row r="416" spans="1:6" x14ac:dyDescent="0.35">
      <c r="A416" s="14" t="s">
        <v>3555</v>
      </c>
      <c r="B416" s="1">
        <v>4.7698475420474999E-2</v>
      </c>
      <c r="C416" s="1">
        <v>4.7698475420474999E-2</v>
      </c>
      <c r="D416" s="1">
        <v>4.8128163710697502E-2</v>
      </c>
      <c r="E416" s="1">
        <v>4.7698475420474999E-2</v>
      </c>
      <c r="F416" s="1">
        <v>4.7698475420474999E-2</v>
      </c>
    </row>
    <row r="417" spans="1:6" x14ac:dyDescent="0.35">
      <c r="A417" s="14" t="s">
        <v>3556</v>
      </c>
      <c r="B417" s="1">
        <v>4.51203456974422E-2</v>
      </c>
      <c r="C417" s="1">
        <v>4.4690657407045302E-2</v>
      </c>
      <c r="D417" s="1">
        <v>4.51203456974422E-2</v>
      </c>
      <c r="E417" s="1">
        <v>4.4690657407045302E-2</v>
      </c>
      <c r="F417" s="1">
        <v>4.4690657407045302E-2</v>
      </c>
    </row>
    <row r="418" spans="1:6" x14ac:dyDescent="0.35">
      <c r="A418" s="14" t="s">
        <v>3557</v>
      </c>
      <c r="B418" s="1">
        <v>4.4690667082150699E-2</v>
      </c>
      <c r="C418" s="1">
        <v>4.4260978698730399E-2</v>
      </c>
      <c r="D418" s="1">
        <v>4.4690667082150699E-2</v>
      </c>
      <c r="E418" s="1">
        <v>4.4260978698730399E-2</v>
      </c>
      <c r="F418" s="1">
        <v>4.4260978698730399E-2</v>
      </c>
    </row>
    <row r="419" spans="1:6" x14ac:dyDescent="0.35">
      <c r="A419" s="14" t="s">
        <v>3558</v>
      </c>
      <c r="B419" s="1">
        <v>4.2971918773525297E-2</v>
      </c>
      <c r="C419" s="1">
        <v>4.25422303378582E-2</v>
      </c>
      <c r="D419" s="1">
        <v>4.2971918773525297E-2</v>
      </c>
      <c r="E419" s="1">
        <v>4.25422303378582E-2</v>
      </c>
      <c r="F419" s="1">
        <v>4.25422303378582E-2</v>
      </c>
    </row>
    <row r="420" spans="1:6" x14ac:dyDescent="0.35">
      <c r="A420" s="14" t="s">
        <v>3559</v>
      </c>
      <c r="B420" s="1">
        <v>4.2542225111259102E-2</v>
      </c>
      <c r="C420" s="1">
        <v>4.2112536728382097E-2</v>
      </c>
      <c r="D420" s="1">
        <v>4.2542225111259102E-2</v>
      </c>
      <c r="E420" s="1">
        <v>4.2112536728382097E-2</v>
      </c>
      <c r="F420" s="1">
        <v>4.2112536728382097E-2</v>
      </c>
    </row>
    <row r="421" spans="1:6" x14ac:dyDescent="0.35">
      <c r="A421" s="14" t="s">
        <v>3560</v>
      </c>
      <c r="B421" s="1">
        <v>4.25422303378582E-2</v>
      </c>
      <c r="C421" s="1">
        <v>4.25422303378582E-2</v>
      </c>
      <c r="D421" s="1">
        <v>4.2971918773525297E-2</v>
      </c>
      <c r="E421" s="1">
        <v>4.25422303378582E-2</v>
      </c>
      <c r="F421" s="1">
        <v>4.25422303378582E-2</v>
      </c>
    </row>
    <row r="422" spans="1:6" x14ac:dyDescent="0.35">
      <c r="A422" s="14" t="s">
        <v>3561</v>
      </c>
      <c r="B422" s="1">
        <v>4.5120373368263203E-2</v>
      </c>
      <c r="C422" s="1">
        <v>4.5120373368263203E-2</v>
      </c>
      <c r="D422" s="1">
        <v>4.5550061922173701E-2</v>
      </c>
      <c r="E422" s="1">
        <v>4.5120373368263203E-2</v>
      </c>
      <c r="F422" s="1">
        <v>4.5120373368263203E-2</v>
      </c>
    </row>
    <row r="423" spans="1:6" x14ac:dyDescent="0.35">
      <c r="A423" s="14" t="s">
        <v>3562</v>
      </c>
      <c r="B423" s="1">
        <v>4.5550040900707203E-2</v>
      </c>
      <c r="C423" s="1">
        <v>4.5550040900707203E-2</v>
      </c>
      <c r="D423" s="1">
        <v>4.5979729256315403E-2</v>
      </c>
      <c r="E423" s="1">
        <v>4.5550040900707203E-2</v>
      </c>
      <c r="F423" s="1">
        <v>4.5550040900707203E-2</v>
      </c>
    </row>
    <row r="424" spans="1:6" x14ac:dyDescent="0.35">
      <c r="A424" s="14" t="s">
        <v>3563</v>
      </c>
      <c r="B424" s="1">
        <v>4.5550061922173701E-2</v>
      </c>
      <c r="C424" s="1">
        <v>4.5120373368263203E-2</v>
      </c>
      <c r="D424" s="1">
        <v>4.5550061922173701E-2</v>
      </c>
      <c r="E424" s="1">
        <v>4.5120373368263203E-2</v>
      </c>
      <c r="F424" s="1">
        <v>4.5120373368263203E-2</v>
      </c>
    </row>
    <row r="425" spans="1:6" x14ac:dyDescent="0.35">
      <c r="A425" s="14" t="s">
        <v>3564</v>
      </c>
      <c r="B425" s="1">
        <v>4.5120373368263203E-2</v>
      </c>
      <c r="C425" s="1">
        <v>4.5120373368263203E-2</v>
      </c>
      <c r="D425" s="1">
        <v>4.5550061922173701E-2</v>
      </c>
      <c r="E425" s="1">
        <v>4.5120373368263203E-2</v>
      </c>
      <c r="F425" s="1">
        <v>4.5120373368263203E-2</v>
      </c>
    </row>
    <row r="426" spans="1:6" x14ac:dyDescent="0.35">
      <c r="A426" s="14" t="s">
        <v>3565</v>
      </c>
      <c r="B426" s="1">
        <v>4.5979741960763897E-2</v>
      </c>
      <c r="C426" s="1">
        <v>4.5979741960763897E-2</v>
      </c>
      <c r="D426" s="1">
        <v>4.64094304350973E-2</v>
      </c>
      <c r="E426" s="1">
        <v>4.5979741960763897E-2</v>
      </c>
      <c r="F426" s="1">
        <v>4.5979741960763897E-2</v>
      </c>
    </row>
    <row r="427" spans="1:6" x14ac:dyDescent="0.35">
      <c r="A427" s="14" t="s">
        <v>3566</v>
      </c>
      <c r="B427" s="1">
        <v>4.8987548798322601E-2</v>
      </c>
      <c r="C427" s="1">
        <v>4.8987548798322601E-2</v>
      </c>
      <c r="D427" s="1">
        <v>4.9846925528007097E-2</v>
      </c>
      <c r="E427" s="1">
        <v>4.8987548798322601E-2</v>
      </c>
      <c r="F427" s="1">
        <v>4.8987548798322601E-2</v>
      </c>
    </row>
    <row r="428" spans="1:6" x14ac:dyDescent="0.35">
      <c r="A428" s="14" t="s">
        <v>3567</v>
      </c>
      <c r="B428" s="1">
        <v>4.8987548798322601E-2</v>
      </c>
      <c r="C428" s="1">
        <v>4.8987548798322601E-2</v>
      </c>
      <c r="D428" s="1">
        <v>4.9417234294502302E-2</v>
      </c>
      <c r="E428" s="1">
        <v>4.8987548798322601E-2</v>
      </c>
      <c r="F428" s="1">
        <v>4.8987548798322601E-2</v>
      </c>
    </row>
    <row r="429" spans="1:6" x14ac:dyDescent="0.35">
      <c r="A429" s="14" t="s">
        <v>3568</v>
      </c>
      <c r="B429" s="1">
        <v>4.9417246133089003E-2</v>
      </c>
      <c r="C429" s="1">
        <v>4.9417246133089003E-2</v>
      </c>
      <c r="D429" s="1">
        <v>4.98469374695324E-2</v>
      </c>
      <c r="E429" s="1">
        <v>4.9417246133089003E-2</v>
      </c>
      <c r="F429" s="1">
        <v>4.9417246133089003E-2</v>
      </c>
    </row>
    <row r="430" spans="1:6" x14ac:dyDescent="0.35">
      <c r="A430" s="14" t="s">
        <v>3569</v>
      </c>
      <c r="B430" s="1">
        <v>5.0706293433904599E-2</v>
      </c>
      <c r="C430" s="1">
        <v>5.0706293433904599E-2</v>
      </c>
      <c r="D430" s="1">
        <v>5.1135978855311397E-2</v>
      </c>
      <c r="E430" s="1">
        <v>5.0706293433904599E-2</v>
      </c>
      <c r="F430" s="1">
        <v>5.0706293433904599E-2</v>
      </c>
    </row>
    <row r="431" spans="1:6" x14ac:dyDescent="0.35">
      <c r="A431" s="14" t="s">
        <v>3570</v>
      </c>
      <c r="B431" s="1">
        <v>5.2854742854833603E-2</v>
      </c>
      <c r="C431" s="1">
        <v>5.2854742854833603E-2</v>
      </c>
      <c r="D431" s="1">
        <v>5.3284434101684E-2</v>
      </c>
      <c r="E431" s="1">
        <v>5.2854742854833603E-2</v>
      </c>
      <c r="F431" s="1">
        <v>5.2854742854833603E-2</v>
      </c>
    </row>
    <row r="432" spans="1:6" x14ac:dyDescent="0.35">
      <c r="A432" s="14" t="s">
        <v>3571</v>
      </c>
      <c r="B432" s="1">
        <v>5.5433657020330401E-2</v>
      </c>
      <c r="C432" s="1">
        <v>5.5433657020330401E-2</v>
      </c>
      <c r="D432" s="1">
        <v>5.5863342602388302E-2</v>
      </c>
      <c r="E432" s="1">
        <v>5.5433657020330401E-2</v>
      </c>
      <c r="F432" s="1">
        <v>5.5433657020330401E-2</v>
      </c>
    </row>
    <row r="433" spans="1:6" x14ac:dyDescent="0.35">
      <c r="A433" s="14" t="s">
        <v>3572</v>
      </c>
      <c r="B433" s="1">
        <v>5.9300854802131597E-2</v>
      </c>
      <c r="C433" s="1">
        <v>5.9300854802131597E-2</v>
      </c>
      <c r="D433" s="1">
        <v>5.9730546154803603E-2</v>
      </c>
      <c r="E433" s="1">
        <v>5.9300854802131597E-2</v>
      </c>
      <c r="F433" s="1">
        <v>5.9300854802131597E-2</v>
      </c>
    </row>
    <row r="434" spans="1:6" x14ac:dyDescent="0.35">
      <c r="A434" s="14" t="s">
        <v>3573</v>
      </c>
      <c r="B434" s="1">
        <v>6.1019618064165101E-2</v>
      </c>
      <c r="C434" s="1">
        <v>6.1019618064165101E-2</v>
      </c>
      <c r="D434" s="1">
        <v>6.1449303745181698E-2</v>
      </c>
      <c r="E434" s="1">
        <v>6.1019618064165101E-2</v>
      </c>
      <c r="F434" s="1">
        <v>6.1019618064165101E-2</v>
      </c>
    </row>
    <row r="435" spans="1:6" x14ac:dyDescent="0.35">
      <c r="A435" s="14" t="s">
        <v>3574</v>
      </c>
      <c r="B435" s="1">
        <v>5.8441448195260703E-2</v>
      </c>
      <c r="C435" s="1">
        <v>5.8011762797832399E-2</v>
      </c>
      <c r="D435" s="1">
        <v>5.8441448195260703E-2</v>
      </c>
      <c r="E435" s="1">
        <v>5.8011762797832399E-2</v>
      </c>
      <c r="F435" s="1">
        <v>5.8011762797832399E-2</v>
      </c>
    </row>
    <row r="436" spans="1:6" x14ac:dyDescent="0.35">
      <c r="A436" s="14" t="s">
        <v>3575</v>
      </c>
      <c r="B436" s="1">
        <v>5.8871135115623398E-2</v>
      </c>
      <c r="C436" s="1">
        <v>5.8871135115623398E-2</v>
      </c>
      <c r="D436" s="1">
        <v>5.9300820482291898E-2</v>
      </c>
      <c r="E436" s="1">
        <v>5.8871135115623398E-2</v>
      </c>
      <c r="F436" s="1">
        <v>5.8871135115623398E-2</v>
      </c>
    </row>
    <row r="437" spans="1:6" x14ac:dyDescent="0.35">
      <c r="A437" s="14" t="s">
        <v>3576</v>
      </c>
      <c r="B437" s="1">
        <v>6.18789754807949E-2</v>
      </c>
      <c r="C437" s="1">
        <v>6.18789754807949E-2</v>
      </c>
      <c r="D437" s="1">
        <v>6.2308661025135298E-2</v>
      </c>
      <c r="E437" s="1">
        <v>6.18789754807949E-2</v>
      </c>
      <c r="F437" s="1">
        <v>6.18789754807949E-2</v>
      </c>
    </row>
    <row r="438" spans="1:6" x14ac:dyDescent="0.35">
      <c r="A438" s="14" t="s">
        <v>3577</v>
      </c>
      <c r="B438" s="1">
        <v>6.0589897694463699E-2</v>
      </c>
      <c r="C438" s="1">
        <v>6.0160212218761402E-2</v>
      </c>
      <c r="D438" s="1">
        <v>6.0589897694463699E-2</v>
      </c>
      <c r="E438" s="1">
        <v>6.0160212218761402E-2</v>
      </c>
      <c r="F438" s="1">
        <v>6.0160212218761402E-2</v>
      </c>
    </row>
    <row r="439" spans="1:6" x14ac:dyDescent="0.35">
      <c r="A439" s="14" t="s">
        <v>3578</v>
      </c>
      <c r="B439" s="1">
        <v>6.2738366425037301E-2</v>
      </c>
      <c r="C439" s="1">
        <v>6.2738366425037301E-2</v>
      </c>
      <c r="D439" s="1">
        <v>6.3168052066071401E-2</v>
      </c>
      <c r="E439" s="1">
        <v>6.2738366425037301E-2</v>
      </c>
      <c r="F439" s="1">
        <v>6.2738366425037301E-2</v>
      </c>
    </row>
    <row r="440" spans="1:6" x14ac:dyDescent="0.35">
      <c r="A440" s="14" t="s">
        <v>3579</v>
      </c>
      <c r="B440" s="1">
        <v>6.3168041408061898E-2</v>
      </c>
      <c r="C440" s="1">
        <v>6.3168041408061898E-2</v>
      </c>
      <c r="D440" s="1">
        <v>6.3597732713923605E-2</v>
      </c>
      <c r="E440" s="1">
        <v>6.3168041408061898E-2</v>
      </c>
      <c r="F440" s="1">
        <v>6.3168041408061898E-2</v>
      </c>
    </row>
    <row r="441" spans="1:6" x14ac:dyDescent="0.35">
      <c r="A441" s="14" t="s">
        <v>3580</v>
      </c>
      <c r="B441" s="1">
        <v>6.0160196522297302E-2</v>
      </c>
      <c r="C441" s="1">
        <v>5.9730511158704702E-2</v>
      </c>
      <c r="D441" s="1">
        <v>6.0160196522297302E-2</v>
      </c>
      <c r="E441" s="1">
        <v>5.9730511158704702E-2</v>
      </c>
      <c r="F441" s="1">
        <v>5.9730511158704702E-2</v>
      </c>
    </row>
    <row r="442" spans="1:6" x14ac:dyDescent="0.35">
      <c r="A442" s="14" t="s">
        <v>3581</v>
      </c>
      <c r="B442" s="1">
        <v>6.18789754807949E-2</v>
      </c>
      <c r="C442" s="1">
        <v>6.18789754807949E-2</v>
      </c>
      <c r="D442" s="1">
        <v>6.2308661025135298E-2</v>
      </c>
      <c r="E442" s="1">
        <v>6.18789754807949E-2</v>
      </c>
      <c r="F442" s="1">
        <v>6.18789754807949E-2</v>
      </c>
    </row>
    <row r="443" spans="1:6" x14ac:dyDescent="0.35">
      <c r="A443" s="14" t="s">
        <v>3582</v>
      </c>
      <c r="B443" s="1">
        <v>6.1019604602366301E-2</v>
      </c>
      <c r="C443" s="1">
        <v>6.0589913278818103E-2</v>
      </c>
      <c r="D443" s="1">
        <v>6.1019604602366301E-2</v>
      </c>
      <c r="E443" s="1">
        <v>6.0589913278818103E-2</v>
      </c>
      <c r="F443" s="1">
        <v>6.0589913278818103E-2</v>
      </c>
    </row>
    <row r="444" spans="1:6" x14ac:dyDescent="0.35">
      <c r="A444" s="14" t="s">
        <v>3583</v>
      </c>
      <c r="B444" s="1">
        <v>6.2308695167303002E-2</v>
      </c>
      <c r="C444" s="1">
        <v>6.2308695167303002E-2</v>
      </c>
      <c r="D444" s="1">
        <v>6.2738386684419598E-2</v>
      </c>
      <c r="E444" s="1">
        <v>6.2308695167303002E-2</v>
      </c>
      <c r="F444" s="1">
        <v>6.2308695167303002E-2</v>
      </c>
    </row>
    <row r="445" spans="1:6" x14ac:dyDescent="0.35">
      <c r="A445" s="14" t="s">
        <v>3584</v>
      </c>
      <c r="B445" s="1">
        <v>6.2738366425037301E-2</v>
      </c>
      <c r="C445" s="1">
        <v>6.2738366425037301E-2</v>
      </c>
      <c r="D445" s="1">
        <v>6.3168052066071401E-2</v>
      </c>
      <c r="E445" s="1">
        <v>6.2738366425037301E-2</v>
      </c>
      <c r="F445" s="1">
        <v>6.2738366425037301E-2</v>
      </c>
    </row>
    <row r="446" spans="1:6" x14ac:dyDescent="0.35">
      <c r="A446" s="14" t="s">
        <v>3585</v>
      </c>
      <c r="B446" s="1">
        <v>6.4886771142482702E-2</v>
      </c>
      <c r="C446" s="1">
        <v>6.4886771142482702E-2</v>
      </c>
      <c r="D446" s="1">
        <v>6.5316462289317201E-2</v>
      </c>
      <c r="E446" s="1">
        <v>6.4886771142482702E-2</v>
      </c>
      <c r="F446" s="1">
        <v>6.4886771142482702E-2</v>
      </c>
    </row>
    <row r="447" spans="1:6" x14ac:dyDescent="0.35">
      <c r="A447" s="14" t="s">
        <v>3586</v>
      </c>
      <c r="B447" s="1">
        <v>6.4886789138721701E-2</v>
      </c>
      <c r="C447" s="1">
        <v>6.4457103610038702E-2</v>
      </c>
      <c r="D447" s="1">
        <v>6.4886789138721701E-2</v>
      </c>
      <c r="E447" s="1">
        <v>6.4457103610038702E-2</v>
      </c>
      <c r="F447" s="1">
        <v>6.4457103610038702E-2</v>
      </c>
    </row>
    <row r="448" spans="1:6" x14ac:dyDescent="0.35">
      <c r="A448" s="14" t="s">
        <v>3587</v>
      </c>
      <c r="B448" s="1">
        <v>6.3168072464207095E-2</v>
      </c>
      <c r="C448" s="1">
        <v>6.2308695167303002E-2</v>
      </c>
      <c r="D448" s="1">
        <v>6.3168072464207095E-2</v>
      </c>
      <c r="E448" s="1">
        <v>6.2308695167303002E-2</v>
      </c>
      <c r="F448" s="1">
        <v>6.2308695167303002E-2</v>
      </c>
    </row>
    <row r="449" spans="1:6" x14ac:dyDescent="0.35">
      <c r="A449" s="14" t="s">
        <v>3588</v>
      </c>
      <c r="B449" s="1">
        <v>6.1449303745181698E-2</v>
      </c>
      <c r="C449" s="1">
        <v>6.1019618064165101E-2</v>
      </c>
      <c r="D449" s="1">
        <v>6.1449303745181698E-2</v>
      </c>
      <c r="E449" s="1">
        <v>6.1019618064165101E-2</v>
      </c>
      <c r="F449" s="1">
        <v>6.1019618064165101E-2</v>
      </c>
    </row>
    <row r="450" spans="1:6" x14ac:dyDescent="0.35">
      <c r="A450" s="14" t="s">
        <v>3589</v>
      </c>
      <c r="B450" s="1">
        <v>6.1449300497770303E-2</v>
      </c>
      <c r="C450" s="1">
        <v>6.1449300497770303E-2</v>
      </c>
      <c r="D450" s="1">
        <v>6.1878991893406697E-2</v>
      </c>
      <c r="E450" s="1">
        <v>6.1449300497770303E-2</v>
      </c>
      <c r="F450" s="1">
        <v>6.1449300497770303E-2</v>
      </c>
    </row>
    <row r="451" spans="1:6" x14ac:dyDescent="0.35">
      <c r="A451" s="14" t="s">
        <v>3590</v>
      </c>
      <c r="B451" s="1">
        <v>6.2738366425037301E-2</v>
      </c>
      <c r="C451" s="1">
        <v>6.2738366425037301E-2</v>
      </c>
      <c r="D451" s="1">
        <v>6.3168052066071401E-2</v>
      </c>
      <c r="E451" s="1">
        <v>6.2738366425037301E-2</v>
      </c>
      <c r="F451" s="1">
        <v>6.2738366425037301E-2</v>
      </c>
    </row>
    <row r="452" spans="1:6" x14ac:dyDescent="0.35">
      <c r="A452" s="14" t="s">
        <v>3591</v>
      </c>
      <c r="B452" s="1">
        <v>6.4457103610038702E-2</v>
      </c>
      <c r="C452" s="1">
        <v>6.4457103610038702E-2</v>
      </c>
      <c r="D452" s="1">
        <v>6.4886789138721701E-2</v>
      </c>
      <c r="E452" s="1">
        <v>6.4457103610038702E-2</v>
      </c>
      <c r="F452" s="1">
        <v>6.4457103610038702E-2</v>
      </c>
    </row>
    <row r="453" spans="1:6" x14ac:dyDescent="0.35">
      <c r="A453" s="14" t="s">
        <v>3592</v>
      </c>
      <c r="B453" s="1">
        <v>6.4457103610038702E-2</v>
      </c>
      <c r="C453" s="1">
        <v>6.4457103610038702E-2</v>
      </c>
      <c r="D453" s="1">
        <v>6.4886789138721701E-2</v>
      </c>
      <c r="E453" s="1">
        <v>6.4457103610038702E-2</v>
      </c>
      <c r="F453" s="1">
        <v>6.4457103610038702E-2</v>
      </c>
    </row>
    <row r="454" spans="1:6" x14ac:dyDescent="0.35">
      <c r="A454" s="14" t="s">
        <v>3593</v>
      </c>
      <c r="B454" s="1">
        <v>6.2738386684419598E-2</v>
      </c>
      <c r="C454" s="1">
        <v>6.2308695167303002E-2</v>
      </c>
      <c r="D454" s="1">
        <v>6.2738386684419598E-2</v>
      </c>
      <c r="E454" s="1">
        <v>6.2308695167303002E-2</v>
      </c>
      <c r="F454" s="1">
        <v>6.2308695167303002E-2</v>
      </c>
    </row>
    <row r="455" spans="1:6" x14ac:dyDescent="0.35">
      <c r="A455" s="14" t="s">
        <v>3594</v>
      </c>
      <c r="B455" s="1">
        <v>6.2308695167303002E-2</v>
      </c>
      <c r="C455" s="1">
        <v>6.2308695167303002E-2</v>
      </c>
      <c r="D455" s="1">
        <v>6.3168072464207095E-2</v>
      </c>
      <c r="E455" s="1">
        <v>6.2308695167303002E-2</v>
      </c>
      <c r="F455" s="1">
        <v>6.2308695167303002E-2</v>
      </c>
    </row>
    <row r="456" spans="1:6" x14ac:dyDescent="0.35">
      <c r="A456" s="14" t="s">
        <v>3595</v>
      </c>
      <c r="B456" s="1">
        <v>6.3168041408061898E-2</v>
      </c>
      <c r="C456" s="1">
        <v>6.3168041408061898E-2</v>
      </c>
      <c r="D456" s="1">
        <v>6.40274182824591E-2</v>
      </c>
      <c r="E456" s="1">
        <v>6.3168041408061898E-2</v>
      </c>
      <c r="F456" s="1">
        <v>6.3168041408061898E-2</v>
      </c>
    </row>
    <row r="457" spans="1:6" x14ac:dyDescent="0.35">
      <c r="A457" s="14" t="s">
        <v>3596</v>
      </c>
      <c r="B457" s="1">
        <v>6.3168041408061898E-2</v>
      </c>
      <c r="C457" s="1">
        <v>6.3168041408061898E-2</v>
      </c>
      <c r="D457" s="1">
        <v>6.3597732713923605E-2</v>
      </c>
      <c r="E457" s="1">
        <v>6.3168041408061898E-2</v>
      </c>
      <c r="F457" s="1">
        <v>6.3168041408061898E-2</v>
      </c>
    </row>
    <row r="458" spans="1:6" x14ac:dyDescent="0.35">
      <c r="A458" s="14" t="s">
        <v>3597</v>
      </c>
      <c r="B458" s="1">
        <v>6.3168052066071401E-2</v>
      </c>
      <c r="C458" s="1">
        <v>6.2738366425037301E-2</v>
      </c>
      <c r="D458" s="1">
        <v>6.3168052066071401E-2</v>
      </c>
      <c r="E458" s="1">
        <v>6.2738366425037301E-2</v>
      </c>
      <c r="F458" s="1">
        <v>6.2738366425037301E-2</v>
      </c>
    </row>
    <row r="459" spans="1:6" x14ac:dyDescent="0.35">
      <c r="A459" s="14" t="s">
        <v>3598</v>
      </c>
      <c r="B459" s="1">
        <v>6.3597731292247703E-2</v>
      </c>
      <c r="C459" s="1">
        <v>6.3597731292247703E-2</v>
      </c>
      <c r="D459" s="1">
        <v>6.44571081474343E-2</v>
      </c>
      <c r="E459" s="1">
        <v>6.3597731292247703E-2</v>
      </c>
      <c r="F459" s="1">
        <v>6.3597731292247703E-2</v>
      </c>
    </row>
    <row r="460" spans="1:6" x14ac:dyDescent="0.35">
      <c r="A460" s="14" t="s">
        <v>3599</v>
      </c>
      <c r="B460" s="1">
        <v>6.35977268153472E-2</v>
      </c>
      <c r="C460" s="1">
        <v>6.1878973225964098E-2</v>
      </c>
      <c r="D460" s="1">
        <v>6.4886789138721701E-2</v>
      </c>
      <c r="E460" s="1">
        <v>6.4457103610038702E-2</v>
      </c>
      <c r="F460" s="1">
        <v>6.4457103610038702E-2</v>
      </c>
    </row>
    <row r="461" spans="1:6" x14ac:dyDescent="0.35">
      <c r="A461" s="14" t="s">
        <v>3600</v>
      </c>
      <c r="B461" s="1">
        <v>6.4457085732972305E-2</v>
      </c>
      <c r="C461" s="1">
        <v>6.4457085732972305E-2</v>
      </c>
      <c r="D461" s="1">
        <v>6.6176607647083704E-2</v>
      </c>
      <c r="E461" s="1">
        <v>6.4886771142482702E-2</v>
      </c>
      <c r="F461" s="1">
        <v>6.4886771142482702E-2</v>
      </c>
    </row>
    <row r="462" spans="1:6" x14ac:dyDescent="0.35">
      <c r="A462" s="14" t="s">
        <v>3601</v>
      </c>
      <c r="B462" s="1">
        <v>6.4886783637984405E-2</v>
      </c>
      <c r="C462" s="1">
        <v>6.4886783637984405E-2</v>
      </c>
      <c r="D462" s="1">
        <v>6.96141272783279E-2</v>
      </c>
      <c r="E462" s="1">
        <v>6.96141272783279E-2</v>
      </c>
      <c r="F462" s="1">
        <v>6.96141272783279E-2</v>
      </c>
    </row>
    <row r="463" spans="1:6" x14ac:dyDescent="0.35">
      <c r="A463" s="14" t="s">
        <v>3602</v>
      </c>
      <c r="B463" s="1">
        <v>7.0043825745112295E-2</v>
      </c>
      <c r="C463" s="1">
        <v>7.0043825745112295E-2</v>
      </c>
      <c r="D463" s="1">
        <v>7.5629772145561103E-2</v>
      </c>
      <c r="E463" s="1">
        <v>7.5200080871582003E-2</v>
      </c>
      <c r="F463" s="1">
        <v>7.5200080871582003E-2</v>
      </c>
    </row>
    <row r="464" spans="1:6" x14ac:dyDescent="0.35">
      <c r="A464" s="14" t="s">
        <v>3603</v>
      </c>
      <c r="B464" s="1">
        <v>7.5200080930813401E-2</v>
      </c>
      <c r="C464" s="1">
        <v>7.4770395393821604E-2</v>
      </c>
      <c r="D464" s="1">
        <v>8.1216493148955196E-2</v>
      </c>
      <c r="E464" s="1">
        <v>8.0786801874637604E-2</v>
      </c>
      <c r="F464" s="1">
        <v>8.0786801874637604E-2</v>
      </c>
    </row>
    <row r="465" spans="1:6" x14ac:dyDescent="0.35">
      <c r="A465" s="14" t="s">
        <v>3604</v>
      </c>
      <c r="B465" s="1">
        <v>8.07867930748183E-2</v>
      </c>
      <c r="C465" s="1">
        <v>8.07867930748183E-2</v>
      </c>
      <c r="D465" s="1">
        <v>8.5083676663321298E-2</v>
      </c>
      <c r="E465" s="1">
        <v>8.2505546510219505E-2</v>
      </c>
      <c r="F465" s="1">
        <v>8.2505546510219505E-2</v>
      </c>
    </row>
    <row r="466" spans="1:6" x14ac:dyDescent="0.35">
      <c r="A466" s="14" t="s">
        <v>3605</v>
      </c>
      <c r="B466" s="1">
        <v>8.2505560135717401E-2</v>
      </c>
      <c r="C466" s="1">
        <v>7.9068052697223001E-2</v>
      </c>
      <c r="D466" s="1">
        <v>8.3794628293815801E-2</v>
      </c>
      <c r="E466" s="1">
        <v>7.9927429556846605E-2</v>
      </c>
      <c r="F466" s="1">
        <v>7.9927429556846605E-2</v>
      </c>
    </row>
    <row r="467" spans="1:6" x14ac:dyDescent="0.35">
      <c r="A467" s="14" t="s">
        <v>3606</v>
      </c>
      <c r="B467" s="1">
        <v>7.9927425063328103E-2</v>
      </c>
      <c r="C467" s="1">
        <v>7.9068048252018602E-2</v>
      </c>
      <c r="D467" s="1">
        <v>8.3364932308565898E-2</v>
      </c>
      <c r="E467" s="1">
        <v>8.0786801874637604E-2</v>
      </c>
      <c r="F467" s="1">
        <v>8.0786801874637604E-2</v>
      </c>
    </row>
    <row r="468" spans="1:6" x14ac:dyDescent="0.35">
      <c r="A468" s="14" t="s">
        <v>3607</v>
      </c>
      <c r="B468" s="1">
        <v>8.0786785669536704E-2</v>
      </c>
      <c r="C468" s="1">
        <v>7.9497723579809595E-2</v>
      </c>
      <c r="D468" s="1">
        <v>8.20758534965884E-2</v>
      </c>
      <c r="E468" s="1">
        <v>8.1216476857662201E-2</v>
      </c>
      <c r="F468" s="1">
        <v>8.1216476857662201E-2</v>
      </c>
    </row>
    <row r="469" spans="1:6" x14ac:dyDescent="0.35">
      <c r="A469" s="14" t="s">
        <v>3608</v>
      </c>
      <c r="B469" s="1">
        <v>8.0786826282108995E-2</v>
      </c>
      <c r="C469" s="1">
        <v>7.7778234863251805E-2</v>
      </c>
      <c r="D469" s="1">
        <v>8.0786826282108995E-2</v>
      </c>
      <c r="E469" s="1">
        <v>7.90680721402168E-2</v>
      </c>
      <c r="F469" s="1">
        <v>7.90680721402168E-2</v>
      </c>
    </row>
    <row r="470" spans="1:6" x14ac:dyDescent="0.35">
      <c r="A470" s="14" t="s">
        <v>3609</v>
      </c>
      <c r="B470" s="1">
        <v>7.9068048252018602E-2</v>
      </c>
      <c r="C470" s="1">
        <v>7.9068048252018602E-2</v>
      </c>
      <c r="D470" s="1">
        <v>8.1216493148955196E-2</v>
      </c>
      <c r="E470" s="1">
        <v>8.0786801874637604E-2</v>
      </c>
      <c r="F470" s="1">
        <v>8.0786801874637604E-2</v>
      </c>
    </row>
    <row r="471" spans="1:6" x14ac:dyDescent="0.35">
      <c r="A471" s="14" t="s">
        <v>3610</v>
      </c>
      <c r="B471" s="1">
        <v>8.07867930748183E-2</v>
      </c>
      <c r="C471" s="1">
        <v>8.07867930748183E-2</v>
      </c>
      <c r="D471" s="1">
        <v>8.3364923227920107E-2</v>
      </c>
      <c r="E471" s="1">
        <v>8.2505546510219505E-2</v>
      </c>
      <c r="F471" s="1">
        <v>8.2505546510219505E-2</v>
      </c>
    </row>
    <row r="472" spans="1:6" x14ac:dyDescent="0.35">
      <c r="A472" s="14" t="s">
        <v>3611</v>
      </c>
      <c r="B472" s="1">
        <v>8.2505565093003899E-2</v>
      </c>
      <c r="C472" s="1">
        <v>8.2075879506037799E-2</v>
      </c>
      <c r="D472" s="1">
        <v>8.8091512147521894E-2</v>
      </c>
      <c r="E472" s="1">
        <v>8.7232135236263206E-2</v>
      </c>
      <c r="F472" s="1">
        <v>8.7232135236263206E-2</v>
      </c>
    </row>
    <row r="473" spans="1:6" x14ac:dyDescent="0.35">
      <c r="A473" s="14" t="s">
        <v>3612</v>
      </c>
      <c r="B473" s="1">
        <v>8.7232124864663904E-2</v>
      </c>
      <c r="C473" s="1">
        <v>8.5943062519704197E-2</v>
      </c>
      <c r="D473" s="1">
        <v>9.1959468984923895E-2</v>
      </c>
      <c r="E473" s="1">
        <v>8.9380569756030995E-2</v>
      </c>
      <c r="F473" s="1">
        <v>8.9380569756030995E-2</v>
      </c>
    </row>
    <row r="474" spans="1:6" x14ac:dyDescent="0.35">
      <c r="A474" s="14" t="s">
        <v>3613</v>
      </c>
      <c r="B474" s="1">
        <v>8.9380571151758806E-2</v>
      </c>
      <c r="C474" s="1">
        <v>8.8950879871845204E-2</v>
      </c>
      <c r="D474" s="1">
        <v>9.1959470420922604E-2</v>
      </c>
      <c r="E474" s="1">
        <v>8.8950879871845204E-2</v>
      </c>
      <c r="F474" s="1">
        <v>8.8950879871845204E-2</v>
      </c>
    </row>
    <row r="475" spans="1:6" x14ac:dyDescent="0.35">
      <c r="A475" s="14" t="s">
        <v>3614</v>
      </c>
      <c r="B475" s="1">
        <v>8.8950878745763698E-2</v>
      </c>
      <c r="C475" s="1">
        <v>8.3364932338883604E-2</v>
      </c>
      <c r="D475" s="1">
        <v>8.9380570020237596E-2</v>
      </c>
      <c r="E475" s="1">
        <v>8.3794623613357502E-2</v>
      </c>
      <c r="F475" s="1">
        <v>8.3794623613357502E-2</v>
      </c>
    </row>
    <row r="476" spans="1:6" x14ac:dyDescent="0.35">
      <c r="A476" s="14" t="s">
        <v>3615</v>
      </c>
      <c r="B476" s="1">
        <v>8.3794657588498397E-2</v>
      </c>
      <c r="C476" s="1">
        <v>7.9927457499552795E-2</v>
      </c>
      <c r="D476" s="1">
        <v>8.4654029011232895E-2</v>
      </c>
      <c r="E476" s="1">
        <v>8.4224343299865695E-2</v>
      </c>
      <c r="F476" s="1">
        <v>8.4224343299865695E-2</v>
      </c>
    </row>
    <row r="477" spans="1:6" x14ac:dyDescent="0.35">
      <c r="A477" s="14" t="s">
        <v>3616</v>
      </c>
      <c r="B477" s="1">
        <v>8.4224265272694304E-2</v>
      </c>
      <c r="C477" s="1">
        <v>8.4224265272694304E-2</v>
      </c>
      <c r="D477" s="1">
        <v>8.6802394364447796E-2</v>
      </c>
      <c r="E477" s="1">
        <v>8.6372703313827501E-2</v>
      </c>
      <c r="F477" s="1">
        <v>8.6372703313827501E-2</v>
      </c>
    </row>
    <row r="478" spans="1:6" x14ac:dyDescent="0.35">
      <c r="A478" s="14" t="s">
        <v>3617</v>
      </c>
      <c r="B478" s="1">
        <v>8.6372703313827501E-2</v>
      </c>
      <c r="C478" s="1">
        <v>8.5083641636612098E-2</v>
      </c>
      <c r="D478" s="1">
        <v>8.7232079677745294E-2</v>
      </c>
      <c r="E478" s="1">
        <v>8.6372703313827501E-2</v>
      </c>
      <c r="F478" s="1">
        <v>8.6372703313827501E-2</v>
      </c>
    </row>
    <row r="479" spans="1:6" x14ac:dyDescent="0.35">
      <c r="A479" s="14" t="s">
        <v>3618</v>
      </c>
      <c r="B479" s="1">
        <v>8.63727583250046E-2</v>
      </c>
      <c r="C479" s="1">
        <v>8.5083695826779798E-2</v>
      </c>
      <c r="D479" s="1">
        <v>8.7232135236263206E-2</v>
      </c>
      <c r="E479" s="1">
        <v>8.7232135236263206E-2</v>
      </c>
      <c r="F479" s="1">
        <v>8.7232135236263206E-2</v>
      </c>
    </row>
    <row r="480" spans="1:6" x14ac:dyDescent="0.35">
      <c r="A480" s="14" t="s">
        <v>3619</v>
      </c>
      <c r="B480" s="1">
        <v>8.7232139033424499E-2</v>
      </c>
      <c r="C480" s="1">
        <v>8.6372762084757707E-2</v>
      </c>
      <c r="D480" s="1">
        <v>9.28188608701946E-2</v>
      </c>
      <c r="E480" s="1">
        <v>9.1959483921527793E-2</v>
      </c>
      <c r="F480" s="1">
        <v>9.1959483921527793E-2</v>
      </c>
    </row>
    <row r="481" spans="1:6" x14ac:dyDescent="0.35">
      <c r="A481" s="14" t="s">
        <v>3620</v>
      </c>
      <c r="B481" s="1">
        <v>9.2818842973461602E-2</v>
      </c>
      <c r="C481" s="1">
        <v>9.2818842973461602E-2</v>
      </c>
      <c r="D481" s="1">
        <v>0.101412610803134</v>
      </c>
      <c r="E481" s="1">
        <v>9.8404794931411702E-2</v>
      </c>
      <c r="F481" s="1">
        <v>9.8404794931411702E-2</v>
      </c>
    </row>
    <row r="482" spans="1:6" x14ac:dyDescent="0.35">
      <c r="A482" s="14" t="s">
        <v>3621</v>
      </c>
      <c r="B482" s="1">
        <v>9.8404772973511703E-2</v>
      </c>
      <c r="C482" s="1">
        <v>9.8404772973511703E-2</v>
      </c>
      <c r="D482" s="1">
        <v>0.10571024566888799</v>
      </c>
      <c r="E482" s="1">
        <v>0.10571024566888799</v>
      </c>
      <c r="F482" s="1">
        <v>0.10571024566888799</v>
      </c>
    </row>
    <row r="483" spans="1:6" x14ac:dyDescent="0.35">
      <c r="A483" s="14" t="s">
        <v>3622</v>
      </c>
      <c r="B483" s="1">
        <v>0.10571026190199</v>
      </c>
      <c r="C483" s="1">
        <v>0.10485087944149001</v>
      </c>
      <c r="D483" s="1">
        <v>0.10957744855029</v>
      </c>
      <c r="E483" s="1">
        <v>0.10656963288783999</v>
      </c>
      <c r="F483" s="1">
        <v>0.10656963288783999</v>
      </c>
    </row>
    <row r="484" spans="1:6" x14ac:dyDescent="0.35">
      <c r="A484" s="14" t="s">
        <v>3623</v>
      </c>
      <c r="B484" s="1">
        <v>0.105710286120252</v>
      </c>
      <c r="C484" s="1">
        <v>0.101842318309578</v>
      </c>
      <c r="D484" s="1">
        <v>0.105710286120252</v>
      </c>
      <c r="E484" s="1">
        <v>0.103561840951442</v>
      </c>
      <c r="F484" s="1">
        <v>0.103561840951442</v>
      </c>
    </row>
    <row r="485" spans="1:6" x14ac:dyDescent="0.35">
      <c r="A485" s="14" t="s">
        <v>3624</v>
      </c>
      <c r="B485" s="1">
        <v>0.103561856850685</v>
      </c>
      <c r="C485" s="1">
        <v>9.8834505656864594E-2</v>
      </c>
      <c r="D485" s="1">
        <v>0.104421228165352</v>
      </c>
      <c r="E485" s="1">
        <v>9.9264197051525102E-2</v>
      </c>
      <c r="F485" s="1">
        <v>9.9264197051525102E-2</v>
      </c>
    </row>
    <row r="486" spans="1:6" x14ac:dyDescent="0.35">
      <c r="A486" s="14" t="s">
        <v>3625</v>
      </c>
      <c r="B486" s="1">
        <v>9.9264155799772102E-2</v>
      </c>
      <c r="C486" s="1">
        <v>9.8834464583680795E-2</v>
      </c>
      <c r="D486" s="1">
        <v>0.103561813812931</v>
      </c>
      <c r="E486" s="1">
        <v>0.102702431380748</v>
      </c>
      <c r="F486" s="1">
        <v>0.102702431380748</v>
      </c>
    </row>
    <row r="487" spans="1:6" x14ac:dyDescent="0.35">
      <c r="A487" s="14" t="s">
        <v>3626</v>
      </c>
      <c r="B487" s="1">
        <v>0.10313212599514</v>
      </c>
      <c r="C487" s="1">
        <v>0.10313212599514</v>
      </c>
      <c r="D487" s="1">
        <v>0.10828838633419</v>
      </c>
      <c r="E487" s="1">
        <v>0.10656963288783999</v>
      </c>
      <c r="F487" s="1">
        <v>0.10656963288783999</v>
      </c>
    </row>
    <row r="488" spans="1:6" x14ac:dyDescent="0.35">
      <c r="A488" s="14" t="s">
        <v>3627</v>
      </c>
      <c r="B488" s="1">
        <v>0.106569662772101</v>
      </c>
      <c r="C488" s="1">
        <v>0.104850908843778</v>
      </c>
      <c r="D488" s="1">
        <v>0.113444678485393</v>
      </c>
      <c r="E488" s="1">
        <v>0.113444678485393</v>
      </c>
      <c r="F488" s="1">
        <v>0.113444678485393</v>
      </c>
    </row>
    <row r="489" spans="1:6" x14ac:dyDescent="0.35">
      <c r="A489" s="14" t="s">
        <v>3628</v>
      </c>
      <c r="B489" s="1">
        <v>0.113444659074766</v>
      </c>
      <c r="C489" s="1">
        <v>0.111296214163303</v>
      </c>
      <c r="D489" s="1">
        <v>0.116882935144902</v>
      </c>
      <c r="E489" s="1">
        <v>0.111296214163303</v>
      </c>
      <c r="F489" s="1">
        <v>0.111296214163303</v>
      </c>
    </row>
    <row r="490" spans="1:6" x14ac:dyDescent="0.35">
      <c r="A490" s="14" t="s">
        <v>3629</v>
      </c>
      <c r="B490" s="1">
        <v>0.11129616108989999</v>
      </c>
      <c r="C490" s="1">
        <v>0.107428975862978</v>
      </c>
      <c r="D490" s="1">
        <v>0.112585222832207</v>
      </c>
      <c r="E490" s="1">
        <v>0.10871803760528501</v>
      </c>
      <c r="F490" s="1">
        <v>0.10871803760528501</v>
      </c>
    </row>
    <row r="491" spans="1:6" x14ac:dyDescent="0.35">
      <c r="A491" s="14" t="s">
        <v>3630</v>
      </c>
      <c r="B491" s="1">
        <v>0.10871805686977799</v>
      </c>
      <c r="C491" s="1">
        <v>0.10270241521531499</v>
      </c>
      <c r="D491" s="1">
        <v>0.109147736543588</v>
      </c>
      <c r="E491" s="1">
        <v>0.103132106363773</v>
      </c>
      <c r="F491" s="1">
        <v>0.103132106363773</v>
      </c>
    </row>
    <row r="492" spans="1:6" x14ac:dyDescent="0.35">
      <c r="A492" s="14" t="s">
        <v>3631</v>
      </c>
      <c r="B492" s="1">
        <v>0.103132147353882</v>
      </c>
      <c r="C492" s="1">
        <v>0.103132147353882</v>
      </c>
      <c r="D492" s="1">
        <v>0.108288408760798</v>
      </c>
      <c r="E492" s="1">
        <v>0.10785871744155801</v>
      </c>
      <c r="F492" s="1">
        <v>0.10785871744155801</v>
      </c>
    </row>
    <row r="493" spans="1:6" x14ac:dyDescent="0.35">
      <c r="A493" s="14" t="s">
        <v>3632</v>
      </c>
      <c r="B493" s="1">
        <v>0.10785871744155801</v>
      </c>
      <c r="C493" s="1">
        <v>0.107429037596972</v>
      </c>
      <c r="D493" s="1">
        <v>0.10957747124386399</v>
      </c>
      <c r="E493" s="1">
        <v>0.10785871744155801</v>
      </c>
      <c r="F493" s="1">
        <v>0.10785871744155801</v>
      </c>
    </row>
    <row r="494" spans="1:6" x14ac:dyDescent="0.35">
      <c r="A494" s="14" t="s">
        <v>3633</v>
      </c>
      <c r="B494" s="1">
        <v>0.107858734327951</v>
      </c>
      <c r="C494" s="1">
        <v>0.105710300344699</v>
      </c>
      <c r="D494" s="1">
        <v>0.108718117100975</v>
      </c>
      <c r="E494" s="1">
        <v>0.10613998025655701</v>
      </c>
      <c r="F494" s="1">
        <v>0.10613998025655701</v>
      </c>
    </row>
    <row r="495" spans="1:6" x14ac:dyDescent="0.35">
      <c r="A495" s="14" t="s">
        <v>3634</v>
      </c>
      <c r="B495" s="1">
        <v>0.106139975204162</v>
      </c>
      <c r="C495" s="1">
        <v>9.6686065196990897E-2</v>
      </c>
      <c r="D495" s="1">
        <v>0.106139975204162</v>
      </c>
      <c r="E495" s="1">
        <v>9.6686065196990897E-2</v>
      </c>
      <c r="F495" s="1">
        <v>9.6686065196990897E-2</v>
      </c>
    </row>
    <row r="496" spans="1:6" x14ac:dyDescent="0.35">
      <c r="A496" s="14" t="s">
        <v>3635</v>
      </c>
      <c r="B496" s="1">
        <v>9.7975134342198206E-2</v>
      </c>
      <c r="C496" s="1">
        <v>9.7975134342198206E-2</v>
      </c>
      <c r="D496" s="1">
        <v>0.10227279414135899</v>
      </c>
      <c r="E496" s="1">
        <v>9.9264197051525102E-2</v>
      </c>
      <c r="F496" s="1">
        <v>9.9264197051525102E-2</v>
      </c>
    </row>
    <row r="497" spans="1:6" x14ac:dyDescent="0.35">
      <c r="A497" s="14" t="s">
        <v>3636</v>
      </c>
      <c r="B497" s="1">
        <v>9.9264142548802503E-2</v>
      </c>
      <c r="C497" s="1">
        <v>9.8834451390071507E-2</v>
      </c>
      <c r="D497" s="1">
        <v>0.10485086198980299</v>
      </c>
      <c r="E497" s="1">
        <v>0.101412586867809</v>
      </c>
      <c r="F497" s="1">
        <v>0.101412586867809</v>
      </c>
    </row>
    <row r="498" spans="1:6" x14ac:dyDescent="0.35">
      <c r="A498" s="14" t="s">
        <v>3637</v>
      </c>
      <c r="B498" s="1">
        <v>0.101412603118502</v>
      </c>
      <c r="C498" s="1">
        <v>9.7545405019527298E-2</v>
      </c>
      <c r="D498" s="1">
        <v>0.10270243412817601</v>
      </c>
      <c r="E498" s="1">
        <v>9.9693849682807895E-2</v>
      </c>
      <c r="F498" s="1">
        <v>9.9693849682807895E-2</v>
      </c>
    </row>
    <row r="499" spans="1:6" x14ac:dyDescent="0.35">
      <c r="A499" s="14" t="s">
        <v>3638</v>
      </c>
      <c r="B499" s="1">
        <v>9.9693888446185597E-2</v>
      </c>
      <c r="C499" s="1">
        <v>9.6256380238210898E-2</v>
      </c>
      <c r="D499" s="1">
        <v>0.10098295115551199</v>
      </c>
      <c r="E499" s="1">
        <v>9.9264197051525102E-2</v>
      </c>
      <c r="F499" s="1">
        <v>9.9264197051525102E-2</v>
      </c>
    </row>
    <row r="500" spans="1:6" x14ac:dyDescent="0.35">
      <c r="A500" s="14" t="s">
        <v>3639</v>
      </c>
      <c r="B500" s="1">
        <v>9.9264157825656799E-2</v>
      </c>
      <c r="C500" s="1">
        <v>9.8834466600795895E-2</v>
      </c>
      <c r="D500" s="1">
        <v>0.11000713840084</v>
      </c>
      <c r="E500" s="1">
        <v>0.109577447175979</v>
      </c>
      <c r="F500" s="1">
        <v>0.109577447175979</v>
      </c>
    </row>
    <row r="501" spans="1:6" x14ac:dyDescent="0.35">
      <c r="A501" s="14" t="s">
        <v>3640</v>
      </c>
      <c r="B501" s="1">
        <v>0.109577459162813</v>
      </c>
      <c r="C501" s="1">
        <v>0.109577459162813</v>
      </c>
      <c r="D501" s="1">
        <v>0.116023562618486</v>
      </c>
      <c r="E501" s="1">
        <v>0.111725904047489</v>
      </c>
      <c r="F501" s="1">
        <v>0.111725904047489</v>
      </c>
    </row>
    <row r="502" spans="1:6" x14ac:dyDescent="0.35">
      <c r="A502" s="14" t="s">
        <v>3641</v>
      </c>
      <c r="B502" s="1">
        <v>0.111725904047489</v>
      </c>
      <c r="C502" s="1">
        <v>0.110007150434678</v>
      </c>
      <c r="D502" s="1">
        <v>0.113444657660299</v>
      </c>
      <c r="E502" s="1">
        <v>0.111725904047489</v>
      </c>
      <c r="F502" s="1">
        <v>0.111725904047489</v>
      </c>
    </row>
    <row r="503" spans="1:6" x14ac:dyDescent="0.35">
      <c r="A503" s="14" t="s">
        <v>3642</v>
      </c>
      <c r="B503" s="1">
        <v>0.110436846059359</v>
      </c>
      <c r="C503" s="1">
        <v>0.107858709801202</v>
      </c>
      <c r="D503" s="1">
        <v>0.110436846059359</v>
      </c>
      <c r="E503" s="1">
        <v>0.109147772192955</v>
      </c>
      <c r="F503" s="1">
        <v>0.109147772192955</v>
      </c>
    </row>
    <row r="504" spans="1:6" x14ac:dyDescent="0.35">
      <c r="A504" s="14" t="s">
        <v>3643</v>
      </c>
      <c r="B504" s="1">
        <v>0.10914772837129599</v>
      </c>
      <c r="C504" s="1">
        <v>0.10828835761337301</v>
      </c>
      <c r="D504" s="1">
        <v>0.116023520609283</v>
      </c>
      <c r="E504" s="1">
        <v>0.11516413837671199</v>
      </c>
      <c r="F504" s="1">
        <v>0.11516413837671199</v>
      </c>
    </row>
    <row r="505" spans="1:6" x14ac:dyDescent="0.35">
      <c r="A505" s="14" t="s">
        <v>3644</v>
      </c>
      <c r="B505" s="1">
        <v>0.11516420501382001</v>
      </c>
      <c r="C505" s="1">
        <v>0.112585299497166</v>
      </c>
      <c r="D505" s="1">
        <v>0.119031404348757</v>
      </c>
      <c r="E505" s="1">
        <v>0.116453267633914</v>
      </c>
      <c r="F505" s="1">
        <v>0.116453267633914</v>
      </c>
    </row>
    <row r="506" spans="1:6" x14ac:dyDescent="0.35">
      <c r="A506" s="14" t="s">
        <v>3645</v>
      </c>
      <c r="B506" s="1">
        <v>0.116453254673997</v>
      </c>
      <c r="C506" s="1">
        <v>0.113444669601902</v>
      </c>
      <c r="D506" s="1">
        <v>0.119890762261463</v>
      </c>
      <c r="E506" s="1">
        <v>0.113874360918998</v>
      </c>
      <c r="F506" s="1">
        <v>0.113874360918998</v>
      </c>
    </row>
    <row r="507" spans="1:6" x14ac:dyDescent="0.35">
      <c r="A507" s="14" t="s">
        <v>3646</v>
      </c>
      <c r="B507" s="1">
        <v>0.112155567615066</v>
      </c>
      <c r="C507" s="1">
        <v>0.106569616884591</v>
      </c>
      <c r="D507" s="1">
        <v>0.112155567615066</v>
      </c>
      <c r="E507" s="1">
        <v>0.10828837007284101</v>
      </c>
      <c r="F507" s="1">
        <v>0.10828837007284101</v>
      </c>
    </row>
    <row r="508" spans="1:6" x14ac:dyDescent="0.35">
      <c r="A508" s="14" t="s">
        <v>3647</v>
      </c>
      <c r="B508" s="1">
        <v>0.106569609955317</v>
      </c>
      <c r="C508" s="1">
        <v>9.9264137710148095E-2</v>
      </c>
      <c r="D508" s="1">
        <v>0.106569609955317</v>
      </c>
      <c r="E508" s="1">
        <v>0.10055319964885701</v>
      </c>
      <c r="F508" s="1">
        <v>0.10055319964885701</v>
      </c>
    </row>
    <row r="509" spans="1:6" x14ac:dyDescent="0.35">
      <c r="A509" s="14" t="s">
        <v>3648</v>
      </c>
      <c r="B509" s="1">
        <v>9.9693857237199798E-2</v>
      </c>
      <c r="C509" s="1">
        <v>9.8404794931411702E-2</v>
      </c>
      <c r="D509" s="1">
        <v>9.9693857237199798E-2</v>
      </c>
      <c r="E509" s="1">
        <v>9.8404794931411702E-2</v>
      </c>
      <c r="F509" s="1">
        <v>9.8404794931411702E-2</v>
      </c>
    </row>
    <row r="510" spans="1:6" x14ac:dyDescent="0.35">
      <c r="A510" s="14" t="s">
        <v>3649</v>
      </c>
      <c r="B510" s="1">
        <v>9.8404782675135999E-2</v>
      </c>
      <c r="C510" s="1">
        <v>9.6256338116642998E-2</v>
      </c>
      <c r="D510" s="1">
        <v>0.104421182470865</v>
      </c>
      <c r="E510" s="1">
        <v>9.7545400261878898E-2</v>
      </c>
      <c r="F510" s="1">
        <v>9.7545400261878898E-2</v>
      </c>
    </row>
    <row r="511" spans="1:6" x14ac:dyDescent="0.35">
      <c r="A511" s="14" t="s">
        <v>3650</v>
      </c>
      <c r="B511" s="1">
        <v>9.7545379139535204E-2</v>
      </c>
      <c r="C511" s="1">
        <v>9.4967255407326603E-2</v>
      </c>
      <c r="D511" s="1">
        <v>9.7975070253118995E-2</v>
      </c>
      <c r="E511" s="1">
        <v>9.7115688025951302E-2</v>
      </c>
      <c r="F511" s="1">
        <v>9.7115688025951302E-2</v>
      </c>
    </row>
    <row r="512" spans="1:6" x14ac:dyDescent="0.35">
      <c r="A512" s="14" t="s">
        <v>3651</v>
      </c>
      <c r="B512" s="1">
        <v>9.7115738395057799E-2</v>
      </c>
      <c r="C512" s="1">
        <v>9.6256367196824205E-2</v>
      </c>
      <c r="D512" s="1">
        <v>0.10055324613729801</v>
      </c>
      <c r="E512" s="1">
        <v>9.8834492266178103E-2</v>
      </c>
      <c r="F512" s="1">
        <v>9.8834492266178103E-2</v>
      </c>
    </row>
    <row r="513" spans="1:6" x14ac:dyDescent="0.35">
      <c r="A513" s="14" t="s">
        <v>3652</v>
      </c>
      <c r="B513" s="1">
        <v>9.8834490483383899E-2</v>
      </c>
      <c r="C513" s="1">
        <v>9.8404810629344294E-2</v>
      </c>
      <c r="D513" s="1">
        <v>0.104421212134174</v>
      </c>
      <c r="E513" s="1">
        <v>0.103561840951442</v>
      </c>
      <c r="F513" s="1">
        <v>0.103561840951442</v>
      </c>
    </row>
    <row r="514" spans="1:6" x14ac:dyDescent="0.35">
      <c r="A514" s="14" t="s">
        <v>3653</v>
      </c>
      <c r="B514" s="1">
        <v>0.103561797512231</v>
      </c>
      <c r="C514" s="1">
        <v>0.102272735541506</v>
      </c>
      <c r="D514" s="1">
        <v>0.103991488660688</v>
      </c>
      <c r="E514" s="1">
        <v>0.103132106363773</v>
      </c>
      <c r="F514" s="1">
        <v>0.103132106363773</v>
      </c>
    </row>
    <row r="515" spans="1:6" x14ac:dyDescent="0.35">
      <c r="A515" s="14" t="s">
        <v>3654</v>
      </c>
      <c r="B515" s="1">
        <v>0.103132140801171</v>
      </c>
      <c r="C515" s="1">
        <v>0.10141261830638899</v>
      </c>
      <c r="D515" s="1">
        <v>0.103991523385047</v>
      </c>
      <c r="E515" s="1">
        <v>0.103991523385047</v>
      </c>
      <c r="F515" s="1">
        <v>0.103991523385047</v>
      </c>
    </row>
    <row r="516" spans="1:6" x14ac:dyDescent="0.35">
      <c r="A516" s="14" t="s">
        <v>3655</v>
      </c>
      <c r="B516" s="1">
        <v>0.104421215981848</v>
      </c>
      <c r="C516" s="1">
        <v>0.104421215981848</v>
      </c>
      <c r="D516" s="1">
        <v>0.10699935257434801</v>
      </c>
      <c r="E516" s="1">
        <v>0.10699935257434801</v>
      </c>
      <c r="F516" s="1">
        <v>0.10699935257434801</v>
      </c>
    </row>
    <row r="517" spans="1:6" x14ac:dyDescent="0.35">
      <c r="A517" s="14" t="s">
        <v>3656</v>
      </c>
      <c r="B517" s="1">
        <v>0.106999314225229</v>
      </c>
      <c r="C517" s="1">
        <v>0.10613993184418501</v>
      </c>
      <c r="D517" s="1">
        <v>0.110007129609584</v>
      </c>
      <c r="E517" s="1">
        <v>0.110007129609584</v>
      </c>
      <c r="F517" s="1">
        <v>0.110007129609584</v>
      </c>
    </row>
    <row r="518" spans="1:6" x14ac:dyDescent="0.35">
      <c r="A518" s="14" t="s">
        <v>3657</v>
      </c>
      <c r="B518" s="1">
        <v>0.110007129814893</v>
      </c>
      <c r="C518" s="1">
        <v>0.10914774743224499</v>
      </c>
      <c r="D518" s="1">
        <v>0.11301494520486199</v>
      </c>
      <c r="E518" s="1">
        <v>0.112585254013538</v>
      </c>
      <c r="F518" s="1">
        <v>0.112585254013538</v>
      </c>
    </row>
    <row r="519" spans="1:6" x14ac:dyDescent="0.35">
      <c r="A519" s="14" t="s">
        <v>3658</v>
      </c>
      <c r="B519" s="1">
        <v>0.112585275116568</v>
      </c>
      <c r="C519" s="1">
        <v>0.110436841706544</v>
      </c>
      <c r="D519" s="1">
        <v>0.116023562618486</v>
      </c>
      <c r="E519" s="1">
        <v>0.111725904047489</v>
      </c>
      <c r="F519" s="1">
        <v>0.111725904047489</v>
      </c>
    </row>
    <row r="520" spans="1:6" x14ac:dyDescent="0.35">
      <c r="A520" s="14" t="s">
        <v>3659</v>
      </c>
      <c r="B520" s="1">
        <v>0.111725916365408</v>
      </c>
      <c r="C520" s="1">
        <v>0.10656965495849299</v>
      </c>
      <c r="D520" s="1">
        <v>0.112155607684648</v>
      </c>
      <c r="E520" s="1">
        <v>0.10785871744155801</v>
      </c>
      <c r="F520" s="1">
        <v>0.10785871744155801</v>
      </c>
    </row>
    <row r="521" spans="1:6" x14ac:dyDescent="0.35">
      <c r="A521" s="14" t="s">
        <v>3660</v>
      </c>
      <c r="B521" s="1">
        <v>0.10785867457286299</v>
      </c>
      <c r="C521" s="1">
        <v>0.101842275591623</v>
      </c>
      <c r="D521" s="1">
        <v>0.109147736543588</v>
      </c>
      <c r="E521" s="1">
        <v>0.103132106363773</v>
      </c>
      <c r="F521" s="1">
        <v>0.103132106363773</v>
      </c>
    </row>
    <row r="522" spans="1:6" x14ac:dyDescent="0.35">
      <c r="A522" s="14" t="s">
        <v>3661</v>
      </c>
      <c r="B522" s="1">
        <v>0.10313212259684</v>
      </c>
      <c r="C522" s="1">
        <v>0.102702431380748</v>
      </c>
      <c r="D522" s="1">
        <v>0.104421184770464</v>
      </c>
      <c r="E522" s="1">
        <v>0.102702431380748</v>
      </c>
      <c r="F522" s="1">
        <v>0.102702431380748</v>
      </c>
    </row>
    <row r="523" spans="1:6" x14ac:dyDescent="0.35">
      <c r="A523" s="14" t="s">
        <v>3662</v>
      </c>
      <c r="B523" s="1">
        <v>0.102702435542824</v>
      </c>
      <c r="C523" s="1">
        <v>9.7115715129635599E-2</v>
      </c>
      <c r="D523" s="1">
        <v>0.103991509243338</v>
      </c>
      <c r="E523" s="1">
        <v>9.79750975966453E-2</v>
      </c>
      <c r="F523" s="1">
        <v>9.79750975966453E-2</v>
      </c>
    </row>
    <row r="524" spans="1:6" x14ac:dyDescent="0.35">
      <c r="A524" s="14" t="s">
        <v>3663</v>
      </c>
      <c r="B524" s="1">
        <v>9.7975119300651795E-2</v>
      </c>
      <c r="C524" s="1">
        <v>9.6256365460534704E-2</v>
      </c>
      <c r="D524" s="1">
        <v>0.103991532280135</v>
      </c>
      <c r="E524" s="1">
        <v>0.103561840951442</v>
      </c>
      <c r="F524" s="1">
        <v>0.103561840951442</v>
      </c>
    </row>
    <row r="525" spans="1:6" x14ac:dyDescent="0.35">
      <c r="A525" s="14" t="s">
        <v>3664</v>
      </c>
      <c r="B525" s="1">
        <v>0.103561832093109</v>
      </c>
      <c r="C525" s="1">
        <v>0.101842309598327</v>
      </c>
      <c r="D525" s="1">
        <v>0.104850894494272</v>
      </c>
      <c r="E525" s="1">
        <v>0.103991523385047</v>
      </c>
      <c r="F525" s="1">
        <v>0.103991523385047</v>
      </c>
    </row>
    <row r="526" spans="1:6" x14ac:dyDescent="0.35">
      <c r="A526" s="14" t="s">
        <v>3665</v>
      </c>
      <c r="B526" s="1">
        <v>0.103991506415636</v>
      </c>
      <c r="C526" s="1">
        <v>9.9693848345172795E-2</v>
      </c>
      <c r="D526" s="1">
        <v>0.104421186162807</v>
      </c>
      <c r="E526" s="1">
        <v>0.10012353956699301</v>
      </c>
      <c r="F526" s="1">
        <v>0.10012353956699301</v>
      </c>
    </row>
    <row r="527" spans="1:6" x14ac:dyDescent="0.35">
      <c r="A527" s="14" t="s">
        <v>3666</v>
      </c>
      <c r="B527" s="1">
        <v>0.10012356887065001</v>
      </c>
      <c r="C527" s="1">
        <v>9.4537615776061998E-2</v>
      </c>
      <c r="D527" s="1">
        <v>0.10141263143873901</v>
      </c>
      <c r="E527" s="1">
        <v>9.4537615776061998E-2</v>
      </c>
      <c r="F527" s="1">
        <v>9.4537615776061998E-2</v>
      </c>
    </row>
    <row r="528" spans="1:6" x14ac:dyDescent="0.35">
      <c r="A528" s="14" t="s">
        <v>3667</v>
      </c>
      <c r="B528" s="1">
        <v>9.4537613325703901E-2</v>
      </c>
      <c r="C528" s="1">
        <v>9.3678236390143804E-2</v>
      </c>
      <c r="D528" s="1">
        <v>9.96938749390648E-2</v>
      </c>
      <c r="E528" s="1">
        <v>9.8834492266178103E-2</v>
      </c>
      <c r="F528" s="1">
        <v>9.8834492266178103E-2</v>
      </c>
    </row>
    <row r="529" spans="1:6" x14ac:dyDescent="0.35">
      <c r="A529" s="14" t="s">
        <v>3668</v>
      </c>
      <c r="B529" s="1">
        <v>9.8834465901531193E-2</v>
      </c>
      <c r="C529" s="1">
        <v>9.8834465901531193E-2</v>
      </c>
      <c r="D529" s="1">
        <v>0.101412601757806</v>
      </c>
      <c r="E529" s="1">
        <v>0.10012353956699301</v>
      </c>
      <c r="F529" s="1">
        <v>0.10012353956699301</v>
      </c>
    </row>
    <row r="530" spans="1:6" x14ac:dyDescent="0.35">
      <c r="A530" s="14" t="s">
        <v>3669</v>
      </c>
      <c r="B530" s="1">
        <v>0.101412588174074</v>
      </c>
      <c r="C530" s="1">
        <v>0.101412588174074</v>
      </c>
      <c r="D530" s="1">
        <v>0.108288369705185</v>
      </c>
      <c r="E530" s="1">
        <v>0.10571024566888799</v>
      </c>
      <c r="F530" s="1">
        <v>0.10571024566888799</v>
      </c>
    </row>
    <row r="531" spans="1:6" x14ac:dyDescent="0.35">
      <c r="A531" s="14" t="s">
        <v>3670</v>
      </c>
      <c r="B531" s="1">
        <v>0.10571024566888799</v>
      </c>
      <c r="C531" s="1">
        <v>0.10399149248647301</v>
      </c>
      <c r="D531" s="1">
        <v>0.106569616522771</v>
      </c>
      <c r="E531" s="1">
        <v>0.10571024566888799</v>
      </c>
      <c r="F531" s="1">
        <v>0.10571024566888799</v>
      </c>
    </row>
    <row r="532" spans="1:6" x14ac:dyDescent="0.35">
      <c r="A532" s="14" t="s">
        <v>3671</v>
      </c>
      <c r="B532" s="1">
        <v>0.106139971421357</v>
      </c>
      <c r="C532" s="1">
        <v>0.106139971421357</v>
      </c>
      <c r="D532" s="1">
        <v>0.113444678485393</v>
      </c>
      <c r="E532" s="1">
        <v>0.113444678485393</v>
      </c>
      <c r="F532" s="1">
        <v>0.113444678485393</v>
      </c>
    </row>
    <row r="533" spans="1:6" x14ac:dyDescent="0.35">
      <c r="A533" s="14" t="s">
        <v>3672</v>
      </c>
      <c r="B533" s="1">
        <v>0.113444664953332</v>
      </c>
      <c r="C533" s="1">
        <v>0.112585282354354</v>
      </c>
      <c r="D533" s="1">
        <v>0.11903138622442901</v>
      </c>
      <c r="E533" s="1">
        <v>0.117312632501125</v>
      </c>
      <c r="F533" s="1">
        <v>0.117312632501125</v>
      </c>
    </row>
    <row r="534" spans="1:6" x14ac:dyDescent="0.35">
      <c r="A534" s="14" t="s">
        <v>3673</v>
      </c>
      <c r="B534" s="1">
        <v>0.117312606597271</v>
      </c>
      <c r="C534" s="1">
        <v>0.111725886559781</v>
      </c>
      <c r="D534" s="1">
        <v>0.119890730875625</v>
      </c>
      <c r="E534" s="1">
        <v>0.11473447084426799</v>
      </c>
      <c r="F534" s="1">
        <v>0.11473447084426799</v>
      </c>
    </row>
    <row r="535" spans="1:6" x14ac:dyDescent="0.35">
      <c r="A535" s="14" t="s">
        <v>3674</v>
      </c>
      <c r="B535" s="1">
        <v>0.11473445343267701</v>
      </c>
      <c r="C535" s="1">
        <v>0.114304773767924</v>
      </c>
      <c r="D535" s="1">
        <v>0.116882897655033</v>
      </c>
      <c r="E535" s="1">
        <v>0.11559383571147901</v>
      </c>
      <c r="F535" s="1">
        <v>0.11559383571147901</v>
      </c>
    </row>
    <row r="536" spans="1:6" x14ac:dyDescent="0.35">
      <c r="A536" s="14" t="s">
        <v>3675</v>
      </c>
      <c r="B536" s="1">
        <v>0.115593849652908</v>
      </c>
      <c r="C536" s="1">
        <v>0.115593849652908</v>
      </c>
      <c r="D536" s="1">
        <v>0.128485262393951</v>
      </c>
      <c r="E536" s="1">
        <v>0.128485262393951</v>
      </c>
      <c r="F536" s="1">
        <v>0.128485262393951</v>
      </c>
    </row>
    <row r="537" spans="1:6" x14ac:dyDescent="0.35">
      <c r="A537" s="14" t="s">
        <v>3676</v>
      </c>
      <c r="B537" s="1">
        <v>0.128485262393951</v>
      </c>
      <c r="C537" s="1">
        <v>0.12719620029492701</v>
      </c>
      <c r="D537" s="1">
        <v>0.13407121345592199</v>
      </c>
      <c r="E537" s="1">
        <v>0.128485262393951</v>
      </c>
      <c r="F537" s="1">
        <v>0.128485262393951</v>
      </c>
    </row>
    <row r="538" spans="1:6" x14ac:dyDescent="0.35">
      <c r="A538" s="14" t="s">
        <v>3677</v>
      </c>
      <c r="B538" s="1">
        <v>0.12848530196108299</v>
      </c>
      <c r="C538" s="1">
        <v>0.11903139288920001</v>
      </c>
      <c r="D538" s="1">
        <v>0.12848530196108299</v>
      </c>
      <c r="E538" s="1">
        <v>0.121179826557636</v>
      </c>
      <c r="F538" s="1">
        <v>0.121179826557636</v>
      </c>
    </row>
    <row r="539" spans="1:6" x14ac:dyDescent="0.35">
      <c r="A539" s="14" t="s">
        <v>3678</v>
      </c>
      <c r="B539" s="1">
        <v>0.121179768868862</v>
      </c>
      <c r="C539" s="1">
        <v>0.12032039810553</v>
      </c>
      <c r="D539" s="1">
        <v>0.12891493191345901</v>
      </c>
      <c r="E539" s="1">
        <v>0.12590634822845401</v>
      </c>
      <c r="F539" s="1">
        <v>0.12590634822845401</v>
      </c>
    </row>
    <row r="540" spans="1:6" x14ac:dyDescent="0.35">
      <c r="A540" s="14" t="s">
        <v>3679</v>
      </c>
      <c r="B540" s="1">
        <v>0.12719616043571599</v>
      </c>
      <c r="C540" s="1">
        <v>0.12719616043571599</v>
      </c>
      <c r="D540" s="1">
        <v>0.132352418690656</v>
      </c>
      <c r="E540" s="1">
        <v>0.131063356995582</v>
      </c>
      <c r="F540" s="1">
        <v>0.131063356995582</v>
      </c>
    </row>
    <row r="541" spans="1:6" x14ac:dyDescent="0.35">
      <c r="A541" s="14" t="s">
        <v>3680</v>
      </c>
      <c r="B541" s="1">
        <v>0.13106340724882801</v>
      </c>
      <c r="C541" s="1">
        <v>0.13063371602750001</v>
      </c>
      <c r="D541" s="1">
        <v>0.140947005293033</v>
      </c>
      <c r="E541" s="1">
        <v>0.14008763432502699</v>
      </c>
      <c r="F541" s="1">
        <v>0.14008763432502699</v>
      </c>
    </row>
    <row r="542" spans="1:6" x14ac:dyDescent="0.35">
      <c r="A542" s="14" t="s">
        <v>3681</v>
      </c>
      <c r="B542" s="1">
        <v>0.140087613451121</v>
      </c>
      <c r="C542" s="1">
        <v>0.139228231136518</v>
      </c>
      <c r="D542" s="1">
        <v>0.14438449060019301</v>
      </c>
      <c r="E542" s="1">
        <v>0.14094698429107599</v>
      </c>
      <c r="F542" s="1">
        <v>0.14094698429107599</v>
      </c>
    </row>
    <row r="543" spans="1:6" x14ac:dyDescent="0.35">
      <c r="A543" s="14" t="s">
        <v>3682</v>
      </c>
      <c r="B543" s="1">
        <v>0.14094701546154101</v>
      </c>
      <c r="C543" s="1">
        <v>0.137938430842936</v>
      </c>
      <c r="D543" s="1">
        <v>0.14309546024853001</v>
      </c>
      <c r="E543" s="1">
        <v>0.14051732420921301</v>
      </c>
      <c r="F543" s="1">
        <v>0.14051732420921301</v>
      </c>
    </row>
    <row r="544" spans="1:6" x14ac:dyDescent="0.35">
      <c r="A544" s="14" t="s">
        <v>3683</v>
      </c>
      <c r="B544" s="1">
        <v>0.14051734065598001</v>
      </c>
      <c r="C544" s="1">
        <v>0.13836890709218</v>
      </c>
      <c r="D544" s="1">
        <v>0.14352516829967499</v>
      </c>
      <c r="E544" s="1">
        <v>0.14352516829967499</v>
      </c>
      <c r="F544" s="1">
        <v>0.14352516829967499</v>
      </c>
    </row>
    <row r="545" spans="1:6" x14ac:dyDescent="0.35">
      <c r="A545" s="14" t="s">
        <v>3684</v>
      </c>
      <c r="B545" s="1">
        <v>0.14352510232830101</v>
      </c>
      <c r="C545" s="1">
        <v>0.141376658277381</v>
      </c>
      <c r="D545" s="1">
        <v>0.15040088291287201</v>
      </c>
      <c r="E545" s="1">
        <v>0.147392287850379</v>
      </c>
      <c r="F545" s="1">
        <v>0.147392287850379</v>
      </c>
    </row>
    <row r="546" spans="1:6" x14ac:dyDescent="0.35">
      <c r="A546" s="14" t="s">
        <v>3685</v>
      </c>
      <c r="B546" s="1">
        <v>0.14739232463982199</v>
      </c>
      <c r="C546" s="1">
        <v>0.14610326247737701</v>
      </c>
      <c r="D546" s="1">
        <v>0.15383842720288901</v>
      </c>
      <c r="E546" s="1">
        <v>0.15340873599052399</v>
      </c>
      <c r="F546" s="1">
        <v>0.15340873599052399</v>
      </c>
    </row>
    <row r="547" spans="1:6" x14ac:dyDescent="0.35">
      <c r="A547" s="14" t="s">
        <v>3686</v>
      </c>
      <c r="B547" s="1">
        <v>0.15340873108811401</v>
      </c>
      <c r="C547" s="1">
        <v>0.150830595370961</v>
      </c>
      <c r="D547" s="1">
        <v>0.15598685533061701</v>
      </c>
      <c r="E547" s="1">
        <v>0.151260286569595</v>
      </c>
      <c r="F547" s="1">
        <v>0.151260286569595</v>
      </c>
    </row>
    <row r="548" spans="1:6" x14ac:dyDescent="0.35">
      <c r="A548" s="14" t="s">
        <v>3687</v>
      </c>
      <c r="B548" s="1">
        <v>0.15126024805600199</v>
      </c>
      <c r="C548" s="1">
        <v>0.142665714843384</v>
      </c>
      <c r="D548" s="1">
        <v>0.153408692027488</v>
      </c>
      <c r="E548" s="1">
        <v>0.14524383842945099</v>
      </c>
      <c r="F548" s="1">
        <v>0.14524383842945099</v>
      </c>
    </row>
    <row r="549" spans="1:6" x14ac:dyDescent="0.35">
      <c r="A549" s="14" t="s">
        <v>3688</v>
      </c>
      <c r="B549" s="1">
        <v>0.145243950776312</v>
      </c>
      <c r="C549" s="1">
        <v>0.14223613377445901</v>
      </c>
      <c r="D549" s="1">
        <v>0.147392396409631</v>
      </c>
      <c r="E549" s="1">
        <v>0.143954887986183</v>
      </c>
      <c r="F549" s="1">
        <v>0.143954887986183</v>
      </c>
    </row>
    <row r="550" spans="1:6" x14ac:dyDescent="0.35">
      <c r="A550" s="14" t="s">
        <v>3689</v>
      </c>
      <c r="B550" s="1">
        <v>0.14395477663641701</v>
      </c>
      <c r="C550" s="1">
        <v>0.14008759125731801</v>
      </c>
      <c r="D550" s="1">
        <v>0.14610322060790401</v>
      </c>
      <c r="E550" s="1">
        <v>0.14524383842945099</v>
      </c>
      <c r="F550" s="1">
        <v>0.14524383842945099</v>
      </c>
    </row>
    <row r="551" spans="1:6" x14ac:dyDescent="0.35">
      <c r="A551" s="14" t="s">
        <v>3690</v>
      </c>
      <c r="B551" s="1">
        <v>0.14524388708502101</v>
      </c>
      <c r="C551" s="1">
        <v>0.14524388708502101</v>
      </c>
      <c r="D551" s="1">
        <v>0.15555718810942101</v>
      </c>
      <c r="E551" s="1">
        <v>0.154697805643081</v>
      </c>
      <c r="F551" s="1">
        <v>0.154697805643081</v>
      </c>
    </row>
    <row r="552" spans="1:6" x14ac:dyDescent="0.35">
      <c r="A552" s="14" t="s">
        <v>3691</v>
      </c>
      <c r="B552" s="1">
        <v>0.15598685658157099</v>
      </c>
      <c r="C552" s="1">
        <v>0.15598685658157099</v>
      </c>
      <c r="D552" s="1">
        <v>0.162432958990337</v>
      </c>
      <c r="E552" s="1">
        <v>0.15985405445098799</v>
      </c>
      <c r="F552" s="1">
        <v>0.15985405445098799</v>
      </c>
    </row>
    <row r="553" spans="1:6" x14ac:dyDescent="0.35">
      <c r="A553" s="14" t="s">
        <v>3692</v>
      </c>
      <c r="B553" s="1">
        <v>0.159854042119319</v>
      </c>
      <c r="C553" s="1">
        <v>0.155127473685015</v>
      </c>
      <c r="D553" s="1">
        <v>0.159854042119319</v>
      </c>
      <c r="E553" s="1">
        <v>0.15899465978145599</v>
      </c>
      <c r="F553" s="1">
        <v>0.15899465978145599</v>
      </c>
    </row>
    <row r="554" spans="1:6" x14ac:dyDescent="0.35">
      <c r="A554" s="14" t="s">
        <v>3693</v>
      </c>
      <c r="B554" s="1">
        <v>0.158994675933258</v>
      </c>
      <c r="C554" s="1">
        <v>0.15426810701879501</v>
      </c>
      <c r="D554" s="1">
        <v>0.16028374957100699</v>
      </c>
      <c r="E554" s="1">
        <v>0.15598686039447701</v>
      </c>
      <c r="F554" s="1">
        <v>0.15598686039447701</v>
      </c>
    </row>
    <row r="555" spans="1:6" x14ac:dyDescent="0.35">
      <c r="A555" s="14" t="s">
        <v>3694</v>
      </c>
      <c r="B555" s="1">
        <v>0.15598684647556599</v>
      </c>
      <c r="C555" s="1">
        <v>0.152119660331344</v>
      </c>
      <c r="D555" s="1">
        <v>0.15598684647556599</v>
      </c>
      <c r="E555" s="1">
        <v>0.152979031205177</v>
      </c>
      <c r="F555" s="1">
        <v>0.152979031205177</v>
      </c>
    </row>
    <row r="556" spans="1:6" x14ac:dyDescent="0.35">
      <c r="A556" s="14" t="s">
        <v>3695</v>
      </c>
      <c r="B556" s="1">
        <v>0.15297903988948</v>
      </c>
      <c r="C556" s="1">
        <v>0.14653294900705799</v>
      </c>
      <c r="D556" s="1">
        <v>0.15297903988948</v>
      </c>
      <c r="E556" s="1">
        <v>0.151260286569595</v>
      </c>
      <c r="F556" s="1">
        <v>0.151260286569595</v>
      </c>
    </row>
    <row r="557" spans="1:6" x14ac:dyDescent="0.35">
      <c r="A557" s="14" t="s">
        <v>3696</v>
      </c>
      <c r="B557" s="1">
        <v>0.15126029148001499</v>
      </c>
      <c r="C557" s="1">
        <v>0.149540769302794</v>
      </c>
      <c r="D557" s="1">
        <v>0.15770561377015899</v>
      </c>
      <c r="E557" s="1">
        <v>0.15598686039447701</v>
      </c>
      <c r="F557" s="1">
        <v>0.15598686039447701</v>
      </c>
    </row>
    <row r="558" spans="1:6" x14ac:dyDescent="0.35">
      <c r="A558" s="14" t="s">
        <v>3697</v>
      </c>
      <c r="B558" s="1">
        <v>0.15684623898573</v>
      </c>
      <c r="C558" s="1">
        <v>0.15684623898573</v>
      </c>
      <c r="D558" s="1">
        <v>0.16415171232400599</v>
      </c>
      <c r="E558" s="1">
        <v>0.15985405445098799</v>
      </c>
      <c r="F558" s="1">
        <v>0.15985405445098799</v>
      </c>
    </row>
    <row r="559" spans="1:6" x14ac:dyDescent="0.35">
      <c r="A559" s="14" t="s">
        <v>3698</v>
      </c>
      <c r="B559" s="1">
        <v>0.15985410625767099</v>
      </c>
      <c r="C559" s="1">
        <v>0.15856504370831301</v>
      </c>
      <c r="D559" s="1">
        <v>0.16200255148970399</v>
      </c>
      <c r="E559" s="1">
        <v>0.161143168807029</v>
      </c>
      <c r="F559" s="1">
        <v>0.161143168807029</v>
      </c>
    </row>
    <row r="560" spans="1:6" x14ac:dyDescent="0.35">
      <c r="A560" s="14" t="s">
        <v>3699</v>
      </c>
      <c r="B560" s="1">
        <v>0.16243296728575701</v>
      </c>
      <c r="C560" s="1">
        <v>0.16243296728575701</v>
      </c>
      <c r="D560" s="1">
        <v>0.16630015387802199</v>
      </c>
      <c r="E560" s="1">
        <v>0.165440782904624</v>
      </c>
      <c r="F560" s="1">
        <v>0.165440782904624</v>
      </c>
    </row>
    <row r="561" spans="1:6" x14ac:dyDescent="0.35">
      <c r="A561" s="14" t="s">
        <v>3700</v>
      </c>
      <c r="B561" s="1">
        <v>0.16544079889392599</v>
      </c>
      <c r="C561" s="1">
        <v>0.15985407806406801</v>
      </c>
      <c r="D561" s="1">
        <v>0.16715955248148301</v>
      </c>
      <c r="E561" s="1">
        <v>0.16071344912052099</v>
      </c>
      <c r="F561" s="1">
        <v>0.16071344912052099</v>
      </c>
    </row>
    <row r="562" spans="1:6" x14ac:dyDescent="0.35">
      <c r="A562" s="14" t="s">
        <v>3701</v>
      </c>
      <c r="B562" s="1">
        <v>0.16071342658664001</v>
      </c>
      <c r="C562" s="1">
        <v>0.156416548957544</v>
      </c>
      <c r="D562" s="1">
        <v>0.16114311779194501</v>
      </c>
      <c r="E562" s="1">
        <v>0.15684624016284901</v>
      </c>
      <c r="F562" s="1">
        <v>0.15684624016284901</v>
      </c>
    </row>
    <row r="563" spans="1:6" x14ac:dyDescent="0.35">
      <c r="A563" s="14" t="s">
        <v>3702</v>
      </c>
      <c r="B563" s="1">
        <v>0.15684625494249901</v>
      </c>
      <c r="C563" s="1">
        <v>0.15641656369670501</v>
      </c>
      <c r="D563" s="1">
        <v>0.16028376195955199</v>
      </c>
      <c r="E563" s="1">
        <v>0.15942437946796401</v>
      </c>
      <c r="F563" s="1">
        <v>0.15942437946796401</v>
      </c>
    </row>
    <row r="564" spans="1:6" x14ac:dyDescent="0.35">
      <c r="A564" s="14" t="s">
        <v>3703</v>
      </c>
      <c r="B564" s="1">
        <v>0.159424386798516</v>
      </c>
      <c r="C564" s="1">
        <v>0.158994695532964</v>
      </c>
      <c r="D564" s="1">
        <v>0.161572831651625</v>
      </c>
      <c r="E564" s="1">
        <v>0.16071344912052099</v>
      </c>
      <c r="F564" s="1">
        <v>0.16071344912052099</v>
      </c>
    </row>
    <row r="565" spans="1:6" x14ac:dyDescent="0.35">
      <c r="A565" s="14" t="s">
        <v>3704</v>
      </c>
      <c r="B565" s="1">
        <v>0.16071351119690699</v>
      </c>
      <c r="C565" s="1">
        <v>0.155127568485736</v>
      </c>
      <c r="D565" s="1">
        <v>0.162433045724928</v>
      </c>
      <c r="E565" s="1">
        <v>0.15555725991725899</v>
      </c>
      <c r="F565" s="1">
        <v>0.15555725991725899</v>
      </c>
    </row>
    <row r="566" spans="1:6" x14ac:dyDescent="0.35">
      <c r="A566" s="14" t="s">
        <v>3705</v>
      </c>
      <c r="B566" s="1">
        <v>0.15555718057769999</v>
      </c>
      <c r="C566" s="1">
        <v>0.148681386802268</v>
      </c>
      <c r="D566" s="1">
        <v>0.155986860315415</v>
      </c>
      <c r="E566" s="1">
        <v>0.15340873599052399</v>
      </c>
      <c r="F566" s="1">
        <v>0.15340873599052399</v>
      </c>
    </row>
    <row r="567" spans="1:6" x14ac:dyDescent="0.35">
      <c r="A567" s="14" t="s">
        <v>3706</v>
      </c>
      <c r="B567" s="1">
        <v>0.15340882845960699</v>
      </c>
      <c r="C567" s="1">
        <v>0.146103350542993</v>
      </c>
      <c r="D567" s="1">
        <v>0.153838519930974</v>
      </c>
      <c r="E567" s="1">
        <v>0.150401011109352</v>
      </c>
      <c r="F567" s="1">
        <v>0.150401011109352</v>
      </c>
    </row>
    <row r="568" spans="1:6" x14ac:dyDescent="0.35">
      <c r="A568" s="14" t="s">
        <v>3707</v>
      </c>
      <c r="B568" s="1">
        <v>0.14954075572887701</v>
      </c>
      <c r="C568" s="1">
        <v>0.14352512519735799</v>
      </c>
      <c r="D568" s="1">
        <v>0.14954075572887701</v>
      </c>
      <c r="E568" s="1">
        <v>0.145673558115959</v>
      </c>
      <c r="F568" s="1">
        <v>0.145673558115959</v>
      </c>
    </row>
    <row r="569" spans="1:6" x14ac:dyDescent="0.35">
      <c r="A569" s="14" t="s">
        <v>3708</v>
      </c>
      <c r="B569" s="1">
        <v>0.145673611305875</v>
      </c>
      <c r="C569" s="1">
        <v>0.143095486272343</v>
      </c>
      <c r="D569" s="1">
        <v>0.14997050166129999</v>
      </c>
      <c r="E569" s="1">
        <v>0.14997050166129999</v>
      </c>
      <c r="F569" s="1">
        <v>0.14997050166129999</v>
      </c>
    </row>
    <row r="570" spans="1:6" x14ac:dyDescent="0.35">
      <c r="A570" s="14" t="s">
        <v>3709</v>
      </c>
      <c r="B570" s="1">
        <v>0.14997045200320899</v>
      </c>
      <c r="C570" s="1">
        <v>0.146532945446955</v>
      </c>
      <c r="D570" s="1">
        <v>0.151689974082832</v>
      </c>
      <c r="E570" s="1">
        <v>0.14782200753688801</v>
      </c>
      <c r="F570" s="1">
        <v>0.14782200753688801</v>
      </c>
    </row>
    <row r="571" spans="1:6" x14ac:dyDescent="0.35">
      <c r="A571" s="14" t="s">
        <v>3710</v>
      </c>
      <c r="B571" s="1">
        <v>0.14782200250920799</v>
      </c>
      <c r="C571" s="1">
        <v>0.14223605167662001</v>
      </c>
      <c r="D571" s="1">
        <v>0.15040090687750601</v>
      </c>
      <c r="E571" s="1">
        <v>0.145673558115959</v>
      </c>
      <c r="F571" s="1">
        <v>0.145673558115959</v>
      </c>
    </row>
    <row r="572" spans="1:6" x14ac:dyDescent="0.35">
      <c r="A572" s="14" t="s">
        <v>3711</v>
      </c>
      <c r="B572" s="1">
        <v>0.14524386925733301</v>
      </c>
      <c r="C572" s="1">
        <v>0.13879854744950601</v>
      </c>
      <c r="D572" s="1">
        <v>0.14524386925733301</v>
      </c>
      <c r="E572" s="1">
        <v>0.14223605394363401</v>
      </c>
      <c r="F572" s="1">
        <v>0.14223605394363401</v>
      </c>
    </row>
    <row r="573" spans="1:6" x14ac:dyDescent="0.35">
      <c r="A573" s="14" t="s">
        <v>3712</v>
      </c>
      <c r="B573" s="1">
        <v>0.142236088221631</v>
      </c>
      <c r="C573" s="1">
        <v>0.13793844100410901</v>
      </c>
      <c r="D573" s="1">
        <v>0.14438453316688499</v>
      </c>
      <c r="E573" s="1">
        <v>0.14438453316688499</v>
      </c>
      <c r="F573" s="1">
        <v>0.14438453316688499</v>
      </c>
    </row>
    <row r="574" spans="1:6" x14ac:dyDescent="0.35">
      <c r="A574" s="14" t="s">
        <v>3713</v>
      </c>
      <c r="B574" s="1">
        <v>0.14438453316688499</v>
      </c>
      <c r="C574" s="1">
        <v>0.14352516207357499</v>
      </c>
      <c r="D574" s="1">
        <v>0.14954079415070201</v>
      </c>
      <c r="E574" s="1">
        <v>0.14438453316688499</v>
      </c>
      <c r="F574" s="1">
        <v>0.14438453316688499</v>
      </c>
    </row>
    <row r="575" spans="1:6" x14ac:dyDescent="0.35">
      <c r="A575" s="14" t="s">
        <v>3714</v>
      </c>
      <c r="B575" s="1">
        <v>0.144384496069869</v>
      </c>
      <c r="C575" s="1">
        <v>0.14395480489628901</v>
      </c>
      <c r="D575" s="1">
        <v>0.145673558115959</v>
      </c>
      <c r="E575" s="1">
        <v>0.145673558115959</v>
      </c>
      <c r="F575" s="1">
        <v>0.145673558115959</v>
      </c>
    </row>
    <row r="576" spans="1:6" x14ac:dyDescent="0.35">
      <c r="A576" s="14" t="s">
        <v>3715</v>
      </c>
      <c r="B576" s="1">
        <v>0.145673563070566</v>
      </c>
      <c r="C576" s="1">
        <v>0.14524387188237201</v>
      </c>
      <c r="D576" s="1">
        <v>0.14954076081501499</v>
      </c>
      <c r="E576" s="1">
        <v>0.14782200753688801</v>
      </c>
      <c r="F576" s="1">
        <v>0.14782200753688801</v>
      </c>
    </row>
    <row r="577" spans="1:6" x14ac:dyDescent="0.35">
      <c r="A577" s="14" t="s">
        <v>3716</v>
      </c>
      <c r="B577" s="1">
        <v>0.14782201112831</v>
      </c>
      <c r="C577" s="1">
        <v>0.14696262873104199</v>
      </c>
      <c r="D577" s="1">
        <v>0.15168997776822901</v>
      </c>
      <c r="E577" s="1">
        <v>0.151260286569595</v>
      </c>
      <c r="F577" s="1">
        <v>0.151260286569595</v>
      </c>
    </row>
    <row r="578" spans="1:6" x14ac:dyDescent="0.35">
      <c r="A578" s="14" t="s">
        <v>3717</v>
      </c>
      <c r="B578" s="1">
        <v>0.15126027798286201</v>
      </c>
      <c r="C578" s="1">
        <v>0.15126027798286201</v>
      </c>
      <c r="D578" s="1">
        <v>0.15512747560173301</v>
      </c>
      <c r="E578" s="1">
        <v>0.152979031205177</v>
      </c>
      <c r="F578" s="1">
        <v>0.152979031205177</v>
      </c>
    </row>
    <row r="579" spans="1:6" x14ac:dyDescent="0.35">
      <c r="A579" s="14" t="s">
        <v>3718</v>
      </c>
      <c r="B579" s="1">
        <v>0.15297903096968599</v>
      </c>
      <c r="C579" s="1">
        <v>0.14524386694237901</v>
      </c>
      <c r="D579" s="1">
        <v>0.15340872214326501</v>
      </c>
      <c r="E579" s="1">
        <v>0.145673558115959</v>
      </c>
      <c r="F579" s="1">
        <v>0.145673558115959</v>
      </c>
    </row>
    <row r="580" spans="1:6" x14ac:dyDescent="0.35">
      <c r="A580" s="14" t="s">
        <v>3719</v>
      </c>
      <c r="B580" s="1">
        <v>0.14567360571531299</v>
      </c>
      <c r="C580" s="1">
        <v>0.145243914401331</v>
      </c>
      <c r="D580" s="1">
        <v>0.149970495905835</v>
      </c>
      <c r="E580" s="1">
        <v>0.148251742124557</v>
      </c>
      <c r="F580" s="1">
        <v>0.148251742124557</v>
      </c>
    </row>
    <row r="581" spans="1:6" x14ac:dyDescent="0.35">
      <c r="A581" s="14" t="s">
        <v>3720</v>
      </c>
      <c r="B581" s="1">
        <v>0.148251742124557</v>
      </c>
      <c r="C581" s="1">
        <v>0.14782205081057401</v>
      </c>
      <c r="D581" s="1">
        <v>0.15083063586086901</v>
      </c>
      <c r="E581" s="1">
        <v>0.148251742124557</v>
      </c>
      <c r="F581" s="1">
        <v>0.148251742124557</v>
      </c>
    </row>
    <row r="582" spans="1:6" x14ac:dyDescent="0.35">
      <c r="A582" s="14" t="s">
        <v>3721</v>
      </c>
      <c r="B582" s="1">
        <v>0.147821986128188</v>
      </c>
      <c r="C582" s="1">
        <v>0.14352510929250001</v>
      </c>
      <c r="D582" s="1">
        <v>0.147821986128188</v>
      </c>
      <c r="E582" s="1">
        <v>0.14610323309898299</v>
      </c>
      <c r="F582" s="1">
        <v>0.14610323309898299</v>
      </c>
    </row>
    <row r="583" spans="1:6" x14ac:dyDescent="0.35">
      <c r="A583" s="14" t="s">
        <v>3722</v>
      </c>
      <c r="B583" s="1">
        <v>0.14653304201435999</v>
      </c>
      <c r="C583" s="1">
        <v>0.14653304201435999</v>
      </c>
      <c r="D583" s="1">
        <v>0.151690074048796</v>
      </c>
      <c r="E583" s="1">
        <v>0.150401011109352</v>
      </c>
      <c r="F583" s="1">
        <v>0.150401011109352</v>
      </c>
    </row>
    <row r="584" spans="1:6" x14ac:dyDescent="0.35">
      <c r="A584" s="14" t="s">
        <v>3723</v>
      </c>
      <c r="B584" s="1">
        <v>0.15040094251337899</v>
      </c>
      <c r="C584" s="1">
        <v>0.15040094251337899</v>
      </c>
      <c r="D584" s="1">
        <v>0.15254937594102799</v>
      </c>
      <c r="E584" s="1">
        <v>0.152119696140289</v>
      </c>
      <c r="F584" s="1">
        <v>0.152119696140289</v>
      </c>
    </row>
    <row r="585" spans="1:6" x14ac:dyDescent="0.35">
      <c r="A585" s="14" t="s">
        <v>3724</v>
      </c>
      <c r="B585" s="1">
        <v>0.15211963023445499</v>
      </c>
      <c r="C585" s="1">
        <v>0.14524383842945099</v>
      </c>
      <c r="D585" s="1">
        <v>0.152979000938261</v>
      </c>
      <c r="E585" s="1">
        <v>0.14524383842945099</v>
      </c>
      <c r="F585" s="1">
        <v>0.14524383842945099</v>
      </c>
    </row>
    <row r="586" spans="1:6" x14ac:dyDescent="0.35">
      <c r="A586" s="14" t="s">
        <v>3725</v>
      </c>
      <c r="B586" s="1">
        <v>0.145243936676029</v>
      </c>
      <c r="C586" s="1">
        <v>0.137938471789495</v>
      </c>
      <c r="D586" s="1">
        <v>0.145243936676029</v>
      </c>
      <c r="E586" s="1">
        <v>0.141376748681068</v>
      </c>
      <c r="F586" s="1">
        <v>0.141376748681068</v>
      </c>
    </row>
    <row r="587" spans="1:6" x14ac:dyDescent="0.35">
      <c r="A587" s="14" t="s">
        <v>3726</v>
      </c>
      <c r="B587" s="1">
        <v>0.14137671577824501</v>
      </c>
      <c r="C587" s="1">
        <v>0.13879857957363101</v>
      </c>
      <c r="D587" s="1">
        <v>0.144384531788086</v>
      </c>
      <c r="E587" s="1">
        <v>0.13879857957363101</v>
      </c>
      <c r="F587" s="1">
        <v>0.13879857957363101</v>
      </c>
    </row>
    <row r="588" spans="1:6" x14ac:dyDescent="0.35">
      <c r="A588" s="14" t="s">
        <v>3727</v>
      </c>
      <c r="B588" s="1">
        <v>0.138798566102144</v>
      </c>
      <c r="C588" s="1">
        <v>0.13578998158265099</v>
      </c>
      <c r="D588" s="1">
        <v>0.13922825734031699</v>
      </c>
      <c r="E588" s="1">
        <v>0.137508735060691</v>
      </c>
      <c r="F588" s="1">
        <v>0.137508735060691</v>
      </c>
    </row>
    <row r="589" spans="1:6" x14ac:dyDescent="0.35">
      <c r="A589" s="14" t="s">
        <v>3728</v>
      </c>
      <c r="B589" s="1">
        <v>0.13750874262002699</v>
      </c>
      <c r="C589" s="1">
        <v>0.13536029778570599</v>
      </c>
      <c r="D589" s="1">
        <v>0.13836889394524399</v>
      </c>
      <c r="E589" s="1">
        <v>0.13621968030929499</v>
      </c>
      <c r="F589" s="1">
        <v>0.13621968030929499</v>
      </c>
    </row>
    <row r="590" spans="1:6" x14ac:dyDescent="0.35">
      <c r="A590" s="14" t="s">
        <v>3729</v>
      </c>
      <c r="B590" s="1">
        <v>0.13621968308200499</v>
      </c>
      <c r="C590" s="1">
        <v>0.13278217586698199</v>
      </c>
      <c r="D590" s="1">
        <v>0.13707905414843499</v>
      </c>
      <c r="E590" s="1">
        <v>0.13536030054092399</v>
      </c>
      <c r="F590" s="1">
        <v>0.13536030054092399</v>
      </c>
    </row>
    <row r="591" spans="1:6" x14ac:dyDescent="0.35">
      <c r="A591" s="14" t="s">
        <v>3730</v>
      </c>
      <c r="B591" s="1">
        <v>0.13536024151022299</v>
      </c>
      <c r="C591" s="1">
        <v>0.133211797569109</v>
      </c>
      <c r="D591" s="1">
        <v>0.14395477460134001</v>
      </c>
      <c r="E591" s="1">
        <v>0.14309540390968301</v>
      </c>
      <c r="F591" s="1">
        <v>0.14309540390968301</v>
      </c>
    </row>
    <row r="592" spans="1:6" x14ac:dyDescent="0.35">
      <c r="A592" s="14" t="s">
        <v>3731</v>
      </c>
      <c r="B592" s="1">
        <v>0.14309541816653801</v>
      </c>
      <c r="C592" s="1">
        <v>0.14309541816653801</v>
      </c>
      <c r="D592" s="1">
        <v>0.14653292422494599</v>
      </c>
      <c r="E592" s="1">
        <v>0.14610323309898299</v>
      </c>
      <c r="F592" s="1">
        <v>0.14610323309898299</v>
      </c>
    </row>
    <row r="593" spans="1:6" x14ac:dyDescent="0.35">
      <c r="A593" s="14" t="s">
        <v>3732</v>
      </c>
      <c r="B593" s="1">
        <v>0.14610325780842401</v>
      </c>
      <c r="C593" s="1">
        <v>0.14610325780842401</v>
      </c>
      <c r="D593" s="1">
        <v>0.15168997776822901</v>
      </c>
      <c r="E593" s="1">
        <v>0.151260286569595</v>
      </c>
      <c r="F593" s="1">
        <v>0.151260286569595</v>
      </c>
    </row>
    <row r="594" spans="1:6" x14ac:dyDescent="0.35">
      <c r="A594" s="14" t="s">
        <v>3733</v>
      </c>
      <c r="B594" s="1">
        <v>0.15126029872702401</v>
      </c>
      <c r="C594" s="1">
        <v>0.149970467700588</v>
      </c>
      <c r="D594" s="1">
        <v>0.15512749687625099</v>
      </c>
      <c r="E594" s="1">
        <v>0.154697805643081</v>
      </c>
      <c r="F594" s="1">
        <v>0.154697805643081</v>
      </c>
    </row>
    <row r="595" spans="1:6" x14ac:dyDescent="0.35">
      <c r="A595" s="14" t="s">
        <v>3734</v>
      </c>
      <c r="B595" s="1">
        <v>0.15469784956875501</v>
      </c>
      <c r="C595" s="1">
        <v>0.15469784956875501</v>
      </c>
      <c r="D595" s="1">
        <v>0.15856504881605399</v>
      </c>
      <c r="E595" s="1">
        <v>0.15727597475051799</v>
      </c>
      <c r="F595" s="1">
        <v>0.15727597475051799</v>
      </c>
    </row>
    <row r="596" spans="1:6" x14ac:dyDescent="0.35">
      <c r="A596" s="14" t="s">
        <v>3735</v>
      </c>
      <c r="B596" s="1">
        <v>0.15813532177255599</v>
      </c>
      <c r="C596" s="1">
        <v>0.15813532177255599</v>
      </c>
      <c r="D596" s="1">
        <v>0.164581413548645</v>
      </c>
      <c r="E596" s="1">
        <v>0.16157282888889299</v>
      </c>
      <c r="F596" s="1">
        <v>0.16157282888889299</v>
      </c>
    </row>
    <row r="597" spans="1:6" x14ac:dyDescent="0.35">
      <c r="A597" s="14" t="s">
        <v>3736</v>
      </c>
      <c r="B597" s="1">
        <v>0.16157280778465699</v>
      </c>
      <c r="C597" s="1">
        <v>0.15899467204682899</v>
      </c>
      <c r="D597" s="1">
        <v>0.16286263871776699</v>
      </c>
      <c r="E597" s="1">
        <v>0.15985405445098799</v>
      </c>
      <c r="F597" s="1">
        <v>0.15985405445098799</v>
      </c>
    </row>
    <row r="598" spans="1:6" x14ac:dyDescent="0.35">
      <c r="A598" s="14" t="s">
        <v>3737</v>
      </c>
      <c r="B598" s="1">
        <v>0.15985413176079899</v>
      </c>
      <c r="C598" s="1">
        <v>0.15985413176079899</v>
      </c>
      <c r="D598" s="1">
        <v>0.17532445684873099</v>
      </c>
      <c r="E598" s="1">
        <v>0.17403462529182401</v>
      </c>
      <c r="F598" s="1">
        <v>0.17403462529182401</v>
      </c>
    </row>
    <row r="599" spans="1:6" x14ac:dyDescent="0.35">
      <c r="A599" s="14" t="s">
        <v>3738</v>
      </c>
      <c r="B599" s="1">
        <v>0.17618374553638</v>
      </c>
      <c r="C599" s="1">
        <v>0.17618374553638</v>
      </c>
      <c r="D599" s="1">
        <v>0.18133999380154001</v>
      </c>
      <c r="E599" s="1">
        <v>0.17876186966895999</v>
      </c>
      <c r="F599" s="1">
        <v>0.17876186966895999</v>
      </c>
    </row>
    <row r="600" spans="1:6" x14ac:dyDescent="0.35">
      <c r="A600" s="14" t="s">
        <v>3739</v>
      </c>
      <c r="B600" s="1">
        <v>0.178761856842024</v>
      </c>
      <c r="C600" s="1">
        <v>0.17446497977115999</v>
      </c>
      <c r="D600" s="1">
        <v>0.18048060996529999</v>
      </c>
      <c r="E600" s="1">
        <v>0.17532435059547399</v>
      </c>
      <c r="F600" s="1">
        <v>0.17532435059547399</v>
      </c>
    </row>
    <row r="601" spans="1:6" x14ac:dyDescent="0.35">
      <c r="A601" s="14" t="s">
        <v>3740</v>
      </c>
      <c r="B601" s="1">
        <v>0.175324434311839</v>
      </c>
      <c r="C601" s="1">
        <v>0.166300204435539</v>
      </c>
      <c r="D601" s="1">
        <v>0.17661349690115299</v>
      </c>
      <c r="E601" s="1">
        <v>0.16715958714485099</v>
      </c>
      <c r="F601" s="1">
        <v>0.16715958714485099</v>
      </c>
    </row>
    <row r="602" spans="1:6" x14ac:dyDescent="0.35">
      <c r="A602" s="14" t="s">
        <v>3741</v>
      </c>
      <c r="B602" s="1">
        <v>0.16715959040042599</v>
      </c>
      <c r="C602" s="1">
        <v>0.16672989903740101</v>
      </c>
      <c r="D602" s="1">
        <v>0.17403460631020201</v>
      </c>
      <c r="E602" s="1">
        <v>0.171886160969734</v>
      </c>
      <c r="F602" s="1">
        <v>0.171886160969734</v>
      </c>
    </row>
    <row r="603" spans="1:6" x14ac:dyDescent="0.35">
      <c r="A603" s="14" t="s">
        <v>3742</v>
      </c>
      <c r="B603" s="1">
        <v>0.17188611019927799</v>
      </c>
      <c r="C603" s="1">
        <v>0.16844860325973601</v>
      </c>
      <c r="D603" s="1">
        <v>0.17575407717650801</v>
      </c>
      <c r="E603" s="1">
        <v>0.170167356729507</v>
      </c>
      <c r="F603" s="1">
        <v>0.170167356729507</v>
      </c>
    </row>
    <row r="604" spans="1:6" x14ac:dyDescent="0.35">
      <c r="A604" s="14" t="s">
        <v>3743</v>
      </c>
      <c r="B604" s="1">
        <v>0.17016740699228999</v>
      </c>
      <c r="C604" s="1">
        <v>0.16801896165182101</v>
      </c>
      <c r="D604" s="1">
        <v>0.17274553222112901</v>
      </c>
      <c r="E604" s="1">
        <v>0.171886160969734</v>
      </c>
      <c r="F604" s="1">
        <v>0.171886160969734</v>
      </c>
    </row>
    <row r="605" spans="1:6" x14ac:dyDescent="0.35">
      <c r="A605" s="14" t="s">
        <v>3744</v>
      </c>
      <c r="B605" s="1">
        <v>0.171886092705823</v>
      </c>
      <c r="C605" s="1">
        <v>0.16973764821860099</v>
      </c>
      <c r="D605" s="1">
        <v>0.17446499718692299</v>
      </c>
      <c r="E605" s="1">
        <v>0.173604846000671</v>
      </c>
      <c r="F605" s="1">
        <v>0.173604846000671</v>
      </c>
    </row>
    <row r="606" spans="1:6" x14ac:dyDescent="0.35">
      <c r="A606" s="14" t="s">
        <v>3745</v>
      </c>
      <c r="B606" s="1">
        <v>0.173604949560106</v>
      </c>
      <c r="C606" s="1">
        <v>0.16630024083091</v>
      </c>
      <c r="D606" s="1">
        <v>0.17446510125945899</v>
      </c>
      <c r="E606" s="1">
        <v>0.168448686599731</v>
      </c>
      <c r="F606" s="1">
        <v>0.168448686599731</v>
      </c>
    </row>
    <row r="607" spans="1:6" x14ac:dyDescent="0.35">
      <c r="A607" s="14" t="s">
        <v>3746</v>
      </c>
      <c r="B607" s="1">
        <v>0.168448621110251</v>
      </c>
      <c r="C607" s="1">
        <v>0.163722051436167</v>
      </c>
      <c r="D607" s="1">
        <v>0.16887831239189099</v>
      </c>
      <c r="E607" s="1">
        <v>0.16672986745834301</v>
      </c>
      <c r="F607" s="1">
        <v>0.16672986745834301</v>
      </c>
    </row>
    <row r="608" spans="1:6" x14ac:dyDescent="0.35">
      <c r="A608" s="14" t="s">
        <v>3747</v>
      </c>
      <c r="B608" s="1">
        <v>0.16672983625065901</v>
      </c>
      <c r="C608" s="1">
        <v>0.16672983625065901</v>
      </c>
      <c r="D608" s="1">
        <v>0.17704312503337799</v>
      </c>
      <c r="E608" s="1">
        <v>0.17704312503337799</v>
      </c>
      <c r="F608" s="1">
        <v>0.17704312503337799</v>
      </c>
    </row>
    <row r="609" spans="1:6" x14ac:dyDescent="0.35">
      <c r="A609" s="14" t="s">
        <v>3748</v>
      </c>
      <c r="B609" s="1">
        <v>0.17704317272935999</v>
      </c>
      <c r="C609" s="1">
        <v>0.17704317272935999</v>
      </c>
      <c r="D609" s="1">
        <v>0.189075218083749</v>
      </c>
      <c r="E609" s="1">
        <v>0.18864552676677701</v>
      </c>
      <c r="F609" s="1">
        <v>0.18864552676677701</v>
      </c>
    </row>
    <row r="610" spans="1:6" x14ac:dyDescent="0.35">
      <c r="A610" s="14" t="s">
        <v>3749</v>
      </c>
      <c r="B610" s="1">
        <v>0.188645523914198</v>
      </c>
      <c r="C610" s="1">
        <v>0.18477755626751299</v>
      </c>
      <c r="D610" s="1">
        <v>0.191653351612871</v>
      </c>
      <c r="E610" s="1">
        <v>0.18950490653514801</v>
      </c>
      <c r="F610" s="1">
        <v>0.18950490653514801</v>
      </c>
    </row>
    <row r="611" spans="1:6" x14ac:dyDescent="0.35">
      <c r="A611" s="14" t="s">
        <v>3750</v>
      </c>
      <c r="B611" s="1">
        <v>0.189504873364638</v>
      </c>
      <c r="C611" s="1">
        <v>0.18520721515972999</v>
      </c>
      <c r="D611" s="1">
        <v>0.18993456459989999</v>
      </c>
      <c r="E611" s="1">
        <v>0.18692673742771099</v>
      </c>
      <c r="F611" s="1">
        <v>0.18692673742771099</v>
      </c>
    </row>
    <row r="612" spans="1:6" x14ac:dyDescent="0.35">
      <c r="A612" s="14" t="s">
        <v>3751</v>
      </c>
      <c r="B612" s="1">
        <v>0.186926748201345</v>
      </c>
      <c r="C612" s="1">
        <v>0.18606660835431499</v>
      </c>
      <c r="D612" s="1">
        <v>0.190364255332269</v>
      </c>
      <c r="E612" s="1">
        <v>0.18821582198143</v>
      </c>
      <c r="F612" s="1">
        <v>0.18821582198143</v>
      </c>
    </row>
    <row r="613" spans="1:6" x14ac:dyDescent="0.35">
      <c r="A613" s="14" t="s">
        <v>3752</v>
      </c>
      <c r="B613" s="1">
        <v>0.18821579246512599</v>
      </c>
      <c r="C613" s="1">
        <v>0.18219938139056099</v>
      </c>
      <c r="D613" s="1">
        <v>0.18907516337576399</v>
      </c>
      <c r="E613" s="1">
        <v>0.183488443493843</v>
      </c>
      <c r="F613" s="1">
        <v>0.183488443493843</v>
      </c>
    </row>
    <row r="614" spans="1:6" x14ac:dyDescent="0.35">
      <c r="A614" s="14" t="s">
        <v>3753</v>
      </c>
      <c r="B614" s="1">
        <v>0.18348848232019799</v>
      </c>
      <c r="C614" s="1">
        <v>0.18005097500096801</v>
      </c>
      <c r="D614" s="1">
        <v>0.18348848232019799</v>
      </c>
      <c r="E614" s="1">
        <v>0.181769728660583</v>
      </c>
      <c r="F614" s="1">
        <v>0.181769728660583</v>
      </c>
    </row>
    <row r="615" spans="1:6" x14ac:dyDescent="0.35">
      <c r="A615" s="14" t="s">
        <v>3754</v>
      </c>
      <c r="B615" s="1">
        <v>0.181769755537075</v>
      </c>
      <c r="C615" s="1">
        <v>0.181769755537075</v>
      </c>
      <c r="D615" s="1">
        <v>0.184347892145027</v>
      </c>
      <c r="E615" s="1">
        <v>0.18262913823127699</v>
      </c>
      <c r="F615" s="1">
        <v>0.18262913823127699</v>
      </c>
    </row>
    <row r="616" spans="1:6" x14ac:dyDescent="0.35">
      <c r="A616" s="14" t="s">
        <v>3755</v>
      </c>
      <c r="B616" s="1">
        <v>0.18262908881821499</v>
      </c>
      <c r="C616" s="1">
        <v>0.177043137241228</v>
      </c>
      <c r="D616" s="1">
        <v>0.18262908881821499</v>
      </c>
      <c r="E616" s="1">
        <v>0.17790251970291099</v>
      </c>
      <c r="F616" s="1">
        <v>0.17790251970291099</v>
      </c>
    </row>
    <row r="617" spans="1:6" x14ac:dyDescent="0.35">
      <c r="A617" s="14" t="s">
        <v>3756</v>
      </c>
      <c r="B617" s="1">
        <v>0.177902559537019</v>
      </c>
      <c r="C617" s="1">
        <v>0.17575411437640401</v>
      </c>
      <c r="D617" s="1">
        <v>0.17876193071647201</v>
      </c>
      <c r="E617" s="1">
        <v>0.178332239389419</v>
      </c>
      <c r="F617" s="1">
        <v>0.178332239389419</v>
      </c>
    </row>
    <row r="618" spans="1:6" x14ac:dyDescent="0.35">
      <c r="A618" s="14" t="s">
        <v>3757</v>
      </c>
      <c r="B618" s="1">
        <v>0.178332214151464</v>
      </c>
      <c r="C618" s="1">
        <v>0.178332214151464</v>
      </c>
      <c r="D618" s="1">
        <v>0.18219941259834499</v>
      </c>
      <c r="E618" s="1">
        <v>0.18048065900802601</v>
      </c>
      <c r="F618" s="1">
        <v>0.18048065900802601</v>
      </c>
    </row>
    <row r="619" spans="1:6" x14ac:dyDescent="0.35">
      <c r="A619" s="14" t="s">
        <v>3758</v>
      </c>
      <c r="B619" s="1">
        <v>0.18048067497117501</v>
      </c>
      <c r="C619" s="1">
        <v>0.18048067497117501</v>
      </c>
      <c r="D619" s="1">
        <v>0.18649708760839201</v>
      </c>
      <c r="E619" s="1">
        <v>0.18606662750244099</v>
      </c>
      <c r="F619" s="1">
        <v>0.18606662750244099</v>
      </c>
    </row>
    <row r="620" spans="1:6" x14ac:dyDescent="0.35">
      <c r="A620" s="14" t="s">
        <v>3759</v>
      </c>
      <c r="B620" s="1">
        <v>0.18606665813651799</v>
      </c>
      <c r="C620" s="1">
        <v>0.18348852136121799</v>
      </c>
      <c r="D620" s="1">
        <v>0.19595025971524899</v>
      </c>
      <c r="E620" s="1">
        <v>0.19552057981491</v>
      </c>
      <c r="F620" s="1">
        <v>0.19552057981491</v>
      </c>
    </row>
    <row r="621" spans="1:6" x14ac:dyDescent="0.35">
      <c r="A621" s="14" t="s">
        <v>3760</v>
      </c>
      <c r="B621" s="1">
        <v>0.195520562274098</v>
      </c>
      <c r="C621" s="1">
        <v>0.19165336319541401</v>
      </c>
      <c r="D621" s="1">
        <v>0.19766898453235601</v>
      </c>
      <c r="E621" s="1">
        <v>0.19766898453235601</v>
      </c>
      <c r="F621" s="1">
        <v>0.19766898453235601</v>
      </c>
    </row>
    <row r="622" spans="1:6" x14ac:dyDescent="0.35">
      <c r="A622" s="14" t="s">
        <v>3761</v>
      </c>
      <c r="B622" s="1">
        <v>0.19766896920621299</v>
      </c>
      <c r="C622" s="1">
        <v>0.19766896920621299</v>
      </c>
      <c r="D622" s="1">
        <v>0.207982271909713</v>
      </c>
      <c r="E622" s="1">
        <v>0.207982271909713</v>
      </c>
      <c r="F622" s="1">
        <v>0.207982271909713</v>
      </c>
    </row>
    <row r="623" spans="1:6" x14ac:dyDescent="0.35">
      <c r="A623" s="14" t="s">
        <v>3762</v>
      </c>
      <c r="B623" s="1">
        <v>0.20798227763277599</v>
      </c>
      <c r="C623" s="1">
        <v>0.20325570759226799</v>
      </c>
      <c r="D623" s="1">
        <v>0.209701019943276</v>
      </c>
      <c r="E623" s="1">
        <v>0.20626351237297</v>
      </c>
      <c r="F623" s="1">
        <v>0.20626351237297</v>
      </c>
    </row>
    <row r="624" spans="1:6" x14ac:dyDescent="0.35">
      <c r="A624" s="14" t="s">
        <v>3763</v>
      </c>
      <c r="B624" s="1">
        <v>0.20626337940977901</v>
      </c>
      <c r="C624" s="1">
        <v>0.202396194492071</v>
      </c>
      <c r="D624" s="1">
        <v>0.20755246399830601</v>
      </c>
      <c r="E624" s="1">
        <v>0.20411495864391299</v>
      </c>
      <c r="F624" s="1">
        <v>0.20411495864391299</v>
      </c>
    </row>
    <row r="625" spans="1:6" x14ac:dyDescent="0.35">
      <c r="A625" s="14" t="s">
        <v>3764</v>
      </c>
      <c r="B625" s="1">
        <v>0.20411495864391299</v>
      </c>
      <c r="C625" s="1">
        <v>0.20325557656799201</v>
      </c>
      <c r="D625" s="1">
        <v>0.20626337940977901</v>
      </c>
      <c r="E625" s="1">
        <v>0.20411495864391299</v>
      </c>
      <c r="F625" s="1">
        <v>0.20411495864391299</v>
      </c>
    </row>
    <row r="626" spans="1:6" x14ac:dyDescent="0.35">
      <c r="A626" s="14" t="s">
        <v>3765</v>
      </c>
      <c r="B626" s="1">
        <v>0.20368541966007001</v>
      </c>
      <c r="C626" s="1">
        <v>0.194661200664455</v>
      </c>
      <c r="D626" s="1">
        <v>0.20368541966007001</v>
      </c>
      <c r="E626" s="1">
        <v>0.19852916896343201</v>
      </c>
      <c r="F626" s="1">
        <v>0.19852916896343201</v>
      </c>
    </row>
    <row r="627" spans="1:6" x14ac:dyDescent="0.35">
      <c r="A627" s="14" t="s">
        <v>3766</v>
      </c>
      <c r="B627" s="1">
        <v>0.198529087066624</v>
      </c>
      <c r="C627" s="1">
        <v>0.19680956491701601</v>
      </c>
      <c r="D627" s="1">
        <v>0.20024782894005499</v>
      </c>
      <c r="E627" s="1">
        <v>0.19981814920902199</v>
      </c>
      <c r="F627" s="1">
        <v>0.19981814920902199</v>
      </c>
    </row>
    <row r="628" spans="1:6" x14ac:dyDescent="0.35">
      <c r="A628" s="14" t="s">
        <v>3767</v>
      </c>
      <c r="B628" s="1">
        <v>0.199818215893632</v>
      </c>
      <c r="C628" s="1">
        <v>0.19852915332103899</v>
      </c>
      <c r="D628" s="1">
        <v>0.201107278466224</v>
      </c>
      <c r="E628" s="1">
        <v>0.201107278466224</v>
      </c>
      <c r="F628" s="1">
        <v>0.201107278466224</v>
      </c>
    </row>
    <row r="629" spans="1:6" x14ac:dyDescent="0.35">
      <c r="A629" s="14" t="s">
        <v>3768</v>
      </c>
      <c r="B629" s="1">
        <v>0.201107204124437</v>
      </c>
      <c r="C629" s="1">
        <v>0.201107204124437</v>
      </c>
      <c r="D629" s="1">
        <v>0.211850183834072</v>
      </c>
      <c r="E629" s="1">
        <v>0.21099080145359</v>
      </c>
      <c r="F629" s="1">
        <v>0.21099080145359</v>
      </c>
    </row>
    <row r="630" spans="1:6" x14ac:dyDescent="0.35">
      <c r="A630" s="14" t="s">
        <v>3769</v>
      </c>
      <c r="B630" s="1">
        <v>0.21099086479544099</v>
      </c>
      <c r="C630" s="1">
        <v>0.21099086479544099</v>
      </c>
      <c r="D630" s="1">
        <v>0.21571743488311701</v>
      </c>
      <c r="E630" s="1">
        <v>0.21571743488311701</v>
      </c>
      <c r="F630" s="1">
        <v>0.21571743488311701</v>
      </c>
    </row>
    <row r="631" spans="1:6" x14ac:dyDescent="0.35">
      <c r="A631" s="14" t="s">
        <v>3770</v>
      </c>
      <c r="B631" s="1">
        <v>0.21571737550867301</v>
      </c>
      <c r="C631" s="1">
        <v>0.20841190218925401</v>
      </c>
      <c r="D631" s="1">
        <v>0.21743614031255501</v>
      </c>
      <c r="E631" s="1">
        <v>0.20841190218925401</v>
      </c>
      <c r="F631" s="1">
        <v>0.20841190218925401</v>
      </c>
    </row>
    <row r="632" spans="1:6" x14ac:dyDescent="0.35">
      <c r="A632" s="14" t="s">
        <v>3771</v>
      </c>
      <c r="B632" s="1">
        <v>0.208411947303385</v>
      </c>
      <c r="C632" s="1">
        <v>0.204115080262152</v>
      </c>
      <c r="D632" s="1">
        <v>0.209271329891353</v>
      </c>
      <c r="E632" s="1">
        <v>0.20583382248878401</v>
      </c>
      <c r="F632" s="1">
        <v>0.20583382248878401</v>
      </c>
    </row>
    <row r="633" spans="1:6" x14ac:dyDescent="0.35">
      <c r="A633" s="14" t="s">
        <v>3772</v>
      </c>
      <c r="B633" s="1">
        <v>0.20583378520772699</v>
      </c>
      <c r="C633" s="1">
        <v>0.200677536512437</v>
      </c>
      <c r="D633" s="1">
        <v>0.20798222981386499</v>
      </c>
      <c r="E633" s="1">
        <v>0.204544723033905</v>
      </c>
      <c r="F633" s="1">
        <v>0.204544723033905</v>
      </c>
    </row>
    <row r="634" spans="1:6" x14ac:dyDescent="0.35">
      <c r="A634" s="14" t="s">
        <v>3773</v>
      </c>
      <c r="B634" s="1">
        <v>0.20454469578102399</v>
      </c>
      <c r="C634" s="1">
        <v>0.20325563377895201</v>
      </c>
      <c r="D634" s="1">
        <v>0.20583375778309601</v>
      </c>
      <c r="E634" s="1">
        <v>0.203685313463211</v>
      </c>
      <c r="F634" s="1">
        <v>0.203685313463211</v>
      </c>
    </row>
    <row r="635" spans="1:6" x14ac:dyDescent="0.35">
      <c r="A635" s="14" t="s">
        <v>3774</v>
      </c>
      <c r="B635" s="1">
        <v>0.203685361453535</v>
      </c>
      <c r="C635" s="1">
        <v>0.189075193078792</v>
      </c>
      <c r="D635" s="1">
        <v>0.204115064188332</v>
      </c>
      <c r="E635" s="1">
        <v>0.19680958986282299</v>
      </c>
      <c r="F635" s="1">
        <v>0.19680958986282299</v>
      </c>
    </row>
    <row r="636" spans="1:6" x14ac:dyDescent="0.35">
      <c r="A636" s="14" t="s">
        <v>3775</v>
      </c>
      <c r="B636" s="1">
        <v>0.19680956523425699</v>
      </c>
      <c r="C636" s="1">
        <v>0.19165330518170301</v>
      </c>
      <c r="D636" s="1">
        <v>0.19852908738663699</v>
      </c>
      <c r="E636" s="1">
        <v>0.19251267611980399</v>
      </c>
      <c r="F636" s="1">
        <v>0.19251267611980399</v>
      </c>
    </row>
    <row r="637" spans="1:6" x14ac:dyDescent="0.35">
      <c r="A637" s="14" t="s">
        <v>3776</v>
      </c>
      <c r="B637" s="1">
        <v>0.19208299782691399</v>
      </c>
      <c r="C637" s="1">
        <v>0.18305877045806601</v>
      </c>
      <c r="D637" s="1">
        <v>0.19208299782691399</v>
      </c>
      <c r="E637" s="1">
        <v>0.18692673742771099</v>
      </c>
      <c r="F637" s="1">
        <v>0.18692673742771099</v>
      </c>
    </row>
    <row r="638" spans="1:6" x14ac:dyDescent="0.35">
      <c r="A638" s="14" t="s">
        <v>3777</v>
      </c>
      <c r="B638" s="1">
        <v>0.18778613077300399</v>
      </c>
      <c r="C638" s="1">
        <v>0.18778613077300399</v>
      </c>
      <c r="D638" s="1">
        <v>0.19680958986282299</v>
      </c>
      <c r="E638" s="1">
        <v>0.19680958986282299</v>
      </c>
      <c r="F638" s="1">
        <v>0.19680958986282299</v>
      </c>
    </row>
    <row r="639" spans="1:6" x14ac:dyDescent="0.35">
      <c r="A639" s="14" t="s">
        <v>3778</v>
      </c>
      <c r="B639" s="1">
        <v>0.19680960598986699</v>
      </c>
      <c r="C639" s="1">
        <v>0.19294239580631201</v>
      </c>
      <c r="D639" s="1">
        <v>0.19766896563127601</v>
      </c>
      <c r="E639" s="1">
        <v>0.19294239580631201</v>
      </c>
      <c r="F639" s="1">
        <v>0.19294239580631201</v>
      </c>
    </row>
    <row r="640" spans="1:6" x14ac:dyDescent="0.35">
      <c r="A640" s="14" t="s">
        <v>3779</v>
      </c>
      <c r="B640" s="1">
        <v>0.192942349685607</v>
      </c>
      <c r="C640" s="1">
        <v>0.181769690197918</v>
      </c>
      <c r="D640" s="1">
        <v>0.194231411788888</v>
      </c>
      <c r="E640" s="1">
        <v>0.183488443493843</v>
      </c>
      <c r="F640" s="1">
        <v>0.183488443493843</v>
      </c>
    </row>
    <row r="641" spans="1:6" x14ac:dyDescent="0.35">
      <c r="A641" s="14" t="s">
        <v>3780</v>
      </c>
      <c r="B641" s="1">
        <v>0.183488480584866</v>
      </c>
      <c r="C641" s="1">
        <v>0.18005097329814601</v>
      </c>
      <c r="D641" s="1">
        <v>0.18563692550772801</v>
      </c>
      <c r="E641" s="1">
        <v>0.18477754294872201</v>
      </c>
      <c r="F641" s="1">
        <v>0.18477754294872201</v>
      </c>
    </row>
    <row r="642" spans="1:6" x14ac:dyDescent="0.35">
      <c r="A642" s="14" t="s">
        <v>3781</v>
      </c>
      <c r="B642" s="1">
        <v>0.18520716898158401</v>
      </c>
      <c r="C642" s="1">
        <v>0.18520716898158401</v>
      </c>
      <c r="D642" s="1">
        <v>0.19122357915280599</v>
      </c>
      <c r="E642" s="1">
        <v>0.19036419689655301</v>
      </c>
      <c r="F642" s="1">
        <v>0.19036419689655301</v>
      </c>
    </row>
    <row r="643" spans="1:6" x14ac:dyDescent="0.35">
      <c r="A643" s="14" t="s">
        <v>3782</v>
      </c>
      <c r="B643" s="1">
        <v>0.18950483656027201</v>
      </c>
      <c r="C643" s="1">
        <v>0.183918117209242</v>
      </c>
      <c r="D643" s="1">
        <v>0.18950483656027201</v>
      </c>
      <c r="E643" s="1">
        <v>0.18434780836105299</v>
      </c>
      <c r="F643" s="1">
        <v>0.18434780836105299</v>
      </c>
    </row>
    <row r="644" spans="1:6" x14ac:dyDescent="0.35">
      <c r="A644" s="14" t="s">
        <v>3783</v>
      </c>
      <c r="B644" s="1">
        <v>0.18434787221508001</v>
      </c>
      <c r="C644" s="1">
        <v>0.182629118487146</v>
      </c>
      <c r="D644" s="1">
        <v>0.18692676587135301</v>
      </c>
      <c r="E644" s="1">
        <v>0.18305879831314001</v>
      </c>
      <c r="F644" s="1">
        <v>0.18305879831314001</v>
      </c>
    </row>
    <row r="645" spans="1:6" x14ac:dyDescent="0.35">
      <c r="A645" s="14" t="s">
        <v>3784</v>
      </c>
      <c r="B645" s="1">
        <v>0.183058706314525</v>
      </c>
      <c r="C645" s="1">
        <v>0.17317511141300199</v>
      </c>
      <c r="D645" s="1">
        <v>0.183058706314525</v>
      </c>
      <c r="E645" s="1">
        <v>0.17317511141300199</v>
      </c>
      <c r="F645" s="1">
        <v>0.17317511141300199</v>
      </c>
    </row>
    <row r="646" spans="1:6" x14ac:dyDescent="0.35">
      <c r="A646" s="14" t="s">
        <v>3785</v>
      </c>
      <c r="B646" s="1">
        <v>0.17317521484366599</v>
      </c>
      <c r="C646" s="1">
        <v>0.15985410625767099</v>
      </c>
      <c r="D646" s="1">
        <v>0.17403459752634101</v>
      </c>
      <c r="E646" s="1">
        <v>0.161143168807029</v>
      </c>
      <c r="F646" s="1">
        <v>0.161143168807029</v>
      </c>
    </row>
    <row r="647" spans="1:6" x14ac:dyDescent="0.35">
      <c r="A647" s="14" t="s">
        <v>3786</v>
      </c>
      <c r="B647" s="1">
        <v>0.16114317913844201</v>
      </c>
      <c r="C647" s="1">
        <v>0.15727597976777599</v>
      </c>
      <c r="D647" s="1">
        <v>0.17059710068248499</v>
      </c>
      <c r="E647" s="1">
        <v>0.16887834668159399</v>
      </c>
      <c r="F647" s="1">
        <v>0.16887834668159399</v>
      </c>
    </row>
    <row r="648" spans="1:6" x14ac:dyDescent="0.35">
      <c r="A648" s="14" t="s">
        <v>3787</v>
      </c>
      <c r="B648" s="1">
        <v>0.16887824482454</v>
      </c>
      <c r="C648" s="1">
        <v>0.16715949186029599</v>
      </c>
      <c r="D648" s="1">
        <v>0.171886059643304</v>
      </c>
      <c r="E648" s="1">
        <v>0.16801886260509399</v>
      </c>
      <c r="F648" s="1">
        <v>0.16801886260509399</v>
      </c>
    </row>
    <row r="649" spans="1:6" x14ac:dyDescent="0.35">
      <c r="A649" s="14" t="s">
        <v>3788</v>
      </c>
      <c r="B649" s="1">
        <v>0.168018973857715</v>
      </c>
      <c r="C649" s="1">
        <v>0.16715960254389001</v>
      </c>
      <c r="D649" s="1">
        <v>0.17102679066808499</v>
      </c>
      <c r="E649" s="1">
        <v>0.16930803656578</v>
      </c>
      <c r="F649" s="1">
        <v>0.16930803656578</v>
      </c>
    </row>
    <row r="650" spans="1:6" x14ac:dyDescent="0.35">
      <c r="A650" s="14" t="s">
        <v>3789</v>
      </c>
      <c r="B650" s="1">
        <v>0.16930795535208501</v>
      </c>
      <c r="C650" s="1">
        <v>0.162002493725703</v>
      </c>
      <c r="D650" s="1">
        <v>0.16973764654021001</v>
      </c>
      <c r="E650" s="1">
        <v>0.16243295371532401</v>
      </c>
      <c r="F650" s="1">
        <v>0.16243295371532401</v>
      </c>
    </row>
    <row r="651" spans="1:6" x14ac:dyDescent="0.35">
      <c r="A651" s="14" t="s">
        <v>3790</v>
      </c>
      <c r="B651" s="1">
        <v>0.162432978721048</v>
      </c>
      <c r="C651" s="1">
        <v>0.159424382614165</v>
      </c>
      <c r="D651" s="1">
        <v>0.163292349754945</v>
      </c>
      <c r="E651" s="1">
        <v>0.162862658500671</v>
      </c>
      <c r="F651" s="1">
        <v>0.162862658500671</v>
      </c>
    </row>
    <row r="652" spans="1:6" x14ac:dyDescent="0.35">
      <c r="A652" s="14" t="s">
        <v>3791</v>
      </c>
      <c r="B652" s="1">
        <v>0.16286266277526501</v>
      </c>
      <c r="C652" s="1">
        <v>0.15985407806406801</v>
      </c>
      <c r="D652" s="1">
        <v>0.16329235404081699</v>
      </c>
      <c r="E652" s="1">
        <v>0.16071344912052099</v>
      </c>
      <c r="F652" s="1">
        <v>0.16071344912052099</v>
      </c>
    </row>
    <row r="653" spans="1:6" x14ac:dyDescent="0.35">
      <c r="A653" s="14" t="s">
        <v>3792</v>
      </c>
      <c r="B653" s="1">
        <v>0.160713412982534</v>
      </c>
      <c r="C653" s="1">
        <v>0.15813528891824</v>
      </c>
      <c r="D653" s="1">
        <v>0.160713412982534</v>
      </c>
      <c r="E653" s="1">
        <v>0.15899465978145599</v>
      </c>
      <c r="F653" s="1">
        <v>0.15899465978145599</v>
      </c>
    </row>
    <row r="654" spans="1:6" x14ac:dyDescent="0.35">
      <c r="A654" s="14" t="s">
        <v>3793</v>
      </c>
      <c r="B654" s="1">
        <v>0.15899464649892001</v>
      </c>
      <c r="C654" s="1">
        <v>0.15899464649892001</v>
      </c>
      <c r="D654" s="1">
        <v>0.165870439004936</v>
      </c>
      <c r="E654" s="1">
        <v>0.16329230368137301</v>
      </c>
      <c r="F654" s="1">
        <v>0.16329230368137301</v>
      </c>
    </row>
    <row r="655" spans="1:6" x14ac:dyDescent="0.35">
      <c r="A655" s="14" t="s">
        <v>3794</v>
      </c>
      <c r="B655" s="1">
        <v>0.16329234653241001</v>
      </c>
      <c r="C655" s="1">
        <v>0.158565008451026</v>
      </c>
      <c r="D655" s="1">
        <v>0.165011100040937</v>
      </c>
      <c r="E655" s="1">
        <v>0.15942437946796401</v>
      </c>
      <c r="F655" s="1">
        <v>0.15942437946796401</v>
      </c>
    </row>
    <row r="656" spans="1:6" x14ac:dyDescent="0.35">
      <c r="A656" s="14" t="s">
        <v>3795</v>
      </c>
      <c r="B656" s="1">
        <v>0.159424400632941</v>
      </c>
      <c r="C656" s="1">
        <v>0.15598689315952899</v>
      </c>
      <c r="D656" s="1">
        <v>0.15985409193578101</v>
      </c>
      <c r="E656" s="1">
        <v>0.15856502950191401</v>
      </c>
      <c r="F656" s="1">
        <v>0.15856502950191401</v>
      </c>
    </row>
    <row r="657" spans="1:6" x14ac:dyDescent="0.35">
      <c r="A657" s="14" t="s">
        <v>3796</v>
      </c>
      <c r="B657" s="1">
        <v>0.15856501598277201</v>
      </c>
      <c r="C657" s="1">
        <v>0.157275942184159</v>
      </c>
      <c r="D657" s="1">
        <v>0.16114314063069601</v>
      </c>
      <c r="E657" s="1">
        <v>0.15813532471656799</v>
      </c>
      <c r="F657" s="1">
        <v>0.15813532471656799</v>
      </c>
    </row>
    <row r="658" spans="1:6" x14ac:dyDescent="0.35">
      <c r="A658" s="14" t="s">
        <v>3797</v>
      </c>
      <c r="B658" s="1">
        <v>0.15813536944342699</v>
      </c>
      <c r="C658" s="1">
        <v>0.15169004452597601</v>
      </c>
      <c r="D658" s="1">
        <v>0.15813536944342699</v>
      </c>
      <c r="E658" s="1">
        <v>0.15254941582679701</v>
      </c>
      <c r="F658" s="1">
        <v>0.15254941582679701</v>
      </c>
    </row>
    <row r="659" spans="1:6" x14ac:dyDescent="0.35">
      <c r="A659" s="14" t="s">
        <v>3798</v>
      </c>
      <c r="B659" s="1">
        <v>0.15254937594102799</v>
      </c>
      <c r="C659" s="1">
        <v>0.14868140861016699</v>
      </c>
      <c r="D659" s="1">
        <v>0.15297906721641799</v>
      </c>
      <c r="E659" s="1">
        <v>0.152119696140289</v>
      </c>
      <c r="F659" s="1">
        <v>0.152119696140289</v>
      </c>
    </row>
    <row r="660" spans="1:6" x14ac:dyDescent="0.35">
      <c r="A660" s="14" t="s">
        <v>3799</v>
      </c>
      <c r="B660" s="1">
        <v>0.15211976552016299</v>
      </c>
      <c r="C660" s="1">
        <v>0.14911116789324799</v>
      </c>
      <c r="D660" s="1">
        <v>0.15942446316011899</v>
      </c>
      <c r="E660" s="1">
        <v>0.150401011109352</v>
      </c>
      <c r="F660" s="1">
        <v>0.150401011109352</v>
      </c>
    </row>
    <row r="661" spans="1:6" x14ac:dyDescent="0.35">
      <c r="A661" s="14" t="s">
        <v>3800</v>
      </c>
      <c r="B661" s="1">
        <v>0.15040088267507601</v>
      </c>
      <c r="C661" s="1">
        <v>0.14008759621519801</v>
      </c>
      <c r="D661" s="1">
        <v>0.15168994451373</v>
      </c>
      <c r="E661" s="1">
        <v>0.14180634915828699</v>
      </c>
      <c r="F661" s="1">
        <v>0.14180634915828699</v>
      </c>
    </row>
    <row r="662" spans="1:6" x14ac:dyDescent="0.35">
      <c r="A662" s="14" t="s">
        <v>3801</v>
      </c>
      <c r="B662" s="1">
        <v>0.14180644067762799</v>
      </c>
      <c r="C662" s="1">
        <v>0.14094705791413001</v>
      </c>
      <c r="D662" s="1">
        <v>0.15254941370061501</v>
      </c>
      <c r="E662" s="1">
        <v>0.14911113679408999</v>
      </c>
      <c r="F662" s="1">
        <v>0.14911113679408999</v>
      </c>
    </row>
    <row r="663" spans="1:6" x14ac:dyDescent="0.35">
      <c r="A663" s="14" t="s">
        <v>3802</v>
      </c>
      <c r="B663" s="1">
        <v>0.14911116789324799</v>
      </c>
      <c r="C663" s="1">
        <v>0.14868147642188101</v>
      </c>
      <c r="D663" s="1">
        <v>0.15083069110606201</v>
      </c>
      <c r="E663" s="1">
        <v>0.150401011109352</v>
      </c>
      <c r="F663" s="1">
        <v>0.150401011109352</v>
      </c>
    </row>
    <row r="664" spans="1:6" x14ac:dyDescent="0.35">
      <c r="A664" s="14" t="s">
        <v>3803</v>
      </c>
      <c r="B664" s="1">
        <v>0.150400956021539</v>
      </c>
      <c r="C664" s="1">
        <v>0.146103297029296</v>
      </c>
      <c r="D664" s="1">
        <v>0.150400956021539</v>
      </c>
      <c r="E664" s="1">
        <v>0.148251742124557</v>
      </c>
      <c r="F664" s="1">
        <v>0.148251742124557</v>
      </c>
    </row>
    <row r="665" spans="1:6" x14ac:dyDescent="0.35">
      <c r="A665" s="14" t="s">
        <v>3804</v>
      </c>
      <c r="B665" s="1">
        <v>0.14825171754463601</v>
      </c>
      <c r="C665" s="1">
        <v>0.12891496904087699</v>
      </c>
      <c r="D665" s="1">
        <v>0.14911108855546601</v>
      </c>
      <c r="E665" s="1">
        <v>0.13450092077255199</v>
      </c>
      <c r="F665" s="1">
        <v>0.13450092077255199</v>
      </c>
    </row>
    <row r="666" spans="1:6" x14ac:dyDescent="0.35">
      <c r="A666" s="14" t="s">
        <v>3805</v>
      </c>
      <c r="B666" s="1">
        <v>0.13450100665708001</v>
      </c>
      <c r="C666" s="1">
        <v>0.122898635740798</v>
      </c>
      <c r="D666" s="1">
        <v>0.13879865620635601</v>
      </c>
      <c r="E666" s="1">
        <v>0.124617390334606</v>
      </c>
      <c r="F666" s="1">
        <v>0.124617390334606</v>
      </c>
    </row>
    <row r="667" spans="1:6" x14ac:dyDescent="0.35">
      <c r="A667" s="14" t="s">
        <v>3806</v>
      </c>
      <c r="B667" s="1">
        <v>0.124617312840934</v>
      </c>
      <c r="C667" s="1">
        <v>0.116882927715778</v>
      </c>
      <c r="D667" s="1">
        <v>0.126336846642187</v>
      </c>
      <c r="E667" s="1">
        <v>0.116882927715778</v>
      </c>
      <c r="F667" s="1">
        <v>0.116882927715778</v>
      </c>
    </row>
    <row r="668" spans="1:6" x14ac:dyDescent="0.35">
      <c r="A668" s="14" t="s">
        <v>3807</v>
      </c>
      <c r="B668" s="1">
        <v>0.116882962560072</v>
      </c>
      <c r="C668" s="1">
        <v>0.116453271182064</v>
      </c>
      <c r="D668" s="1">
        <v>0.12117984191619</v>
      </c>
      <c r="E668" s="1">
        <v>0.11989077925682</v>
      </c>
      <c r="F668" s="1">
        <v>0.11989077925682</v>
      </c>
    </row>
    <row r="669" spans="1:6" x14ac:dyDescent="0.35">
      <c r="A669" s="14" t="s">
        <v>3808</v>
      </c>
      <c r="B669" s="1">
        <v>0.11989077218762501</v>
      </c>
      <c r="C669" s="1">
        <v>0.11774233837357199</v>
      </c>
      <c r="D669" s="1">
        <v>0.125047033995728</v>
      </c>
      <c r="E669" s="1">
        <v>0.118601709604263</v>
      </c>
      <c r="F669" s="1">
        <v>0.118601709604263</v>
      </c>
    </row>
    <row r="670" spans="1:6" x14ac:dyDescent="0.35">
      <c r="A670" s="14" t="s">
        <v>3809</v>
      </c>
      <c r="B670" s="1">
        <v>0.118601651256712</v>
      </c>
      <c r="C670" s="1">
        <v>0.1177422804488</v>
      </c>
      <c r="D670" s="1">
        <v>0.12032040434718499</v>
      </c>
      <c r="E670" s="1">
        <v>0.118171960115432</v>
      </c>
      <c r="F670" s="1">
        <v>0.118171960115432</v>
      </c>
    </row>
    <row r="671" spans="1:6" x14ac:dyDescent="0.35">
      <c r="A671" s="14" t="s">
        <v>3810</v>
      </c>
      <c r="B671" s="1">
        <v>0.11817202521944201</v>
      </c>
      <c r="C671" s="1">
        <v>0.116453271182064</v>
      </c>
      <c r="D671" s="1">
        <v>0.122468916050215</v>
      </c>
      <c r="E671" s="1">
        <v>0.11989077925682</v>
      </c>
      <c r="F671" s="1">
        <v>0.11989077925682</v>
      </c>
    </row>
    <row r="672" spans="1:6" x14ac:dyDescent="0.35">
      <c r="A672" s="14" t="s">
        <v>3811</v>
      </c>
      <c r="B672" s="1">
        <v>0.119890696781128</v>
      </c>
      <c r="C672" s="1">
        <v>0.10914771976736699</v>
      </c>
      <c r="D672" s="1">
        <v>0.121179758553722</v>
      </c>
      <c r="E672" s="1">
        <v>0.11430475860834099</v>
      </c>
      <c r="F672" s="1">
        <v>0.11430475860834099</v>
      </c>
    </row>
    <row r="673" spans="1:6" x14ac:dyDescent="0.35">
      <c r="A673" s="14" t="s">
        <v>3812</v>
      </c>
      <c r="B673" s="1">
        <v>0.114304833758642</v>
      </c>
      <c r="C673" s="1">
        <v>0.11344468222699799</v>
      </c>
      <c r="D673" s="1">
        <v>0.11860171298384101</v>
      </c>
      <c r="E673" s="1">
        <v>0.116453267633914</v>
      </c>
      <c r="F673" s="1">
        <v>0.116453267633914</v>
      </c>
    </row>
    <row r="674" spans="1:6" x14ac:dyDescent="0.35">
      <c r="A674" s="14" t="s">
        <v>3813</v>
      </c>
      <c r="B674" s="1">
        <v>0.116453236465866</v>
      </c>
      <c r="C674" s="1">
        <v>0.113874343114092</v>
      </c>
      <c r="D674" s="1">
        <v>0.11946106374059701</v>
      </c>
      <c r="E674" s="1">
        <v>0.116882927715778</v>
      </c>
      <c r="F674" s="1">
        <v>0.116882927715778</v>
      </c>
    </row>
    <row r="675" spans="1:6" x14ac:dyDescent="0.35">
      <c r="A675" s="14" t="s">
        <v>3814</v>
      </c>
      <c r="B675" s="1">
        <v>0.11688289816624001</v>
      </c>
      <c r="C675" s="1">
        <v>0.11602352735832799</v>
      </c>
      <c r="D675" s="1">
        <v>0.119890713205905</v>
      </c>
      <c r="E675" s="1">
        <v>0.118171960115432</v>
      </c>
      <c r="F675" s="1">
        <v>0.118171960115432</v>
      </c>
    </row>
    <row r="676" spans="1:6" x14ac:dyDescent="0.35">
      <c r="A676" s="14" t="s">
        <v>3815</v>
      </c>
      <c r="B676" s="1">
        <v>0.118171949860591</v>
      </c>
      <c r="C676" s="1">
        <v>0.115164135081942</v>
      </c>
      <c r="D676" s="1">
        <v>0.119031332068575</v>
      </c>
      <c r="E676" s="1">
        <v>0.117742270231246</v>
      </c>
      <c r="F676" s="1">
        <v>0.117742270231246</v>
      </c>
    </row>
    <row r="677" spans="1:6" x14ac:dyDescent="0.35">
      <c r="A677" s="14" t="s">
        <v>3816</v>
      </c>
      <c r="B677" s="1">
        <v>0.117742278660025</v>
      </c>
      <c r="C677" s="1">
        <v>0.114304772531304</v>
      </c>
      <c r="D677" s="1">
        <v>0.119461031724386</v>
      </c>
      <c r="E677" s="1">
        <v>0.11602352559566401</v>
      </c>
      <c r="F677" s="1">
        <v>0.11602352559566401</v>
      </c>
    </row>
    <row r="678" spans="1:6" x14ac:dyDescent="0.35">
      <c r="A678" s="14" t="s">
        <v>3817</v>
      </c>
      <c r="B678" s="1">
        <v>0.116023520609283</v>
      </c>
      <c r="C678" s="1">
        <v>0.113874307701137</v>
      </c>
      <c r="D678" s="1">
        <v>0.118601644357699</v>
      </c>
      <c r="E678" s="1">
        <v>0.11516413837671199</v>
      </c>
      <c r="F678" s="1">
        <v>0.11516413837671199</v>
      </c>
    </row>
    <row r="679" spans="1:6" x14ac:dyDescent="0.35">
      <c r="A679" s="14" t="s">
        <v>3818</v>
      </c>
      <c r="B679" s="1">
        <v>0.115164145075768</v>
      </c>
      <c r="C679" s="1">
        <v>0.114734453934487</v>
      </c>
      <c r="D679" s="1">
        <v>0.118171960115432</v>
      </c>
      <c r="E679" s="1">
        <v>0.118171960115432</v>
      </c>
      <c r="F679" s="1">
        <v>0.118171960115432</v>
      </c>
    </row>
    <row r="680" spans="1:6" x14ac:dyDescent="0.35">
      <c r="A680" s="14" t="s">
        <v>3819</v>
      </c>
      <c r="B680" s="1">
        <v>0.118172021618925</v>
      </c>
      <c r="C680" s="1">
        <v>0.11516420501382001</v>
      </c>
      <c r="D680" s="1">
        <v>0.119461095713673</v>
      </c>
      <c r="E680" s="1">
        <v>0.116453267633914</v>
      </c>
      <c r="F680" s="1">
        <v>0.116453267633914</v>
      </c>
    </row>
    <row r="681" spans="1:6" x14ac:dyDescent="0.35">
      <c r="A681" s="14" t="s">
        <v>3820</v>
      </c>
      <c r="B681" s="1">
        <v>0.116453254673997</v>
      </c>
      <c r="C681" s="1">
        <v>0.112585286967709</v>
      </c>
      <c r="D681" s="1">
        <v>0.117742328625287</v>
      </c>
      <c r="E681" s="1">
        <v>0.113874360918998</v>
      </c>
      <c r="F681" s="1">
        <v>0.113874360918998</v>
      </c>
    </row>
    <row r="682" spans="1:6" x14ac:dyDescent="0.35">
      <c r="A682" s="14" t="s">
        <v>3821</v>
      </c>
      <c r="B682" s="1">
        <v>0.113874307701137</v>
      </c>
      <c r="C682" s="1">
        <v>0.113444616584852</v>
      </c>
      <c r="D682" s="1">
        <v>0.11645320025092</v>
      </c>
      <c r="E682" s="1">
        <v>0.11516413837671199</v>
      </c>
      <c r="F682" s="1">
        <v>0.11516413837671199</v>
      </c>
    </row>
    <row r="683" spans="1:6" x14ac:dyDescent="0.35">
      <c r="A683" s="14" t="s">
        <v>3822</v>
      </c>
      <c r="B683" s="1">
        <v>0.11516414332616</v>
      </c>
      <c r="C683" s="1">
        <v>0.114304772531304</v>
      </c>
      <c r="D683" s="1">
        <v>0.116882896390521</v>
      </c>
      <c r="E683" s="1">
        <v>0.11602352559566401</v>
      </c>
      <c r="F683" s="1">
        <v>0.11602352559566401</v>
      </c>
    </row>
    <row r="684" spans="1:6" x14ac:dyDescent="0.35">
      <c r="A684" s="14" t="s">
        <v>3823</v>
      </c>
      <c r="B684" s="1">
        <v>0.11602352685087899</v>
      </c>
      <c r="C684" s="1">
        <v>0.114304773767924</v>
      </c>
      <c r="D684" s="1">
        <v>0.117312588794434</v>
      </c>
      <c r="E684" s="1">
        <v>0.11559383571147901</v>
      </c>
      <c r="F684" s="1">
        <v>0.11559383571147901</v>
      </c>
    </row>
    <row r="685" spans="1:6" x14ac:dyDescent="0.35">
      <c r="A685" s="14" t="s">
        <v>3824</v>
      </c>
      <c r="B685" s="1">
        <v>0.115593858701643</v>
      </c>
      <c r="C685" s="1">
        <v>0.108718076200907</v>
      </c>
      <c r="D685" s="1">
        <v>0.115593858701643</v>
      </c>
      <c r="E685" s="1">
        <v>0.109577447175979</v>
      </c>
      <c r="F685" s="1">
        <v>0.109577447175979</v>
      </c>
    </row>
    <row r="686" spans="1:6" x14ac:dyDescent="0.35">
      <c r="A686" s="14" t="s">
        <v>3825</v>
      </c>
      <c r="B686" s="1">
        <v>0.109147772989697</v>
      </c>
      <c r="C686" s="1">
        <v>0.103561832093109</v>
      </c>
      <c r="D686" s="1">
        <v>0.109147772989697</v>
      </c>
      <c r="E686" s="1">
        <v>0.103991523385047</v>
      </c>
      <c r="F686" s="1">
        <v>0.103991523385047</v>
      </c>
    </row>
    <row r="687" spans="1:6" x14ac:dyDescent="0.35">
      <c r="A687" s="14" t="s">
        <v>3826</v>
      </c>
      <c r="B687" s="1">
        <v>0.103991472857106</v>
      </c>
      <c r="C687" s="1">
        <v>0.103132090690791</v>
      </c>
      <c r="D687" s="1">
        <v>0.10571022571508901</v>
      </c>
      <c r="E687" s="1">
        <v>0.104850843548774</v>
      </c>
      <c r="F687" s="1">
        <v>0.104850843548774</v>
      </c>
    </row>
    <row r="688" spans="1:6" x14ac:dyDescent="0.35">
      <c r="A688" s="14" t="s">
        <v>3827</v>
      </c>
      <c r="B688" s="1">
        <v>0.104850917571675</v>
      </c>
      <c r="C688" s="1">
        <v>0.10399154627330599</v>
      </c>
      <c r="D688" s="1">
        <v>0.10656967164306901</v>
      </c>
      <c r="E688" s="1">
        <v>0.10613998025655701</v>
      </c>
      <c r="F688" s="1">
        <v>0.10613998025655701</v>
      </c>
    </row>
    <row r="689" spans="1:6" x14ac:dyDescent="0.35">
      <c r="A689" s="14" t="s">
        <v>3828</v>
      </c>
      <c r="B689" s="1">
        <v>0.106139946358944</v>
      </c>
      <c r="C689" s="1">
        <v>0.10313213056326601</v>
      </c>
      <c r="D689" s="1">
        <v>0.10871808237999001</v>
      </c>
      <c r="E689" s="1">
        <v>0.10742902010679201</v>
      </c>
      <c r="F689" s="1">
        <v>0.10742902010679201</v>
      </c>
    </row>
    <row r="690" spans="1:6" x14ac:dyDescent="0.35">
      <c r="A690" s="14" t="s">
        <v>3829</v>
      </c>
      <c r="B690" s="1">
        <v>0.107429032703013</v>
      </c>
      <c r="C690" s="1">
        <v>0.107429032703013</v>
      </c>
      <c r="D690" s="1">
        <v>0.11516418752541301</v>
      </c>
      <c r="E690" s="1">
        <v>0.113014973700046</v>
      </c>
      <c r="F690" s="1">
        <v>0.113014973700046</v>
      </c>
    </row>
    <row r="691" spans="1:6" x14ac:dyDescent="0.35">
      <c r="A691" s="14" t="s">
        <v>3830</v>
      </c>
      <c r="B691" s="1">
        <v>0.11387433177050101</v>
      </c>
      <c r="C691" s="1">
        <v>0.11387433177050101</v>
      </c>
      <c r="D691" s="1">
        <v>0.12805558741092599</v>
      </c>
      <c r="E691" s="1">
        <v>0.12805558741092599</v>
      </c>
      <c r="F691" s="1">
        <v>0.12805558741092599</v>
      </c>
    </row>
    <row r="692" spans="1:6" x14ac:dyDescent="0.35">
      <c r="A692" s="14" t="s">
        <v>3831</v>
      </c>
      <c r="B692" s="1">
        <v>0.12805557893883199</v>
      </c>
      <c r="C692" s="1">
        <v>0.122039168059783</v>
      </c>
      <c r="D692" s="1">
        <v>0.13235245630168399</v>
      </c>
      <c r="E692" s="1">
        <v>0.12504698336124401</v>
      </c>
      <c r="F692" s="1">
        <v>0.12504698336124401</v>
      </c>
    </row>
    <row r="693" spans="1:6" x14ac:dyDescent="0.35">
      <c r="A693" s="14" t="s">
        <v>3832</v>
      </c>
      <c r="B693" s="1">
        <v>0.125046948948484</v>
      </c>
      <c r="C693" s="1">
        <v>0.124617257888055</v>
      </c>
      <c r="D693" s="1">
        <v>0.13063366711139601</v>
      </c>
      <c r="E693" s="1">
        <v>0.13063366711139601</v>
      </c>
      <c r="F693" s="1">
        <v>0.13063366711139601</v>
      </c>
    </row>
    <row r="694" spans="1:6" x14ac:dyDescent="0.35">
      <c r="A694" s="14" t="s">
        <v>3833</v>
      </c>
      <c r="B694" s="1">
        <v>0.133211855662872</v>
      </c>
      <c r="C694" s="1">
        <v>0.133211855662872</v>
      </c>
      <c r="D694" s="1">
        <v>0.136649362877894</v>
      </c>
      <c r="E694" s="1">
        <v>0.13536030054092399</v>
      </c>
      <c r="F694" s="1">
        <v>0.13536030054092399</v>
      </c>
    </row>
    <row r="695" spans="1:6" x14ac:dyDescent="0.35">
      <c r="A695" s="14" t="s">
        <v>3834</v>
      </c>
      <c r="B695" s="1">
        <v>0.134930608059114</v>
      </c>
      <c r="C695" s="1">
        <v>0.11645324101125799</v>
      </c>
      <c r="D695" s="1">
        <v>0.134930608059114</v>
      </c>
      <c r="E695" s="1">
        <v>0.119031377136707</v>
      </c>
      <c r="F695" s="1">
        <v>0.119031377136707</v>
      </c>
    </row>
    <row r="696" spans="1:6" x14ac:dyDescent="0.35">
      <c r="A696" s="14" t="s">
        <v>3835</v>
      </c>
      <c r="B696" s="1">
        <v>0.11903138326380699</v>
      </c>
      <c r="C696" s="1">
        <v>0.107429029987052</v>
      </c>
      <c r="D696" s="1">
        <v>0.12032044565555899</v>
      </c>
      <c r="E696" s="1">
        <v>0.109147772192955</v>
      </c>
      <c r="F696" s="1">
        <v>0.109147772192955</v>
      </c>
    </row>
    <row r="697" spans="1:6" x14ac:dyDescent="0.35">
      <c r="A697" s="14" t="s">
        <v>3836</v>
      </c>
      <c r="B697" s="1">
        <v>0.109147772783195</v>
      </c>
      <c r="C697" s="1">
        <v>0.104850894295899</v>
      </c>
      <c r="D697" s="1">
        <v>0.10957746407431999</v>
      </c>
      <c r="E697" s="1">
        <v>0.10528058558702399</v>
      </c>
      <c r="F697" s="1">
        <v>0.10528058558702399</v>
      </c>
    </row>
    <row r="698" spans="1:6" x14ac:dyDescent="0.35">
      <c r="A698" s="14" t="s">
        <v>3837</v>
      </c>
      <c r="B698" s="1">
        <v>0.10528058558702399</v>
      </c>
      <c r="C698" s="1">
        <v>0.103991523188301</v>
      </c>
      <c r="D698" s="1">
        <v>0.111725909055294</v>
      </c>
      <c r="E698" s="1">
        <v>0.10528058558702399</v>
      </c>
      <c r="F698" s="1">
        <v>0.10528058558702399</v>
      </c>
    </row>
    <row r="699" spans="1:6" x14ac:dyDescent="0.35">
      <c r="A699" s="14" t="s">
        <v>3838</v>
      </c>
      <c r="B699" s="1">
        <v>0.10528056093778999</v>
      </c>
      <c r="C699" s="1">
        <v>0.104421178556746</v>
      </c>
      <c r="D699" s="1">
        <v>0.111725882897023</v>
      </c>
      <c r="E699" s="1">
        <v>0.110007129609584</v>
      </c>
      <c r="F699" s="1">
        <v>0.110007129609584</v>
      </c>
    </row>
    <row r="700" spans="1:6" x14ac:dyDescent="0.35">
      <c r="A700" s="14" t="s">
        <v>3839</v>
      </c>
      <c r="B700" s="1">
        <v>0.11000709934759199</v>
      </c>
      <c r="C700" s="1">
        <v>0.106569593718342</v>
      </c>
      <c r="D700" s="1">
        <v>0.112585222832207</v>
      </c>
      <c r="E700" s="1">
        <v>0.10871803760528501</v>
      </c>
      <c r="F700" s="1">
        <v>0.10871803760528501</v>
      </c>
    </row>
    <row r="701" spans="1:6" x14ac:dyDescent="0.35">
      <c r="A701" s="14" t="s">
        <v>3840</v>
      </c>
      <c r="B701" s="1">
        <v>0.108718102471794</v>
      </c>
      <c r="C701" s="1">
        <v>0.102272778440018</v>
      </c>
      <c r="D701" s="1">
        <v>0.109147782325833</v>
      </c>
      <c r="E701" s="1">
        <v>0.103561840951442</v>
      </c>
      <c r="F701" s="1">
        <v>0.103561840951442</v>
      </c>
    </row>
    <row r="702" spans="1:6" x14ac:dyDescent="0.35">
      <c r="A702" s="14" t="s">
        <v>3841</v>
      </c>
      <c r="B702" s="1">
        <v>0.103561824217914</v>
      </c>
      <c r="C702" s="1">
        <v>0.10012354829149001</v>
      </c>
      <c r="D702" s="1">
        <v>0.103561824217914</v>
      </c>
      <c r="E702" s="1">
        <v>0.100982919335365</v>
      </c>
      <c r="F702" s="1">
        <v>0.100982919335365</v>
      </c>
    </row>
    <row r="703" spans="1:6" x14ac:dyDescent="0.35">
      <c r="A703" s="14" t="s">
        <v>3842</v>
      </c>
      <c r="B703" s="1">
        <v>0.100982903180368</v>
      </c>
      <c r="C703" s="1">
        <v>0.100553211989846</v>
      </c>
      <c r="D703" s="1">
        <v>0.110866500515979</v>
      </c>
      <c r="E703" s="1">
        <v>0.110007129609584</v>
      </c>
      <c r="F703" s="1">
        <v>0.110007129609584</v>
      </c>
    </row>
    <row r="704" spans="1:6" x14ac:dyDescent="0.35">
      <c r="A704" s="14" t="s">
        <v>3843</v>
      </c>
      <c r="B704" s="1">
        <v>0.110007076357189</v>
      </c>
      <c r="C704" s="1">
        <v>0.110007076357189</v>
      </c>
      <c r="D704" s="1">
        <v>0.115164102524585</v>
      </c>
      <c r="E704" s="1">
        <v>0.110436767339706</v>
      </c>
      <c r="F704" s="1">
        <v>0.110436767339706</v>
      </c>
    </row>
    <row r="705" spans="1:6" x14ac:dyDescent="0.35">
      <c r="A705" s="14" t="s">
        <v>3844</v>
      </c>
      <c r="B705" s="1">
        <v>0.11043681442681599</v>
      </c>
      <c r="C705" s="1">
        <v>0.10785867890711701</v>
      </c>
      <c r="D705" s="1">
        <v>0.112155567615066</v>
      </c>
      <c r="E705" s="1">
        <v>0.10828837007284101</v>
      </c>
      <c r="F705" s="1">
        <v>0.10828837007284101</v>
      </c>
    </row>
    <row r="706" spans="1:6" x14ac:dyDescent="0.35">
      <c r="A706" s="14" t="s">
        <v>3845</v>
      </c>
      <c r="B706" s="1">
        <v>0.108288396821868</v>
      </c>
      <c r="C706" s="1">
        <v>0.106999334480923</v>
      </c>
      <c r="D706" s="1">
        <v>0.112155595319354</v>
      </c>
      <c r="E706" s="1">
        <v>0.111725904047489</v>
      </c>
      <c r="F706" s="1">
        <v>0.111725904047489</v>
      </c>
    </row>
    <row r="707" spans="1:6" x14ac:dyDescent="0.35">
      <c r="A707" s="14" t="s">
        <v>3846</v>
      </c>
      <c r="B707" s="1">
        <v>8.5943064207033501E-2</v>
      </c>
      <c r="C707" s="1">
        <v>7.6489150319877394E-2</v>
      </c>
      <c r="D707" s="1">
        <v>8.5943064207033501E-2</v>
      </c>
      <c r="E707" s="1">
        <v>8.3364933729171697E-2</v>
      </c>
      <c r="F707" s="1">
        <v>8.3364933729171697E-2</v>
      </c>
    </row>
    <row r="708" spans="1:6" x14ac:dyDescent="0.35">
      <c r="A708" s="14" t="s">
        <v>3847</v>
      </c>
      <c r="B708" s="1">
        <v>8.37946350300105E-2</v>
      </c>
      <c r="C708" s="1">
        <v>8.37946350300105E-2</v>
      </c>
      <c r="D708" s="1">
        <v>8.8950890864934004E-2</v>
      </c>
      <c r="E708" s="1">
        <v>8.5513383150100694E-2</v>
      </c>
      <c r="F708" s="1">
        <v>8.5513383150100694E-2</v>
      </c>
    </row>
    <row r="709" spans="1:6" x14ac:dyDescent="0.35">
      <c r="A709" s="14" t="s">
        <v>3848</v>
      </c>
      <c r="B709" s="1">
        <v>8.5513371468176697E-2</v>
      </c>
      <c r="C709" s="1">
        <v>7.9068048252018602E-2</v>
      </c>
      <c r="D709" s="1">
        <v>8.5943062742494303E-2</v>
      </c>
      <c r="E709" s="1">
        <v>8.0786801874637604E-2</v>
      </c>
      <c r="F709" s="1">
        <v>8.0786801874637604E-2</v>
      </c>
    </row>
    <row r="710" spans="1:6" x14ac:dyDescent="0.35">
      <c r="A710" s="14" t="s">
        <v>3849</v>
      </c>
      <c r="B710" s="1">
        <v>8.0786814295377596E-2</v>
      </c>
      <c r="C710" s="1">
        <v>7.6059469436047203E-2</v>
      </c>
      <c r="D710" s="1">
        <v>8.0786814295377596E-2</v>
      </c>
      <c r="E710" s="1">
        <v>7.8638374805450398E-2</v>
      </c>
      <c r="F710" s="1">
        <v>7.8638374805450398E-2</v>
      </c>
    </row>
    <row r="711" spans="1:6" x14ac:dyDescent="0.35">
      <c r="A711" s="14" t="s">
        <v>3850</v>
      </c>
      <c r="B711" s="1">
        <v>7.8638338812069997E-2</v>
      </c>
      <c r="C711" s="1">
        <v>7.7778187723237094E-2</v>
      </c>
      <c r="D711" s="1">
        <v>8.1646153868733001E-2</v>
      </c>
      <c r="E711" s="1">
        <v>7.8208647668361594E-2</v>
      </c>
      <c r="F711" s="1">
        <v>7.8208647668361594E-2</v>
      </c>
    </row>
    <row r="712" spans="1:6" x14ac:dyDescent="0.35">
      <c r="A712" s="14" t="s">
        <v>3851</v>
      </c>
      <c r="B712" s="1">
        <v>7.8208671584660994E-2</v>
      </c>
      <c r="C712" s="1">
        <v>7.7348525970118598E-2</v>
      </c>
      <c r="D712" s="1">
        <v>8.1216493298443299E-2</v>
      </c>
      <c r="E712" s="1">
        <v>7.94977396726608E-2</v>
      </c>
      <c r="F712" s="1">
        <v>7.94977396726608E-2</v>
      </c>
    </row>
    <row r="713" spans="1:6" x14ac:dyDescent="0.35">
      <c r="A713" s="14" t="s">
        <v>3852</v>
      </c>
      <c r="B713" s="1">
        <v>7.94977396726608E-2</v>
      </c>
      <c r="C713" s="1">
        <v>7.7778211507901401E-2</v>
      </c>
      <c r="D713" s="1">
        <v>8.0786802023334797E-2</v>
      </c>
      <c r="E713" s="1">
        <v>7.94977396726608E-2</v>
      </c>
      <c r="F713" s="1">
        <v>7.94977396726608E-2</v>
      </c>
    </row>
    <row r="714" spans="1:6" x14ac:dyDescent="0.35">
      <c r="A714" s="14" t="s">
        <v>3853</v>
      </c>
      <c r="B714" s="1">
        <v>7.9497751748886597E-2</v>
      </c>
      <c r="C714" s="1">
        <v>7.8208683465068998E-2</v>
      </c>
      <c r="D714" s="1">
        <v>8.1216505635758995E-2</v>
      </c>
      <c r="E714" s="1">
        <v>7.8638374805450398E-2</v>
      </c>
      <c r="F714" s="1">
        <v>7.8638374805450398E-2</v>
      </c>
    </row>
    <row r="715" spans="1:6" x14ac:dyDescent="0.35">
      <c r="A715" s="14" t="s">
        <v>3854</v>
      </c>
      <c r="B715" s="1">
        <v>7.8638405128359901E-2</v>
      </c>
      <c r="C715" s="1">
        <v>7.6059498764532399E-2</v>
      </c>
      <c r="D715" s="1">
        <v>7.9927468171912597E-2</v>
      </c>
      <c r="E715" s="1">
        <v>7.7348567545413902E-2</v>
      </c>
      <c r="F715" s="1">
        <v>7.7348567545413902E-2</v>
      </c>
    </row>
    <row r="716" spans="1:6" x14ac:dyDescent="0.35">
      <c r="A716" s="14" t="s">
        <v>3855</v>
      </c>
      <c r="B716" s="1">
        <v>7.7348519818098302E-2</v>
      </c>
      <c r="C716" s="1">
        <v>7.4770389584479693E-2</v>
      </c>
      <c r="D716" s="1">
        <v>7.8638356605160303E-2</v>
      </c>
      <c r="E716" s="1">
        <v>7.6489143073558793E-2</v>
      </c>
      <c r="F716" s="1">
        <v>7.6489143073558793E-2</v>
      </c>
    </row>
    <row r="717" spans="1:6" x14ac:dyDescent="0.35">
      <c r="A717" s="14" t="s">
        <v>3856</v>
      </c>
      <c r="B717" s="1">
        <v>7.6489139583837795E-2</v>
      </c>
      <c r="C717" s="1">
        <v>6.9184440457182098E-2</v>
      </c>
      <c r="D717" s="1">
        <v>8.1646168617382095E-2</v>
      </c>
      <c r="E717" s="1">
        <v>7.0043817162513705E-2</v>
      </c>
      <c r="F717" s="1">
        <v>7.0043817162513705E-2</v>
      </c>
    </row>
    <row r="718" spans="1:6" x14ac:dyDescent="0.35">
      <c r="A718" s="14" t="s">
        <v>3857</v>
      </c>
      <c r="B718" s="1">
        <v>6.9184481129549502E-2</v>
      </c>
      <c r="C718" s="1">
        <v>6.3168066116401606E-2</v>
      </c>
      <c r="D718" s="1">
        <v>6.9184481129549502E-2</v>
      </c>
      <c r="E718" s="1">
        <v>6.7895412445068304E-2</v>
      </c>
      <c r="F718" s="1">
        <v>6.7895412445068304E-2</v>
      </c>
    </row>
    <row r="719" spans="1:6" x14ac:dyDescent="0.35">
      <c r="A719" s="14" t="s">
        <v>3858</v>
      </c>
      <c r="B719" s="1">
        <v>6.7895337256915295E-2</v>
      </c>
      <c r="C719" s="1">
        <v>6.5746124939947401E-2</v>
      </c>
      <c r="D719" s="1">
        <v>6.8325028255006595E-2</v>
      </c>
      <c r="E719" s="1">
        <v>6.66062757372856E-2</v>
      </c>
      <c r="F719" s="1">
        <v>6.66062757372856E-2</v>
      </c>
    </row>
    <row r="720" spans="1:6" x14ac:dyDescent="0.35">
      <c r="A720" s="14" t="s">
        <v>3859</v>
      </c>
      <c r="B720" s="1">
        <v>6.6606289864139495E-2</v>
      </c>
      <c r="C720" s="1">
        <v>6.6176598774912901E-2</v>
      </c>
      <c r="D720" s="1">
        <v>7.3051610303952005E-2</v>
      </c>
      <c r="E720" s="1">
        <v>7.2621919214725494E-2</v>
      </c>
      <c r="F720" s="1">
        <v>7.2621919214725494E-2</v>
      </c>
    </row>
    <row r="721" spans="1:6" x14ac:dyDescent="0.35">
      <c r="A721" s="14" t="s">
        <v>3860</v>
      </c>
      <c r="B721" s="1">
        <v>7.4770417983604204E-2</v>
      </c>
      <c r="C721" s="1">
        <v>7.4770417983604204E-2</v>
      </c>
      <c r="D721" s="1">
        <v>8.2505580424001204E-2</v>
      </c>
      <c r="E721" s="1">
        <v>7.90680721402168E-2</v>
      </c>
      <c r="F721" s="1">
        <v>7.90680721402168E-2</v>
      </c>
    </row>
    <row r="722" spans="1:6" x14ac:dyDescent="0.35">
      <c r="A722" s="14" t="s">
        <v>3861</v>
      </c>
      <c r="B722" s="1">
        <v>7.9068024218454505E-2</v>
      </c>
      <c r="C722" s="1">
        <v>7.7348502316852696E-2</v>
      </c>
      <c r="D722" s="1">
        <v>8.1646153868733001E-2</v>
      </c>
      <c r="E722" s="1">
        <v>7.8208647668361594E-2</v>
      </c>
      <c r="F722" s="1">
        <v>7.8208647668361594E-2</v>
      </c>
    </row>
    <row r="723" spans="1:6" x14ac:dyDescent="0.35">
      <c r="A723" s="14" t="s">
        <v>3862</v>
      </c>
      <c r="B723" s="1">
        <v>7.8208673199563095E-2</v>
      </c>
      <c r="C723" s="1">
        <v>7.1762581036787496E-2</v>
      </c>
      <c r="D723" s="1">
        <v>7.8208673199563095E-2</v>
      </c>
      <c r="E723" s="1">
        <v>7.2192266583442605E-2</v>
      </c>
      <c r="F723" s="1">
        <v>7.2192266583442605E-2</v>
      </c>
    </row>
    <row r="724" spans="1:6" x14ac:dyDescent="0.35">
      <c r="A724" s="14" t="s">
        <v>3863</v>
      </c>
      <c r="B724" s="1">
        <v>7.1332842292357507E-2</v>
      </c>
      <c r="C724" s="1">
        <v>6.4886748681086903E-2</v>
      </c>
      <c r="D724" s="1">
        <v>7.1332842292357507E-2</v>
      </c>
      <c r="E724" s="1">
        <v>6.66062757372856E-2</v>
      </c>
      <c r="F724" s="1">
        <v>6.66062757372856E-2</v>
      </c>
    </row>
    <row r="725" spans="1:6" x14ac:dyDescent="0.35">
      <c r="A725" s="14" t="s">
        <v>3864</v>
      </c>
      <c r="B725" s="1">
        <v>6.6606305205065705E-2</v>
      </c>
      <c r="C725" s="1">
        <v>6.57461540271818E-2</v>
      </c>
      <c r="D725" s="1">
        <v>7.64891336856348E-2</v>
      </c>
      <c r="E725" s="1">
        <v>7.3911003768444006E-2</v>
      </c>
      <c r="F725" s="1">
        <v>7.3911003768444006E-2</v>
      </c>
    </row>
    <row r="726" spans="1:6" x14ac:dyDescent="0.35">
      <c r="A726" s="14" t="s">
        <v>3865</v>
      </c>
      <c r="B726" s="1">
        <v>7.3911009467843194E-2</v>
      </c>
      <c r="C726" s="1">
        <v>6.8325063751850601E-2</v>
      </c>
      <c r="D726" s="1">
        <v>7.6059448362509496E-2</v>
      </c>
      <c r="E726" s="1">
        <v>7.0043817162513705E-2</v>
      </c>
      <c r="F726" s="1">
        <v>7.0043817162513705E-2</v>
      </c>
    </row>
    <row r="727" spans="1:6" x14ac:dyDescent="0.35">
      <c r="A727" s="14" t="s">
        <v>3866</v>
      </c>
      <c r="B727" s="1">
        <v>7.0043818520332701E-2</v>
      </c>
      <c r="C727" s="1">
        <v>6.7465688354360301E-2</v>
      </c>
      <c r="D727" s="1">
        <v>7.1762571964314403E-2</v>
      </c>
      <c r="E727" s="1">
        <v>6.8325065076351096E-2</v>
      </c>
      <c r="F727" s="1">
        <v>6.8325065076351096E-2</v>
      </c>
    </row>
    <row r="728" spans="1:6" x14ac:dyDescent="0.35">
      <c r="A728" s="14" t="s">
        <v>3867</v>
      </c>
      <c r="B728" s="1">
        <v>6.8325042746399306E-2</v>
      </c>
      <c r="C728" s="1">
        <v>6.1449256678718298E-2</v>
      </c>
      <c r="D728" s="1">
        <v>7.2621919214725494E-2</v>
      </c>
      <c r="E728" s="1">
        <v>7.2621919214725494E-2</v>
      </c>
      <c r="F728" s="1">
        <v>7.2621919214725494E-2</v>
      </c>
    </row>
    <row r="729" spans="1:6" x14ac:dyDescent="0.35">
      <c r="A729" s="14" t="s">
        <v>3868</v>
      </c>
      <c r="B729" s="1">
        <v>7.2621925423528896E-2</v>
      </c>
      <c r="C729" s="1">
        <v>7.2192240034889693E-2</v>
      </c>
      <c r="D729" s="1">
        <v>7.5200054967335395E-2</v>
      </c>
      <c r="E729" s="1">
        <v>7.3051616549491799E-2</v>
      </c>
      <c r="F729" s="1">
        <v>7.3051616549491799E-2</v>
      </c>
    </row>
    <row r="730" spans="1:6" x14ac:dyDescent="0.35">
      <c r="A730" s="14" t="s">
        <v>3869</v>
      </c>
      <c r="B730" s="1">
        <v>7.3051629528257306E-2</v>
      </c>
      <c r="C730" s="1">
        <v>6.8754746191837801E-2</v>
      </c>
      <c r="D730" s="1">
        <v>7.3911006195541196E-2</v>
      </c>
      <c r="E730" s="1">
        <v>6.9184437394142095E-2</v>
      </c>
      <c r="F730" s="1">
        <v>6.9184437394142095E-2</v>
      </c>
    </row>
    <row r="731" spans="1:6" x14ac:dyDescent="0.35">
      <c r="A731" s="14" t="s">
        <v>3870</v>
      </c>
      <c r="B731" s="1">
        <v>6.9184419187529198E-2</v>
      </c>
      <c r="C731" s="1">
        <v>6.9184419187529198E-2</v>
      </c>
      <c r="D731" s="1">
        <v>7.4340672096985194E-2</v>
      </c>
      <c r="E731" s="1">
        <v>7.2621919214725494E-2</v>
      </c>
      <c r="F731" s="1">
        <v>7.2621919214725494E-2</v>
      </c>
    </row>
    <row r="732" spans="1:6" x14ac:dyDescent="0.35">
      <c r="A732" s="14" t="s">
        <v>3871</v>
      </c>
      <c r="B732" s="1">
        <v>7.2621955280427197E-2</v>
      </c>
      <c r="C732" s="1">
        <v>7.0043830414005803E-2</v>
      </c>
      <c r="D732" s="1">
        <v>7.3481332148343001E-2</v>
      </c>
      <c r="E732" s="1">
        <v>7.1762584149837494E-2</v>
      </c>
      <c r="F732" s="1">
        <v>7.1762584149837494E-2</v>
      </c>
    </row>
    <row r="733" spans="1:6" x14ac:dyDescent="0.35">
      <c r="A733" s="14" t="s">
        <v>3872</v>
      </c>
      <c r="B733" s="1">
        <v>7.2621958724656599E-2</v>
      </c>
      <c r="C733" s="1">
        <v>7.2621958724656599E-2</v>
      </c>
      <c r="D733" s="1">
        <v>7.9068057210106804E-2</v>
      </c>
      <c r="E733" s="1">
        <v>7.7778220176696694E-2</v>
      </c>
      <c r="F733" s="1">
        <v>7.7778220176696694E-2</v>
      </c>
    </row>
    <row r="734" spans="1:6" x14ac:dyDescent="0.35">
      <c r="A734" s="14" t="s">
        <v>3873</v>
      </c>
      <c r="B734" s="1">
        <v>7.7778234863251805E-2</v>
      </c>
      <c r="C734" s="1">
        <v>7.43407265794674E-2</v>
      </c>
      <c r="D734" s="1">
        <v>8.2505580424001204E-2</v>
      </c>
      <c r="E734" s="1">
        <v>7.90680721402168E-2</v>
      </c>
      <c r="F734" s="1">
        <v>7.90680721402168E-2</v>
      </c>
    </row>
    <row r="735" spans="1:6" x14ac:dyDescent="0.35">
      <c r="A735" s="14" t="s">
        <v>3874</v>
      </c>
      <c r="B735" s="1">
        <v>7.9068048252018602E-2</v>
      </c>
      <c r="C735" s="1">
        <v>7.9068048252018602E-2</v>
      </c>
      <c r="D735" s="1">
        <v>8.29352467715741E-2</v>
      </c>
      <c r="E735" s="1">
        <v>8.0786801874637604E-2</v>
      </c>
      <c r="F735" s="1">
        <v>8.0786801874637604E-2</v>
      </c>
    </row>
    <row r="736" spans="1:6" x14ac:dyDescent="0.35">
      <c r="A736" s="14" t="s">
        <v>3875</v>
      </c>
      <c r="B736" s="1">
        <v>8.0786801811005698E-2</v>
      </c>
      <c r="C736" s="1">
        <v>7.2192264903030906E-2</v>
      </c>
      <c r="D736" s="1">
        <v>8.1216493084984895E-2</v>
      </c>
      <c r="E736" s="1">
        <v>7.5200080871582003E-2</v>
      </c>
      <c r="F736" s="1">
        <v>7.5200080871582003E-2</v>
      </c>
    </row>
    <row r="737" spans="1:6" x14ac:dyDescent="0.35">
      <c r="A737" s="14" t="s">
        <v>3876</v>
      </c>
      <c r="B737" s="1">
        <v>7.52000485381151E-2</v>
      </c>
      <c r="C737" s="1">
        <v>7.21922338628221E-2</v>
      </c>
      <c r="D737" s="1">
        <v>7.5629739627341694E-2</v>
      </c>
      <c r="E737" s="1">
        <v>7.2621919214725494E-2</v>
      </c>
      <c r="F737" s="1">
        <v>7.2621919214725494E-2</v>
      </c>
    </row>
    <row r="738" spans="1:6" x14ac:dyDescent="0.35">
      <c r="A738" s="14" t="s">
        <v>3877</v>
      </c>
      <c r="B738" s="1">
        <v>7.2621952130097797E-2</v>
      </c>
      <c r="C738" s="1">
        <v>7.1332889752806494E-2</v>
      </c>
      <c r="D738" s="1">
        <v>7.4340705791370199E-2</v>
      </c>
      <c r="E738" s="1">
        <v>7.2192266583442605E-2</v>
      </c>
      <c r="F738" s="1">
        <v>7.2192266583442605E-2</v>
      </c>
    </row>
    <row r="739" spans="1:6" x14ac:dyDescent="0.35">
      <c r="A739" s="14" t="s">
        <v>3878</v>
      </c>
      <c r="B739" s="1">
        <v>6.7036023018946206E-2</v>
      </c>
      <c r="C739" s="1">
        <v>5.9300860731570301E-2</v>
      </c>
      <c r="D739" s="1">
        <v>6.7036023018946206E-2</v>
      </c>
      <c r="E739" s="1">
        <v>6.1449300497770303E-2</v>
      </c>
      <c r="F739" s="1">
        <v>6.1449300497770303E-2</v>
      </c>
    </row>
    <row r="740" spans="1:6" x14ac:dyDescent="0.35">
      <c r="A740" s="14" t="s">
        <v>3879</v>
      </c>
      <c r="B740" s="1">
        <v>6.1449272353364101E-2</v>
      </c>
      <c r="C740" s="1">
        <v>6.0160210231513397E-2</v>
      </c>
      <c r="D740" s="1">
        <v>6.6176615655422197E-2</v>
      </c>
      <c r="E740" s="1">
        <v>6.6176615655422197E-2</v>
      </c>
      <c r="F740" s="1">
        <v>6.6176615655422197E-2</v>
      </c>
    </row>
    <row r="741" spans="1:6" x14ac:dyDescent="0.35">
      <c r="A741" s="14" t="s">
        <v>3880</v>
      </c>
      <c r="B741" s="1">
        <v>6.61766101063158E-2</v>
      </c>
      <c r="C741" s="1">
        <v>6.61766101063158E-2</v>
      </c>
      <c r="D741" s="1">
        <v>6.9184431033960395E-2</v>
      </c>
      <c r="E741" s="1">
        <v>6.7465677857398904E-2</v>
      </c>
      <c r="F741" s="1">
        <v>6.7465677857398904E-2</v>
      </c>
    </row>
    <row r="742" spans="1:6" x14ac:dyDescent="0.35">
      <c r="A742" s="14" t="s">
        <v>3881</v>
      </c>
      <c r="B742" s="1">
        <v>6.7465656109412298E-2</v>
      </c>
      <c r="C742" s="1">
        <v>6.7035965085123397E-2</v>
      </c>
      <c r="D742" s="1">
        <v>7.0043785043178E-2</v>
      </c>
      <c r="E742" s="1">
        <v>6.8754717707633903E-2</v>
      </c>
      <c r="F742" s="1">
        <v>6.8754717707633903E-2</v>
      </c>
    </row>
    <row r="743" spans="1:6" x14ac:dyDescent="0.35">
      <c r="A743" s="14" t="s">
        <v>3882</v>
      </c>
      <c r="B743" s="1">
        <v>6.8754789655613005E-2</v>
      </c>
      <c r="C743" s="1">
        <v>6.7465726708460197E-2</v>
      </c>
      <c r="D743" s="1">
        <v>6.9614166866157595E-2</v>
      </c>
      <c r="E743" s="1">
        <v>6.7895412445068304E-2</v>
      </c>
      <c r="F743" s="1">
        <v>6.7895412445068304E-2</v>
      </c>
    </row>
    <row r="744" spans="1:6" x14ac:dyDescent="0.35">
      <c r="A744" s="14" t="s">
        <v>3883</v>
      </c>
      <c r="B744" s="1">
        <v>6.7895412445068304E-2</v>
      </c>
      <c r="C744" s="1">
        <v>6.5316512011427505E-2</v>
      </c>
      <c r="D744" s="1">
        <v>6.8325103919004801E-2</v>
      </c>
      <c r="E744" s="1">
        <v>6.7895412445068304E-2</v>
      </c>
      <c r="F744" s="1">
        <v>6.7895412445068304E-2</v>
      </c>
    </row>
    <row r="745" spans="1:6" x14ac:dyDescent="0.35">
      <c r="A745" s="14" t="s">
        <v>3884</v>
      </c>
      <c r="B745" s="1">
        <v>6.7895341396378706E-2</v>
      </c>
      <c r="C745" s="1">
        <v>6.7465656109412298E-2</v>
      </c>
      <c r="D745" s="1">
        <v>7.0473470330144394E-2</v>
      </c>
      <c r="E745" s="1">
        <v>6.8754717707633903E-2</v>
      </c>
      <c r="F745" s="1">
        <v>6.8754717707633903E-2</v>
      </c>
    </row>
    <row r="746" spans="1:6" x14ac:dyDescent="0.35">
      <c r="A746" s="14" t="s">
        <v>3885</v>
      </c>
      <c r="B746" s="1">
        <v>6.8754738990979794E-2</v>
      </c>
      <c r="C746" s="1">
        <v>6.8754738990979794E-2</v>
      </c>
      <c r="D746" s="1">
        <v>7.1332868722817494E-2</v>
      </c>
      <c r="E746" s="1">
        <v>7.0473492145538302E-2</v>
      </c>
      <c r="F746" s="1">
        <v>7.0473492145538302E-2</v>
      </c>
    </row>
    <row r="747" spans="1:6" x14ac:dyDescent="0.35">
      <c r="A747" s="14" t="s">
        <v>3886</v>
      </c>
      <c r="B747" s="1">
        <v>7.0473483474709595E-2</v>
      </c>
      <c r="C747" s="1">
        <v>6.9614107003165296E-2</v>
      </c>
      <c r="D747" s="1">
        <v>7.1762551050687795E-2</v>
      </c>
      <c r="E747" s="1">
        <v>7.0903174579143496E-2</v>
      </c>
      <c r="F747" s="1">
        <v>7.0903174579143496E-2</v>
      </c>
    </row>
    <row r="748" spans="1:6" x14ac:dyDescent="0.35">
      <c r="A748" s="14" t="s">
        <v>3887</v>
      </c>
      <c r="B748" s="1">
        <v>7.0903188400383704E-2</v>
      </c>
      <c r="C748" s="1">
        <v>7.0903188400383704E-2</v>
      </c>
      <c r="D748" s="1">
        <v>7.4340689219313499E-2</v>
      </c>
      <c r="E748" s="1">
        <v>7.3911003768444006E-2</v>
      </c>
      <c r="F748" s="1">
        <v>7.3911003768444006E-2</v>
      </c>
    </row>
    <row r="749" spans="1:6" x14ac:dyDescent="0.35">
      <c r="A749" s="14" t="s">
        <v>3888</v>
      </c>
      <c r="B749" s="1">
        <v>7.3911003768444006E-2</v>
      </c>
      <c r="C749" s="1">
        <v>7.3051627129380403E-2</v>
      </c>
      <c r="D749" s="1">
        <v>7.4770380407507595E-2</v>
      </c>
      <c r="E749" s="1">
        <v>7.3911003768444006E-2</v>
      </c>
      <c r="F749" s="1">
        <v>7.3911003768444006E-2</v>
      </c>
    </row>
    <row r="750" spans="1:6" x14ac:dyDescent="0.35">
      <c r="A750" s="14" t="s">
        <v>3889</v>
      </c>
      <c r="B750" s="1">
        <v>7.3911009467843194E-2</v>
      </c>
      <c r="C750" s="1">
        <v>6.8754749235853799E-2</v>
      </c>
      <c r="D750" s="1">
        <v>7.3911009467843194E-2</v>
      </c>
      <c r="E750" s="1">
        <v>7.0043817162513705E-2</v>
      </c>
      <c r="F750" s="1">
        <v>7.0043817162513705E-2</v>
      </c>
    </row>
    <row r="751" spans="1:6" x14ac:dyDescent="0.35">
      <c r="A751" s="14" t="s">
        <v>3890</v>
      </c>
      <c r="B751" s="1">
        <v>7.0043806725560806E-2</v>
      </c>
      <c r="C751" s="1">
        <v>7.0043806725560806E-2</v>
      </c>
      <c r="D751" s="1">
        <v>7.0903183302839998E-2</v>
      </c>
      <c r="E751" s="1">
        <v>7.0473492145538302E-2</v>
      </c>
      <c r="F751" s="1">
        <v>7.0473492145538302E-2</v>
      </c>
    </row>
    <row r="752" spans="1:6" x14ac:dyDescent="0.35">
      <c r="A752" s="14" t="s">
        <v>3891</v>
      </c>
      <c r="B752" s="1">
        <v>7.04735129221703E-2</v>
      </c>
      <c r="C752" s="1">
        <v>7.0043827375515094E-2</v>
      </c>
      <c r="D752" s="1">
        <v>7.2621952130097797E-2</v>
      </c>
      <c r="E752" s="1">
        <v>7.2192266583442605E-2</v>
      </c>
      <c r="F752" s="1">
        <v>7.2192266583442605E-2</v>
      </c>
    </row>
    <row r="753" spans="1:6" x14ac:dyDescent="0.35">
      <c r="A753" s="14" t="s">
        <v>3892</v>
      </c>
      <c r="B753" s="1">
        <v>7.2192248529633504E-2</v>
      </c>
      <c r="C753" s="1">
        <v>7.0473495298186195E-2</v>
      </c>
      <c r="D753" s="1">
        <v>7.3911001761080702E-2</v>
      </c>
      <c r="E753" s="1">
        <v>7.1332871913909898E-2</v>
      </c>
      <c r="F753" s="1">
        <v>7.1332871913909898E-2</v>
      </c>
    </row>
    <row r="754" spans="1:6" x14ac:dyDescent="0.35">
      <c r="A754" s="14" t="s">
        <v>3893</v>
      </c>
      <c r="B754" s="1">
        <v>7.1332879351848497E-2</v>
      </c>
      <c r="C754" s="1">
        <v>7.0043817162513705E-2</v>
      </c>
      <c r="D754" s="1">
        <v>7.2192256057179993E-2</v>
      </c>
      <c r="E754" s="1">
        <v>7.0043817162513705E-2</v>
      </c>
      <c r="F754" s="1">
        <v>7.0043817162513705E-2</v>
      </c>
    </row>
    <row r="755" spans="1:6" x14ac:dyDescent="0.35">
      <c r="A755" s="14" t="s">
        <v>3894</v>
      </c>
      <c r="B755" s="1">
        <v>7.0043818507909694E-2</v>
      </c>
      <c r="C755" s="1">
        <v>6.8754750556489497E-2</v>
      </c>
      <c r="D755" s="1">
        <v>7.1762571951586404E-2</v>
      </c>
      <c r="E755" s="1">
        <v>6.96141272783279E-2</v>
      </c>
      <c r="F755" s="1">
        <v>6.96141272783279E-2</v>
      </c>
    </row>
    <row r="756" spans="1:6" x14ac:dyDescent="0.35">
      <c r="A756" s="14" t="s">
        <v>3895</v>
      </c>
      <c r="B756" s="1">
        <v>6.9614127290674802E-2</v>
      </c>
      <c r="C756" s="1">
        <v>6.7895373846693099E-2</v>
      </c>
      <c r="D756" s="1">
        <v>6.9614127290674802E-2</v>
      </c>
      <c r="E756" s="1">
        <v>6.8325065076351096E-2</v>
      </c>
      <c r="F756" s="1">
        <v>6.8325065076351096E-2</v>
      </c>
    </row>
    <row r="757" spans="1:6" x14ac:dyDescent="0.35">
      <c r="A757" s="14" t="s">
        <v>3896</v>
      </c>
      <c r="B757" s="1">
        <v>6.8325063751850601E-2</v>
      </c>
      <c r="C757" s="1">
        <v>6.7895372530522302E-2</v>
      </c>
      <c r="D757" s="1">
        <v>7.0473502646516903E-2</v>
      </c>
      <c r="E757" s="1">
        <v>7.0043817162513705E-2</v>
      </c>
      <c r="F757" s="1">
        <v>7.0043817162513705E-2</v>
      </c>
    </row>
    <row r="758" spans="1:6" x14ac:dyDescent="0.35">
      <c r="A758" s="14" t="s">
        <v>3897</v>
      </c>
      <c r="B758" s="1">
        <v>7.0043806725560806E-2</v>
      </c>
      <c r="C758" s="1">
        <v>6.9614115568259097E-2</v>
      </c>
      <c r="D758" s="1">
        <v>7.0903183302839998E-2</v>
      </c>
      <c r="E758" s="1">
        <v>7.0473492145538302E-2</v>
      </c>
      <c r="F758" s="1">
        <v>7.0473492145538302E-2</v>
      </c>
    </row>
    <row r="759" spans="1:6" x14ac:dyDescent="0.35">
      <c r="A759" s="14" t="s">
        <v>3898</v>
      </c>
      <c r="B759" s="1">
        <v>7.04735129221703E-2</v>
      </c>
      <c r="C759" s="1">
        <v>6.9614136091534107E-2</v>
      </c>
      <c r="D759" s="1">
        <v>7.3911020244715006E-2</v>
      </c>
      <c r="E759" s="1">
        <v>7.2192266583442605E-2</v>
      </c>
      <c r="F759" s="1">
        <v>7.2192266583442605E-2</v>
      </c>
    </row>
    <row r="760" spans="1:6" x14ac:dyDescent="0.35">
      <c r="A760" s="14" t="s">
        <v>3899</v>
      </c>
      <c r="B760" s="1">
        <v>7.2192250490316801E-2</v>
      </c>
      <c r="C760" s="1">
        <v>7.2192250490316801E-2</v>
      </c>
      <c r="D760" s="1">
        <v>7.6059442497440705E-2</v>
      </c>
      <c r="E760" s="1">
        <v>7.3911003768444006E-2</v>
      </c>
      <c r="F760" s="1">
        <v>7.3911003768444006E-2</v>
      </c>
    </row>
    <row r="761" spans="1:6" x14ac:dyDescent="0.35">
      <c r="A761" s="14" t="s">
        <v>3900</v>
      </c>
      <c r="B761" s="1">
        <v>7.3911022991169195E-2</v>
      </c>
      <c r="C761" s="1">
        <v>7.3051646128599504E-2</v>
      </c>
      <c r="D761" s="1">
        <v>7.6059462278930401E-2</v>
      </c>
      <c r="E761" s="1">
        <v>7.4340708553791005E-2</v>
      </c>
      <c r="F761" s="1">
        <v>7.4340708553791005E-2</v>
      </c>
    </row>
    <row r="762" spans="1:6" x14ac:dyDescent="0.35">
      <c r="A762" s="14" t="s">
        <v>3901</v>
      </c>
      <c r="B762" s="1">
        <v>7.4340689219313499E-2</v>
      </c>
      <c r="C762" s="1">
        <v>7.2192250490316801E-2</v>
      </c>
      <c r="D762" s="1">
        <v>7.4770380407507595E-2</v>
      </c>
      <c r="E762" s="1">
        <v>7.3911003768444006E-2</v>
      </c>
      <c r="F762" s="1">
        <v>7.3911003768444006E-2</v>
      </c>
    </row>
    <row r="763" spans="1:6" x14ac:dyDescent="0.35">
      <c r="A763" s="14" t="s">
        <v>3902</v>
      </c>
      <c r="B763" s="1">
        <v>7.3911058446168298E-2</v>
      </c>
      <c r="C763" s="1">
        <v>7.3481366940098103E-2</v>
      </c>
      <c r="D763" s="1">
        <v>7.8208713622289802E-2</v>
      </c>
      <c r="E763" s="1">
        <v>7.7348567545413902E-2</v>
      </c>
      <c r="F763" s="1">
        <v>7.7348567545413902E-2</v>
      </c>
    </row>
    <row r="764" spans="1:6" x14ac:dyDescent="0.35">
      <c r="A764" s="14" t="s">
        <v>3903</v>
      </c>
      <c r="B764" s="1">
        <v>7.7348543158202998E-2</v>
      </c>
      <c r="C764" s="1">
        <v>7.43407207760345E-2</v>
      </c>
      <c r="D764" s="1">
        <v>8.1216511346052095E-2</v>
      </c>
      <c r="E764" s="1">
        <v>8.0357134342193604E-2</v>
      </c>
      <c r="F764" s="1">
        <v>8.0357134342193604E-2</v>
      </c>
    </row>
    <row r="765" spans="1:6" x14ac:dyDescent="0.35">
      <c r="A765" s="14" t="s">
        <v>3904</v>
      </c>
      <c r="B765" s="1">
        <v>8.0357116366869499E-2</v>
      </c>
      <c r="C765" s="1">
        <v>8.0357116366869499E-2</v>
      </c>
      <c r="D765" s="1">
        <v>8.5083685962127606E-2</v>
      </c>
      <c r="E765" s="1">
        <v>8.3794623613357502E-2</v>
      </c>
      <c r="F765" s="1">
        <v>8.3794623613357502E-2</v>
      </c>
    </row>
    <row r="766" spans="1:6" x14ac:dyDescent="0.35">
      <c r="A766" s="14" t="s">
        <v>3905</v>
      </c>
      <c r="B766" s="1">
        <v>8.3794616131087796E-2</v>
      </c>
      <c r="C766" s="1">
        <v>8.3364924894982304E-2</v>
      </c>
      <c r="D766" s="1">
        <v>8.5943055099639398E-2</v>
      </c>
      <c r="E766" s="1">
        <v>8.5083678364753695E-2</v>
      </c>
      <c r="F766" s="1">
        <v>8.5083678364753695E-2</v>
      </c>
    </row>
    <row r="767" spans="1:6" x14ac:dyDescent="0.35">
      <c r="A767" s="14" t="s">
        <v>3906</v>
      </c>
      <c r="B767" s="1">
        <v>8.5083676663321298E-2</v>
      </c>
      <c r="C767" s="1">
        <v>8.2075861020031796E-2</v>
      </c>
      <c r="D767" s="1">
        <v>8.59430533810219E-2</v>
      </c>
      <c r="E767" s="1">
        <v>8.2505546510219505E-2</v>
      </c>
      <c r="F767" s="1">
        <v>8.2505546510219505E-2</v>
      </c>
    </row>
    <row r="768" spans="1:6" x14ac:dyDescent="0.35">
      <c r="A768" s="14" t="s">
        <v>3907</v>
      </c>
      <c r="B768" s="1">
        <v>8.2505573983176497E-2</v>
      </c>
      <c r="C768" s="1">
        <v>7.9068065967742199E-2</v>
      </c>
      <c r="D768" s="1">
        <v>8.2505573983176497E-2</v>
      </c>
      <c r="E768" s="1">
        <v>8.0357134342193604E-2</v>
      </c>
      <c r="F768" s="1">
        <v>8.0357134342193604E-2</v>
      </c>
    </row>
    <row r="769" spans="1:6" x14ac:dyDescent="0.35">
      <c r="A769" s="14" t="s">
        <v>3908</v>
      </c>
      <c r="B769" s="1">
        <v>8.0357117706995898E-2</v>
      </c>
      <c r="C769" s="1">
        <v>7.9927426425355996E-2</v>
      </c>
      <c r="D769" s="1">
        <v>8.3364933729171697E-2</v>
      </c>
      <c r="E769" s="1">
        <v>8.3364933729171697E-2</v>
      </c>
      <c r="F769" s="1">
        <v>8.3364933729171697E-2</v>
      </c>
    </row>
    <row r="770" spans="1:6" x14ac:dyDescent="0.35">
      <c r="A770" s="14" t="s">
        <v>3909</v>
      </c>
      <c r="B770" s="1">
        <v>8.3364924894982304E-2</v>
      </c>
      <c r="C770" s="1">
        <v>8.2935239396202107E-2</v>
      </c>
      <c r="D770" s="1">
        <v>8.5083678364753695E-2</v>
      </c>
      <c r="E770" s="1">
        <v>8.5083678364753695E-2</v>
      </c>
      <c r="F770" s="1">
        <v>8.5083678364753695E-2</v>
      </c>
    </row>
    <row r="771" spans="1:6" x14ac:dyDescent="0.35">
      <c r="A771" s="14" t="s">
        <v>3910</v>
      </c>
      <c r="B771" s="1">
        <v>8.5083709677130095E-2</v>
      </c>
      <c r="C771" s="1">
        <v>8.3364955574825497E-2</v>
      </c>
      <c r="D771" s="1">
        <v>8.5513395334042605E-2</v>
      </c>
      <c r="E771" s="1">
        <v>8.4654018282890306E-2</v>
      </c>
      <c r="F771" s="1">
        <v>8.4654018282890306E-2</v>
      </c>
    </row>
    <row r="772" spans="1:6" x14ac:dyDescent="0.35">
      <c r="A772" s="14" t="s">
        <v>3911</v>
      </c>
      <c r="B772" s="1">
        <v>8.4653987128648203E-2</v>
      </c>
      <c r="C772" s="1">
        <v>8.4653987128648203E-2</v>
      </c>
      <c r="D772" s="1">
        <v>8.5943055099639398E-2</v>
      </c>
      <c r="E772" s="1">
        <v>8.5083678364753695E-2</v>
      </c>
      <c r="F772" s="1">
        <v>8.5083678364753695E-2</v>
      </c>
    </row>
    <row r="773" spans="1:6" x14ac:dyDescent="0.35">
      <c r="A773" s="14" t="s">
        <v>3912</v>
      </c>
      <c r="B773" s="1">
        <v>8.5083703496144997E-2</v>
      </c>
      <c r="C773" s="1">
        <v>8.4224326507422898E-2</v>
      </c>
      <c r="D773" s="1">
        <v>8.6802457473589098E-2</v>
      </c>
      <c r="E773" s="1">
        <v>8.5943080484867096E-2</v>
      </c>
      <c r="F773" s="1">
        <v>8.5943080484867096E-2</v>
      </c>
    </row>
    <row r="774" spans="1:6" x14ac:dyDescent="0.35">
      <c r="A774" s="14" t="s">
        <v>3913</v>
      </c>
      <c r="B774" s="1">
        <v>8.5943062773749607E-2</v>
      </c>
      <c r="C774" s="1">
        <v>8.3794623613357502E-2</v>
      </c>
      <c r="D774" s="1">
        <v>8.6802439585371594E-2</v>
      </c>
      <c r="E774" s="1">
        <v>8.3794623613357502E-2</v>
      </c>
      <c r="F774" s="1">
        <v>8.3794623613357502E-2</v>
      </c>
    </row>
    <row r="775" spans="1:6" x14ac:dyDescent="0.35">
      <c r="A775" s="14" t="s">
        <v>3914</v>
      </c>
      <c r="B775" s="1">
        <v>8.3794623613357502E-2</v>
      </c>
      <c r="C775" s="1">
        <v>8.3364932338883604E-2</v>
      </c>
      <c r="D775" s="1">
        <v>8.5943062773749607E-2</v>
      </c>
      <c r="E775" s="1">
        <v>8.3794623613357502E-2</v>
      </c>
      <c r="F775" s="1">
        <v>8.3794623613357502E-2</v>
      </c>
    </row>
    <row r="776" spans="1:6" x14ac:dyDescent="0.35">
      <c r="A776" s="14" t="s">
        <v>3915</v>
      </c>
      <c r="B776" s="1">
        <v>8.3794621871984706E-2</v>
      </c>
      <c r="C776" s="1">
        <v>8.3794621871984706E-2</v>
      </c>
      <c r="D776" s="1">
        <v>8.9810253690999403E-2</v>
      </c>
      <c r="E776" s="1">
        <v>8.8091500103473594E-2</v>
      </c>
      <c r="F776" s="1">
        <v>8.8091500103473594E-2</v>
      </c>
    </row>
    <row r="777" spans="1:6" x14ac:dyDescent="0.35">
      <c r="A777" s="14" t="s">
        <v>3916</v>
      </c>
      <c r="B777" s="1">
        <v>8.8521175101001201E-2</v>
      </c>
      <c r="C777" s="1">
        <v>8.8521175101001201E-2</v>
      </c>
      <c r="D777" s="1">
        <v>9.6256333624969395E-2</v>
      </c>
      <c r="E777" s="1">
        <v>9.58266481757164E-2</v>
      </c>
      <c r="F777" s="1">
        <v>9.58266481757164E-2</v>
      </c>
    </row>
    <row r="778" spans="1:6" x14ac:dyDescent="0.35">
      <c r="A778" s="14" t="s">
        <v>3917</v>
      </c>
      <c r="B778" s="1">
        <v>9.5826631897170694E-2</v>
      </c>
      <c r="C778" s="1">
        <v>9.4967255407326603E-2</v>
      </c>
      <c r="D778" s="1">
        <v>9.9693823232807094E-2</v>
      </c>
      <c r="E778" s="1">
        <v>9.7115688025951302E-2</v>
      </c>
      <c r="F778" s="1">
        <v>9.7115688025951302E-2</v>
      </c>
    </row>
    <row r="779" spans="1:6" x14ac:dyDescent="0.35">
      <c r="A779" s="14" t="s">
        <v>3918</v>
      </c>
      <c r="B779" s="1">
        <v>9.7115698264515896E-2</v>
      </c>
      <c r="C779" s="1">
        <v>9.3678197680059805E-2</v>
      </c>
      <c r="D779" s="1">
        <v>9.8404771741169794E-2</v>
      </c>
      <c r="E779" s="1">
        <v>9.5396950840949998E-2</v>
      </c>
      <c r="F779" s="1">
        <v>9.5396950840949998E-2</v>
      </c>
    </row>
    <row r="780" spans="1:6" x14ac:dyDescent="0.35">
      <c r="A780" s="14" t="s">
        <v>3919</v>
      </c>
      <c r="B780" s="1">
        <v>9.5397009383452497E-2</v>
      </c>
      <c r="C780" s="1">
        <v>8.7232155188573995E-2</v>
      </c>
      <c r="D780" s="1">
        <v>9.5397009383452497E-2</v>
      </c>
      <c r="E780" s="1">
        <v>9.0240746736526406E-2</v>
      </c>
      <c r="F780" s="1">
        <v>9.0240746736526406E-2</v>
      </c>
    </row>
    <row r="781" spans="1:6" x14ac:dyDescent="0.35">
      <c r="A781" s="14" t="s">
        <v>3920</v>
      </c>
      <c r="B781" s="1">
        <v>9.0240672958239496E-2</v>
      </c>
      <c r="C781" s="1">
        <v>9.0240672958239496E-2</v>
      </c>
      <c r="D781" s="1">
        <v>9.4967246055603E-2</v>
      </c>
      <c r="E781" s="1">
        <v>9.4967246055603E-2</v>
      </c>
      <c r="F781" s="1">
        <v>9.4967246055603E-2</v>
      </c>
    </row>
    <row r="782" spans="1:6" x14ac:dyDescent="0.35">
      <c r="A782" s="14" t="s">
        <v>3921</v>
      </c>
      <c r="B782" s="1">
        <v>9.4967275915426003E-2</v>
      </c>
      <c r="C782" s="1">
        <v>9.4537584709050798E-2</v>
      </c>
      <c r="D782" s="1">
        <v>9.7975091410753501E-2</v>
      </c>
      <c r="E782" s="1">
        <v>9.6256338059902094E-2</v>
      </c>
      <c r="F782" s="1">
        <v>9.6256338059902094E-2</v>
      </c>
    </row>
    <row r="783" spans="1:6" x14ac:dyDescent="0.35">
      <c r="A783" s="14" t="s">
        <v>3922</v>
      </c>
      <c r="B783" s="1">
        <v>9.6256333624969395E-2</v>
      </c>
      <c r="C783" s="1">
        <v>9.4967271539885795E-2</v>
      </c>
      <c r="D783" s="1">
        <v>9.7545395710052996E-2</v>
      </c>
      <c r="E783" s="1">
        <v>9.58266481757164E-2</v>
      </c>
      <c r="F783" s="1">
        <v>9.58266481757164E-2</v>
      </c>
    </row>
    <row r="784" spans="1:6" x14ac:dyDescent="0.35">
      <c r="A784" s="14" t="s">
        <v>3923</v>
      </c>
      <c r="B784" s="1">
        <v>9.5826681206482703E-2</v>
      </c>
      <c r="C784" s="1">
        <v>9.1959482143587096E-2</v>
      </c>
      <c r="D784" s="1">
        <v>9.7115737998570401E-2</v>
      </c>
      <c r="E784" s="1">
        <v>9.3678236007690402E-2</v>
      </c>
      <c r="F784" s="1">
        <v>9.3678236007690402E-2</v>
      </c>
    </row>
    <row r="785" spans="1:6" x14ac:dyDescent="0.35">
      <c r="A785" s="14" t="s">
        <v>3924</v>
      </c>
      <c r="B785" s="1">
        <v>9.3678203717477607E-2</v>
      </c>
      <c r="C785" s="1">
        <v>9.3248518268224598E-2</v>
      </c>
      <c r="D785" s="1">
        <v>9.7115704523475399E-2</v>
      </c>
      <c r="E785" s="1">
        <v>9.58266481757164E-2</v>
      </c>
      <c r="F785" s="1">
        <v>9.58266481757164E-2</v>
      </c>
    </row>
    <row r="786" spans="1:6" x14ac:dyDescent="0.35">
      <c r="A786" s="14" t="s">
        <v>3925</v>
      </c>
      <c r="B786" s="1">
        <v>9.5826664582509893E-2</v>
      </c>
      <c r="C786" s="1">
        <v>9.5826664582509893E-2</v>
      </c>
      <c r="D786" s="1">
        <v>9.8834474716906998E-2</v>
      </c>
      <c r="E786" s="1">
        <v>9.8404794931411702E-2</v>
      </c>
      <c r="F786" s="1">
        <v>9.8404794931411702E-2</v>
      </c>
    </row>
    <row r="787" spans="1:6" x14ac:dyDescent="0.35">
      <c r="A787" s="14" t="s">
        <v>3926</v>
      </c>
      <c r="B787" s="1">
        <v>9.8404812404387906E-2</v>
      </c>
      <c r="C787" s="1">
        <v>9.6686058533267602E-2</v>
      </c>
      <c r="D787" s="1">
        <v>0.10055324613729801</v>
      </c>
      <c r="E787" s="1">
        <v>9.8834492266178103E-2</v>
      </c>
      <c r="F787" s="1">
        <v>9.8834492266178103E-2</v>
      </c>
    </row>
    <row r="788" spans="1:6" x14ac:dyDescent="0.35">
      <c r="A788" s="14" t="s">
        <v>3927</v>
      </c>
      <c r="B788" s="1">
        <v>9.8834467227635503E-2</v>
      </c>
      <c r="C788" s="1">
        <v>9.7975096247113397E-2</v>
      </c>
      <c r="D788" s="1">
        <v>0.101412603118502</v>
      </c>
      <c r="E788" s="1">
        <v>9.9693849682807895E-2</v>
      </c>
      <c r="F788" s="1">
        <v>9.9693849682807895E-2</v>
      </c>
    </row>
    <row r="789" spans="1:6" x14ac:dyDescent="0.35">
      <c r="A789" s="14" t="s">
        <v>3928</v>
      </c>
      <c r="B789" s="1">
        <v>9.9693857237199798E-2</v>
      </c>
      <c r="C789" s="1">
        <v>9.7115721150972403E-2</v>
      </c>
      <c r="D789" s="1">
        <v>0.100123548497346</v>
      </c>
      <c r="E789" s="1">
        <v>9.8404794931411702E-2</v>
      </c>
      <c r="F789" s="1">
        <v>9.8404794931411702E-2</v>
      </c>
    </row>
    <row r="790" spans="1:6" x14ac:dyDescent="0.35">
      <c r="A790" s="14" t="s">
        <v>3929</v>
      </c>
      <c r="B790" s="1">
        <v>9.8404825736858798E-2</v>
      </c>
      <c r="C790" s="1">
        <v>9.7545442947537697E-2</v>
      </c>
      <c r="D790" s="1">
        <v>0.10012357984084599</v>
      </c>
      <c r="E790" s="1">
        <v>9.9264197051525102E-2</v>
      </c>
      <c r="F790" s="1">
        <v>9.9264197051525102E-2</v>
      </c>
    </row>
    <row r="791" spans="1:6" x14ac:dyDescent="0.35">
      <c r="A791" s="14" t="s">
        <v>3930</v>
      </c>
      <c r="B791" s="1">
        <v>9.9264183197362701E-2</v>
      </c>
      <c r="C791" s="1">
        <v>9.1100105211535498E-2</v>
      </c>
      <c r="D791" s="1">
        <v>9.9693874532051793E-2</v>
      </c>
      <c r="E791" s="1">
        <v>9.3678236007690402E-2</v>
      </c>
      <c r="F791" s="1">
        <v>9.3678236007690402E-2</v>
      </c>
    </row>
    <row r="792" spans="1:6" x14ac:dyDescent="0.35">
      <c r="A792" s="14" t="s">
        <v>3931</v>
      </c>
      <c r="B792" s="1">
        <v>9.3678203066858395E-2</v>
      </c>
      <c r="C792" s="1">
        <v>9.2389140990727703E-2</v>
      </c>
      <c r="D792" s="1">
        <v>9.9264148292299195E-2</v>
      </c>
      <c r="E792" s="1">
        <v>9.2818826436996404E-2</v>
      </c>
      <c r="F792" s="1">
        <v>9.2818826436996404E-2</v>
      </c>
    </row>
    <row r="793" spans="1:6" x14ac:dyDescent="0.35">
      <c r="A793" s="14" t="s">
        <v>3932</v>
      </c>
      <c r="B793" s="1">
        <v>9.2818802173895099E-2</v>
      </c>
      <c r="C793" s="1">
        <v>9.2818802173895099E-2</v>
      </c>
      <c r="D793" s="1">
        <v>9.6256307794769305E-2</v>
      </c>
      <c r="E793" s="1">
        <v>9.4967246055603E-2</v>
      </c>
      <c r="F793" s="1">
        <v>9.4967246055603E-2</v>
      </c>
    </row>
    <row r="794" spans="1:6" x14ac:dyDescent="0.35">
      <c r="A794" s="14" t="s">
        <v>3933</v>
      </c>
      <c r="B794" s="1">
        <v>9.4967279526559104E-2</v>
      </c>
      <c r="C794" s="1">
        <v>8.8091491322848603E-2</v>
      </c>
      <c r="D794" s="1">
        <v>9.5396965011948304E-2</v>
      </c>
      <c r="E794" s="1">
        <v>8.9810244739055606E-2</v>
      </c>
      <c r="F794" s="1">
        <v>8.9810244739055606E-2</v>
      </c>
    </row>
    <row r="795" spans="1:6" x14ac:dyDescent="0.35">
      <c r="A795" s="14" t="s">
        <v>3934</v>
      </c>
      <c r="B795" s="1">
        <v>8.9810247537962407E-2</v>
      </c>
      <c r="C795" s="1">
        <v>8.2935239396202107E-2</v>
      </c>
      <c r="D795" s="1">
        <v>9.1529775546640393E-2</v>
      </c>
      <c r="E795" s="1">
        <v>8.5083678364753695E-2</v>
      </c>
      <c r="F795" s="1">
        <v>8.5083678364753695E-2</v>
      </c>
    </row>
    <row r="796" spans="1:6" x14ac:dyDescent="0.35">
      <c r="A796" s="14" t="s">
        <v>3935</v>
      </c>
      <c r="B796" s="1">
        <v>8.5083678364753695E-2</v>
      </c>
      <c r="C796" s="1">
        <v>7.9497732456659295E-2</v>
      </c>
      <c r="D796" s="1">
        <v>8.6802431834525101E-2</v>
      </c>
      <c r="E796" s="1">
        <v>8.5083678364753695E-2</v>
      </c>
      <c r="F796" s="1">
        <v>8.5083678364753695E-2</v>
      </c>
    </row>
    <row r="797" spans="1:6" x14ac:dyDescent="0.35">
      <c r="A797" s="14" t="s">
        <v>3936</v>
      </c>
      <c r="B797" s="1">
        <v>8.5083709677130095E-2</v>
      </c>
      <c r="C797" s="1">
        <v>8.4224332625977796E-2</v>
      </c>
      <c r="D797" s="1">
        <v>8.7661840830587104E-2</v>
      </c>
      <c r="E797" s="1">
        <v>8.4654018282890306E-2</v>
      </c>
      <c r="F797" s="1">
        <v>8.4654018282890306E-2</v>
      </c>
    </row>
    <row r="798" spans="1:6" x14ac:dyDescent="0.35">
      <c r="A798" s="14" t="s">
        <v>3937</v>
      </c>
      <c r="B798" s="1">
        <v>8.4654006221392297E-2</v>
      </c>
      <c r="C798" s="1">
        <v>8.2935258101302201E-2</v>
      </c>
      <c r="D798" s="1">
        <v>8.5943074483118095E-2</v>
      </c>
      <c r="E798" s="1">
        <v>8.5513383150100694E-2</v>
      </c>
      <c r="F798" s="1">
        <v>8.5513383150100694E-2</v>
      </c>
    </row>
    <row r="799" spans="1:6" x14ac:dyDescent="0.35">
      <c r="A799" s="14" t="s">
        <v>3938</v>
      </c>
      <c r="B799" s="1">
        <v>8.5513406171295506E-2</v>
      </c>
      <c r="C799" s="1">
        <v>8.4224343299865695E-2</v>
      </c>
      <c r="D799" s="1">
        <v>8.7661851940115998E-2</v>
      </c>
      <c r="E799" s="1">
        <v>8.4224343299865695E-2</v>
      </c>
      <c r="F799" s="1">
        <v>8.4224343299865695E-2</v>
      </c>
    </row>
    <row r="800" spans="1:6" x14ac:dyDescent="0.35">
      <c r="A800" s="14" t="s">
        <v>3939</v>
      </c>
      <c r="B800" s="1">
        <v>8.4224313854964594E-2</v>
      </c>
      <c r="C800" s="1">
        <v>7.9497743995697798E-2</v>
      </c>
      <c r="D800" s="1">
        <v>8.4224313854964594E-2</v>
      </c>
      <c r="E800" s="1">
        <v>7.9927429556846605E-2</v>
      </c>
      <c r="F800" s="1">
        <v>7.9927429556846605E-2</v>
      </c>
    </row>
    <row r="801" spans="1:6" x14ac:dyDescent="0.35">
      <c r="A801" s="14" t="s">
        <v>3940</v>
      </c>
      <c r="B801" s="1">
        <v>7.9927429423248403E-2</v>
      </c>
      <c r="C801" s="1">
        <v>7.6918838749238605E-2</v>
      </c>
      <c r="D801" s="1">
        <v>8.3364936855997093E-2</v>
      </c>
      <c r="E801" s="1">
        <v>8.2935251295566503E-2</v>
      </c>
      <c r="F801" s="1">
        <v>8.2935251295566503E-2</v>
      </c>
    </row>
    <row r="802" spans="1:6" x14ac:dyDescent="0.35">
      <c r="A802" s="14" t="s">
        <v>3941</v>
      </c>
      <c r="B802" s="1">
        <v>8.2935251434192198E-2</v>
      </c>
      <c r="C802" s="1">
        <v>7.9927429556846605E-2</v>
      </c>
      <c r="D802" s="1">
        <v>8.4224313854964594E-2</v>
      </c>
      <c r="E802" s="1">
        <v>7.9927429556846605E-2</v>
      </c>
      <c r="F802" s="1">
        <v>7.9927429556846605E-2</v>
      </c>
    </row>
    <row r="803" spans="1:6" x14ac:dyDescent="0.35">
      <c r="A803" s="14" t="s">
        <v>3942</v>
      </c>
      <c r="B803" s="1">
        <v>7.9927409030610505E-2</v>
      </c>
      <c r="C803" s="1">
        <v>7.7778195763137006E-2</v>
      </c>
      <c r="D803" s="1">
        <v>8.2935230135514695E-2</v>
      </c>
      <c r="E803" s="1">
        <v>8.1216476857662201E-2</v>
      </c>
      <c r="F803" s="1">
        <v>8.1216476857662201E-2</v>
      </c>
    </row>
    <row r="804" spans="1:6" x14ac:dyDescent="0.35">
      <c r="A804" s="14" t="s">
        <v>3943</v>
      </c>
      <c r="B804" s="1">
        <v>8.12164931784915E-2</v>
      </c>
      <c r="C804" s="1">
        <v>8.12164931784915E-2</v>
      </c>
      <c r="D804" s="1">
        <v>8.5943062773749607E-2</v>
      </c>
      <c r="E804" s="1">
        <v>8.3794623613357502E-2</v>
      </c>
      <c r="F804" s="1">
        <v>8.3794623613357502E-2</v>
      </c>
    </row>
    <row r="805" spans="1:6" x14ac:dyDescent="0.35">
      <c r="A805" s="14" t="s">
        <v>3944</v>
      </c>
      <c r="B805" s="1">
        <v>8.3794625010811599E-2</v>
      </c>
      <c r="C805" s="1">
        <v>8.2075871358903693E-2</v>
      </c>
      <c r="D805" s="1">
        <v>8.4653996099439702E-2</v>
      </c>
      <c r="E805" s="1">
        <v>8.3364933729171697E-2</v>
      </c>
      <c r="F805" s="1">
        <v>8.3364933729171697E-2</v>
      </c>
    </row>
    <row r="806" spans="1:6" x14ac:dyDescent="0.35">
      <c r="A806" s="14" t="s">
        <v>3945</v>
      </c>
      <c r="B806" s="1">
        <v>8.3364930606440402E-2</v>
      </c>
      <c r="C806" s="1">
        <v>8.3364930606440402E-2</v>
      </c>
      <c r="D806" s="1">
        <v>8.8521191369017899E-2</v>
      </c>
      <c r="E806" s="1">
        <v>8.8091500103473594E-2</v>
      </c>
      <c r="F806" s="1">
        <v>8.8091500103473594E-2</v>
      </c>
    </row>
    <row r="807" spans="1:6" x14ac:dyDescent="0.35">
      <c r="A807" s="14" t="s">
        <v>3946</v>
      </c>
      <c r="B807" s="1">
        <v>8.8091456041663102E-2</v>
      </c>
      <c r="C807" s="1">
        <v>8.5513326949909693E-2</v>
      </c>
      <c r="D807" s="1">
        <v>9.1959421349204304E-2</v>
      </c>
      <c r="E807" s="1">
        <v>8.6372703313827501E-2</v>
      </c>
      <c r="F807" s="1">
        <v>8.6372703313827501E-2</v>
      </c>
    </row>
    <row r="808" spans="1:6" x14ac:dyDescent="0.35">
      <c r="A808" s="14" t="s">
        <v>3947</v>
      </c>
      <c r="B808" s="1">
        <v>8.63727583250046E-2</v>
      </c>
      <c r="C808" s="1">
        <v>8.4224318915521207E-2</v>
      </c>
      <c r="D808" s="1">
        <v>8.7661826560555794E-2</v>
      </c>
      <c r="E808" s="1">
        <v>8.7232135236263206E-2</v>
      </c>
      <c r="F808" s="1">
        <v>8.7232135236263206E-2</v>
      </c>
    </row>
    <row r="809" spans="1:6" x14ac:dyDescent="0.35">
      <c r="A809" s="14" t="s">
        <v>3948</v>
      </c>
      <c r="B809" s="1">
        <v>8.7232143099286702E-2</v>
      </c>
      <c r="C809" s="1">
        <v>8.5943080484867096E-2</v>
      </c>
      <c r="D809" s="1">
        <v>8.9380588439755396E-2</v>
      </c>
      <c r="E809" s="1">
        <v>8.5943080484867096E-2</v>
      </c>
      <c r="F809" s="1">
        <v>8.5943080484867096E-2</v>
      </c>
    </row>
    <row r="810" spans="1:6" x14ac:dyDescent="0.35">
      <c r="A810" s="14" t="s">
        <v>3949</v>
      </c>
      <c r="B810" s="1">
        <v>8.59430524212524E-2</v>
      </c>
      <c r="C810" s="1">
        <v>8.5513361198538099E-2</v>
      </c>
      <c r="D810" s="1">
        <v>9.0240704763327295E-2</v>
      </c>
      <c r="E810" s="1">
        <v>8.9810244739055606E-2</v>
      </c>
      <c r="F810" s="1">
        <v>8.9810244739055606E-2</v>
      </c>
    </row>
    <row r="811" spans="1:6" x14ac:dyDescent="0.35">
      <c r="A811" s="14" t="s">
        <v>3950</v>
      </c>
      <c r="B811" s="1">
        <v>9.0240712599762102E-2</v>
      </c>
      <c r="C811" s="1">
        <v>9.0240712599762102E-2</v>
      </c>
      <c r="D811" s="1">
        <v>9.4967287773446096E-2</v>
      </c>
      <c r="E811" s="1">
        <v>9.4107910990714999E-2</v>
      </c>
      <c r="F811" s="1">
        <v>9.4107910990714999E-2</v>
      </c>
    </row>
    <row r="812" spans="1:6" x14ac:dyDescent="0.35">
      <c r="A812" s="14" t="s">
        <v>3951</v>
      </c>
      <c r="B812" s="1">
        <v>9.4107912497534696E-2</v>
      </c>
      <c r="C812" s="1">
        <v>8.9380568446534095E-2</v>
      </c>
      <c r="D812" s="1">
        <v>9.4107912497534696E-2</v>
      </c>
      <c r="E812" s="1">
        <v>9.2389158904552404E-2</v>
      </c>
      <c r="F812" s="1">
        <v>9.2389158904552404E-2</v>
      </c>
    </row>
    <row r="813" spans="1:6" x14ac:dyDescent="0.35">
      <c r="A813" s="14" t="s">
        <v>3952</v>
      </c>
      <c r="B813" s="1">
        <v>9.2389169230960203E-2</v>
      </c>
      <c r="C813" s="1">
        <v>9.2389169230960203E-2</v>
      </c>
      <c r="D813" s="1">
        <v>9.4537608593658007E-2</v>
      </c>
      <c r="E813" s="1">
        <v>9.3248546123504597E-2</v>
      </c>
      <c r="F813" s="1">
        <v>9.3248546123504597E-2</v>
      </c>
    </row>
    <row r="814" spans="1:6" x14ac:dyDescent="0.35">
      <c r="A814" s="14" t="s">
        <v>3953</v>
      </c>
      <c r="B814" s="1">
        <v>9.3248517620589694E-2</v>
      </c>
      <c r="C814" s="1">
        <v>9.0670387731003693E-2</v>
      </c>
      <c r="D814" s="1">
        <v>9.45375796967204E-2</v>
      </c>
      <c r="E814" s="1">
        <v>9.2818826436996404E-2</v>
      </c>
      <c r="F814" s="1">
        <v>9.2818826436996404E-2</v>
      </c>
    </row>
    <row r="815" spans="1:6" x14ac:dyDescent="0.35">
      <c r="A815" s="14" t="s">
        <v>3954</v>
      </c>
      <c r="B815" s="1">
        <v>9.2818815860578094E-2</v>
      </c>
      <c r="C815" s="1">
        <v>8.6372720200976097E-2</v>
      </c>
      <c r="D815" s="1">
        <v>9.3248506995209396E-2</v>
      </c>
      <c r="E815" s="1">
        <v>8.7661787867545998E-2</v>
      </c>
      <c r="F815" s="1">
        <v>8.7661787867545998E-2</v>
      </c>
    </row>
    <row r="816" spans="1:6" x14ac:dyDescent="0.35">
      <c r="A816" s="14" t="s">
        <v>3955</v>
      </c>
      <c r="B816" s="1">
        <v>8.7661846611148397E-2</v>
      </c>
      <c r="C816" s="1">
        <v>8.6802469503327401E-2</v>
      </c>
      <c r="D816" s="1">
        <v>9.2389192374742801E-2</v>
      </c>
      <c r="E816" s="1">
        <v>9.0240746736526406E-2</v>
      </c>
      <c r="F816" s="1">
        <v>9.0240746736526406E-2</v>
      </c>
    </row>
    <row r="817" spans="1:6" x14ac:dyDescent="0.35">
      <c r="A817" s="14" t="s">
        <v>3956</v>
      </c>
      <c r="B817" s="1">
        <v>9.0240696547410404E-2</v>
      </c>
      <c r="C817" s="1">
        <v>8.8091483302605703E-2</v>
      </c>
      <c r="D817" s="1">
        <v>9.3248517620589694E-2</v>
      </c>
      <c r="E817" s="1">
        <v>9.2818826436996404E-2</v>
      </c>
      <c r="F817" s="1">
        <v>9.2818826436996404E-2</v>
      </c>
    </row>
    <row r="818" spans="1:6" x14ac:dyDescent="0.35">
      <c r="A818" s="14" t="s">
        <v>3957</v>
      </c>
      <c r="B818" s="1">
        <v>9.2818859075638804E-2</v>
      </c>
      <c r="C818" s="1">
        <v>9.2389173478276201E-2</v>
      </c>
      <c r="D818" s="1">
        <v>9.6256366803845306E-2</v>
      </c>
      <c r="E818" s="1">
        <v>9.3678236007690402E-2</v>
      </c>
      <c r="F818" s="1">
        <v>9.3678236007690402E-2</v>
      </c>
    </row>
    <row r="819" spans="1:6" x14ac:dyDescent="0.35">
      <c r="A819" s="14" t="s">
        <v>3958</v>
      </c>
      <c r="B819" s="1">
        <v>9.3678237818861407E-2</v>
      </c>
      <c r="C819" s="1">
        <v>9.0670421367191001E-2</v>
      </c>
      <c r="D819" s="1">
        <v>9.4107929161858103E-2</v>
      </c>
      <c r="E819" s="1">
        <v>9.1959483921527793E-2</v>
      </c>
      <c r="F819" s="1">
        <v>9.1959483921527793E-2</v>
      </c>
    </row>
    <row r="820" spans="1:6" x14ac:dyDescent="0.35">
      <c r="A820" s="14" t="s">
        <v>3959</v>
      </c>
      <c r="B820" s="1">
        <v>9.1959481390632702E-2</v>
      </c>
      <c r="C820" s="1">
        <v>8.8091513557649798E-2</v>
      </c>
      <c r="D820" s="1">
        <v>9.3678235240663002E-2</v>
      </c>
      <c r="E820" s="1">
        <v>8.8521204888820607E-2</v>
      </c>
      <c r="F820" s="1">
        <v>8.8521204888820607E-2</v>
      </c>
    </row>
    <row r="821" spans="1:6" x14ac:dyDescent="0.35">
      <c r="A821" s="14" t="s">
        <v>3960</v>
      </c>
      <c r="B821" s="1">
        <v>8.8521182866205195E-2</v>
      </c>
      <c r="C821" s="1">
        <v>8.6372738219501796E-2</v>
      </c>
      <c r="D821" s="1">
        <v>9.1529773025685199E-2</v>
      </c>
      <c r="E821" s="1">
        <v>9.1100081801414406E-2</v>
      </c>
      <c r="F821" s="1">
        <v>9.1100081801414406E-2</v>
      </c>
    </row>
    <row r="822" spans="1:6" x14ac:dyDescent="0.35">
      <c r="A822" s="14" t="s">
        <v>3961</v>
      </c>
      <c r="B822" s="1">
        <v>9.1100090841152906E-2</v>
      </c>
      <c r="C822" s="1">
        <v>9.1100090841152906E-2</v>
      </c>
      <c r="D822" s="1">
        <v>9.3248535701043606E-2</v>
      </c>
      <c r="E822" s="1">
        <v>9.2389158904552404E-2</v>
      </c>
      <c r="F822" s="1">
        <v>9.2389158904552404E-2</v>
      </c>
    </row>
    <row r="823" spans="1:6" x14ac:dyDescent="0.35">
      <c r="A823" s="14" t="s">
        <v>3962</v>
      </c>
      <c r="B823" s="1">
        <v>9.23891528481212E-2</v>
      </c>
      <c r="C823" s="1">
        <v>9.0240708129068606E-2</v>
      </c>
      <c r="D823" s="1">
        <v>9.23891528481212E-2</v>
      </c>
      <c r="E823" s="1">
        <v>9.0670399367809296E-2</v>
      </c>
      <c r="F823" s="1">
        <v>9.0670399367809296E-2</v>
      </c>
    </row>
    <row r="824" spans="1:6" x14ac:dyDescent="0.35">
      <c r="A824" s="14" t="s">
        <v>3963</v>
      </c>
      <c r="B824" s="1">
        <v>9.1100089382493296E-2</v>
      </c>
      <c r="C824" s="1">
        <v>9.1100089382493296E-2</v>
      </c>
      <c r="D824" s="1">
        <v>9.4537596513417796E-2</v>
      </c>
      <c r="E824" s="1">
        <v>9.4107910990714999E-2</v>
      </c>
      <c r="F824" s="1">
        <v>9.4107910990714999E-2</v>
      </c>
    </row>
    <row r="825" spans="1:6" x14ac:dyDescent="0.35">
      <c r="A825" s="14" t="s">
        <v>3964</v>
      </c>
      <c r="B825" s="1">
        <v>9.4107894250451699E-2</v>
      </c>
      <c r="C825" s="1">
        <v>9.19594498071344E-2</v>
      </c>
      <c r="D825" s="1">
        <v>9.5396956326582405E-2</v>
      </c>
      <c r="E825" s="1">
        <v>9.2818826436996404E-2</v>
      </c>
      <c r="F825" s="1">
        <v>9.2818826436996404E-2</v>
      </c>
    </row>
    <row r="826" spans="1:6" x14ac:dyDescent="0.35">
      <c r="A826" s="14" t="s">
        <v>3965</v>
      </c>
      <c r="B826" s="1">
        <v>9.28188414204002E-2</v>
      </c>
      <c r="C826" s="1">
        <v>9.1100087883224101E-2</v>
      </c>
      <c r="D826" s="1">
        <v>9.3248532673356893E-2</v>
      </c>
      <c r="E826" s="1">
        <v>9.1529779136180794E-2</v>
      </c>
      <c r="F826" s="1">
        <v>9.1529779136180794E-2</v>
      </c>
    </row>
    <row r="827" spans="1:6" x14ac:dyDescent="0.35">
      <c r="A827" s="14" t="s">
        <v>3966</v>
      </c>
      <c r="B827" s="1">
        <v>9.1529798315857794E-2</v>
      </c>
      <c r="C827" s="1">
        <v>9.0670421367191001E-2</v>
      </c>
      <c r="D827" s="1">
        <v>9.28188608701946E-2</v>
      </c>
      <c r="E827" s="1">
        <v>9.1959483921527793E-2</v>
      </c>
      <c r="F827" s="1">
        <v>9.1959483921527793E-2</v>
      </c>
    </row>
    <row r="828" spans="1:6" x14ac:dyDescent="0.35">
      <c r="A828" s="14" t="s">
        <v>3967</v>
      </c>
      <c r="B828" s="1">
        <v>9.1959464651812095E-2</v>
      </c>
      <c r="C828" s="1">
        <v>9.0670402367592801E-2</v>
      </c>
      <c r="D828" s="1">
        <v>9.5396971726164306E-2</v>
      </c>
      <c r="E828" s="1">
        <v>9.1529779136180794E-2</v>
      </c>
      <c r="F828" s="1">
        <v>9.1529779136180794E-2</v>
      </c>
    </row>
    <row r="829" spans="1:6" x14ac:dyDescent="0.35">
      <c r="A829" s="14" t="s">
        <v>3968</v>
      </c>
      <c r="B829" s="1">
        <v>9.11001238443475E-2</v>
      </c>
      <c r="C829" s="1">
        <v>8.8950909404216003E-2</v>
      </c>
      <c r="D829" s="1">
        <v>9.11001238443475E-2</v>
      </c>
      <c r="E829" s="1">
        <v>9.0240746736526406E-2</v>
      </c>
      <c r="F829" s="1">
        <v>9.0240746736526406E-2</v>
      </c>
    </row>
    <row r="830" spans="1:6" x14ac:dyDescent="0.35">
      <c r="A830" s="14" t="s">
        <v>3969</v>
      </c>
      <c r="B830" s="1">
        <v>9.0240715366760496E-2</v>
      </c>
      <c r="C830" s="1">
        <v>8.6372748055582205E-2</v>
      </c>
      <c r="D830" s="1">
        <v>9.1959468984923895E-2</v>
      </c>
      <c r="E830" s="1">
        <v>8.9380569756030995E-2</v>
      </c>
      <c r="F830" s="1">
        <v>8.9380569756030995E-2</v>
      </c>
    </row>
    <row r="831" spans="1:6" x14ac:dyDescent="0.35">
      <c r="A831" s="14" t="s">
        <v>3970</v>
      </c>
      <c r="B831" s="1">
        <v>8.9380569756030995E-2</v>
      </c>
      <c r="C831" s="1">
        <v>8.8950878482827303E-2</v>
      </c>
      <c r="D831" s="1">
        <v>9.1529783449045901E-2</v>
      </c>
      <c r="E831" s="1">
        <v>8.9380569756030995E-2</v>
      </c>
      <c r="F831" s="1">
        <v>8.9380569756030995E-2</v>
      </c>
    </row>
    <row r="832" spans="1:6" x14ac:dyDescent="0.35">
      <c r="A832" s="14" t="s">
        <v>3971</v>
      </c>
      <c r="B832" s="1">
        <v>8.9380540931423405E-2</v>
      </c>
      <c r="C832" s="1">
        <v>8.6372720200976097E-2</v>
      </c>
      <c r="D832" s="1">
        <v>8.9380540931423405E-2</v>
      </c>
      <c r="E832" s="1">
        <v>8.7661787867545998E-2</v>
      </c>
      <c r="F832" s="1">
        <v>8.7661787867545998E-2</v>
      </c>
    </row>
    <row r="833" spans="1:6" x14ac:dyDescent="0.35">
      <c r="A833" s="14" t="s">
        <v>3972</v>
      </c>
      <c r="B833" s="1">
        <v>8.7661787867545998E-2</v>
      </c>
      <c r="C833" s="1">
        <v>8.5943034803668605E-2</v>
      </c>
      <c r="D833" s="1">
        <v>8.8521164399484695E-2</v>
      </c>
      <c r="E833" s="1">
        <v>8.7661787867545998E-2</v>
      </c>
      <c r="F833" s="1">
        <v>8.7661787867545998E-2</v>
      </c>
    </row>
    <row r="834" spans="1:6" x14ac:dyDescent="0.35">
      <c r="A834" s="14" t="s">
        <v>3973</v>
      </c>
      <c r="B834" s="1">
        <v>8.7661827963805505E-2</v>
      </c>
      <c r="C834" s="1">
        <v>8.6802451038790293E-2</v>
      </c>
      <c r="D834" s="1">
        <v>8.9810267407680097E-2</v>
      </c>
      <c r="E834" s="1">
        <v>8.8521204888820607E-2</v>
      </c>
      <c r="F834" s="1">
        <v>8.8521204888820607E-2</v>
      </c>
    </row>
    <row r="835" spans="1:6" x14ac:dyDescent="0.35">
      <c r="A835" s="14" t="s">
        <v>3974</v>
      </c>
      <c r="B835" s="1">
        <v>8.8521211451033296E-2</v>
      </c>
      <c r="C835" s="1">
        <v>8.5513389121842504E-2</v>
      </c>
      <c r="D835" s="1">
        <v>8.89508970767309E-2</v>
      </c>
      <c r="E835" s="1">
        <v>8.5943080484867096E-2</v>
      </c>
      <c r="F835" s="1">
        <v>8.5943080484867096E-2</v>
      </c>
    </row>
    <row r="836" spans="1:6" x14ac:dyDescent="0.35">
      <c r="A836" s="14" t="s">
        <v>3975</v>
      </c>
      <c r="B836" s="1">
        <v>8.6372720200976097E-2</v>
      </c>
      <c r="C836" s="1">
        <v>8.6372720200976097E-2</v>
      </c>
      <c r="D836" s="1">
        <v>8.8091473264853407E-2</v>
      </c>
      <c r="E836" s="1">
        <v>8.7661787867545998E-2</v>
      </c>
      <c r="F836" s="1">
        <v>8.7661787867545998E-2</v>
      </c>
    </row>
    <row r="837" spans="1:6" x14ac:dyDescent="0.35">
      <c r="A837" s="14" t="s">
        <v>3976</v>
      </c>
      <c r="B837" s="1">
        <v>8.7661826560555794E-2</v>
      </c>
      <c r="C837" s="1">
        <v>8.6802449649297106E-2</v>
      </c>
      <c r="D837" s="1">
        <v>8.85212034718144E-2</v>
      </c>
      <c r="E837" s="1">
        <v>8.7232135236263206E-2</v>
      </c>
      <c r="F837" s="1">
        <v>8.7232135236263206E-2</v>
      </c>
    </row>
    <row r="838" spans="1:6" x14ac:dyDescent="0.35">
      <c r="A838" s="14" t="s">
        <v>3977</v>
      </c>
      <c r="B838" s="1">
        <v>8.7232117333305298E-2</v>
      </c>
      <c r="C838" s="1">
        <v>8.4224301629868006E-2</v>
      </c>
      <c r="D838" s="1">
        <v>8.7661808569410804E-2</v>
      </c>
      <c r="E838" s="1">
        <v>8.5083678364753695E-2</v>
      </c>
      <c r="F838" s="1">
        <v>8.5083678364753695E-2</v>
      </c>
    </row>
    <row r="839" spans="1:6" x14ac:dyDescent="0.35">
      <c r="A839" s="14" t="s">
        <v>3978</v>
      </c>
      <c r="B839" s="1">
        <v>8.5083697554409796E-2</v>
      </c>
      <c r="C839" s="1">
        <v>8.4224320625701399E-2</v>
      </c>
      <c r="D839" s="1">
        <v>8.6802451411826395E-2</v>
      </c>
      <c r="E839" s="1">
        <v>8.5513383150100694E-2</v>
      </c>
      <c r="F839" s="1">
        <v>8.5513383150100694E-2</v>
      </c>
    </row>
    <row r="840" spans="1:6" x14ac:dyDescent="0.35">
      <c r="A840" s="14" t="s">
        <v>3979</v>
      </c>
      <c r="B840" s="1">
        <v>8.5513389121842504E-2</v>
      </c>
      <c r="C840" s="1">
        <v>8.4654012133120501E-2</v>
      </c>
      <c r="D840" s="1">
        <v>8.6372766110564603E-2</v>
      </c>
      <c r="E840" s="1">
        <v>8.5943080484867096E-2</v>
      </c>
      <c r="F840" s="1">
        <v>8.5943080484867096E-2</v>
      </c>
    </row>
    <row r="841" spans="1:6" x14ac:dyDescent="0.35">
      <c r="A841" s="14" t="s">
        <v>3980</v>
      </c>
      <c r="B841" s="1">
        <v>8.5943097619990805E-2</v>
      </c>
      <c r="C841" s="1">
        <v>8.4224343299865695E-2</v>
      </c>
      <c r="D841" s="1">
        <v>8.6372783331358102E-2</v>
      </c>
      <c r="E841" s="1">
        <v>8.4224343299865695E-2</v>
      </c>
      <c r="F841" s="1">
        <v>8.4224343299865695E-2</v>
      </c>
    </row>
    <row r="842" spans="1:6" x14ac:dyDescent="0.35">
      <c r="A842" s="14" t="s">
        <v>3981</v>
      </c>
      <c r="B842" s="1">
        <v>8.4224313714184207E-2</v>
      </c>
      <c r="C842" s="1">
        <v>8.2935251295566503E-2</v>
      </c>
      <c r="D842" s="1">
        <v>8.5513376132801994E-2</v>
      </c>
      <c r="E842" s="1">
        <v>8.2935251295566503E-2</v>
      </c>
      <c r="F842" s="1">
        <v>8.2935251295566503E-2</v>
      </c>
    </row>
    <row r="843" spans="1:6" x14ac:dyDescent="0.35">
      <c r="A843" s="14" t="s">
        <v>3982</v>
      </c>
      <c r="B843" s="1">
        <v>8.29352467715741E-2</v>
      </c>
      <c r="C843" s="1">
        <v>7.9068048252018602E-2</v>
      </c>
      <c r="D843" s="1">
        <v>8.3794623582883504E-2</v>
      </c>
      <c r="E843" s="1">
        <v>8.0786801874637604E-2</v>
      </c>
      <c r="F843" s="1">
        <v>8.0786801874637604E-2</v>
      </c>
    </row>
    <row r="844" spans="1:6" x14ac:dyDescent="0.35">
      <c r="A844" s="14" t="s">
        <v>3983</v>
      </c>
      <c r="B844" s="1">
        <v>8.0786801874637604E-2</v>
      </c>
      <c r="C844" s="1">
        <v>8.0786801874637604E-2</v>
      </c>
      <c r="D844" s="1">
        <v>8.3364932308565898E-2</v>
      </c>
      <c r="E844" s="1">
        <v>8.0786801874637604E-2</v>
      </c>
      <c r="F844" s="1">
        <v>8.0786801874637604E-2</v>
      </c>
    </row>
    <row r="845" spans="1:6" x14ac:dyDescent="0.35">
      <c r="A845" s="14" t="s">
        <v>3984</v>
      </c>
      <c r="B845" s="1">
        <v>8.2505548160096601E-2</v>
      </c>
      <c r="C845" s="1">
        <v>8.2505548160096601E-2</v>
      </c>
      <c r="D845" s="1">
        <v>8.5083678364753695E-2</v>
      </c>
      <c r="E845" s="1">
        <v>8.5083678364753695E-2</v>
      </c>
      <c r="F845" s="1">
        <v>8.5083678364753695E-2</v>
      </c>
    </row>
    <row r="846" spans="1:6" x14ac:dyDescent="0.35">
      <c r="A846" s="14" t="s">
        <v>3985</v>
      </c>
      <c r="B846" s="1">
        <v>8.5083720459928305E-2</v>
      </c>
      <c r="C846" s="1">
        <v>8.3364966139803098E-2</v>
      </c>
      <c r="D846" s="1">
        <v>8.7232160491420699E-2</v>
      </c>
      <c r="E846" s="1">
        <v>8.4224343299865695E-2</v>
      </c>
      <c r="F846" s="1">
        <v>8.4224343299865695E-2</v>
      </c>
    </row>
    <row r="847" spans="1:6" x14ac:dyDescent="0.35">
      <c r="A847" s="14" t="s">
        <v>3986</v>
      </c>
      <c r="B847" s="1">
        <v>8.4224320263744906E-2</v>
      </c>
      <c r="C847" s="1">
        <v>8.2935257744885402E-2</v>
      </c>
      <c r="D847" s="1">
        <v>8.9380581813835694E-2</v>
      </c>
      <c r="E847" s="1">
        <v>8.8521204888820607E-2</v>
      </c>
      <c r="F847" s="1">
        <v>8.8521204888820607E-2</v>
      </c>
    </row>
    <row r="848" spans="1:6" x14ac:dyDescent="0.35">
      <c r="A848" s="14" t="s">
        <v>3987</v>
      </c>
      <c r="B848" s="1">
        <v>8.8521204888820607E-2</v>
      </c>
      <c r="C848" s="1">
        <v>8.7661827963805505E-2</v>
      </c>
      <c r="D848" s="1">
        <v>9.0670418871773198E-2</v>
      </c>
      <c r="E848" s="1">
        <v>8.8521204888820607E-2</v>
      </c>
      <c r="F848" s="1">
        <v>8.8521204888820607E-2</v>
      </c>
    </row>
    <row r="849" spans="1:6" x14ac:dyDescent="0.35">
      <c r="A849" s="14" t="s">
        <v>3988</v>
      </c>
      <c r="B849" s="1">
        <v>8.8521223718969394E-2</v>
      </c>
      <c r="C849" s="1">
        <v>8.6372778080752999E-2</v>
      </c>
      <c r="D849" s="1">
        <v>9.0670438159100794E-2</v>
      </c>
      <c r="E849" s="1">
        <v>9.0240746736526406E-2</v>
      </c>
      <c r="F849" s="1">
        <v>9.0240746736526406E-2</v>
      </c>
    </row>
    <row r="850" spans="1:6" x14ac:dyDescent="0.35">
      <c r="A850" s="14" t="s">
        <v>3989</v>
      </c>
      <c r="B850" s="1">
        <v>9.1959484902557898E-2</v>
      </c>
      <c r="C850" s="1">
        <v>9.1959484902557898E-2</v>
      </c>
      <c r="D850" s="1">
        <v>9.5826684081477306E-2</v>
      </c>
      <c r="E850" s="1">
        <v>9.4537615776061998E-2</v>
      </c>
      <c r="F850" s="1">
        <v>9.4537615776061998E-2</v>
      </c>
    </row>
    <row r="851" spans="1:6" x14ac:dyDescent="0.35">
      <c r="A851" s="14" t="s">
        <v>3990</v>
      </c>
      <c r="B851" s="1">
        <v>9.4537584709050798E-2</v>
      </c>
      <c r="C851" s="1">
        <v>9.4107899240000403E-2</v>
      </c>
      <c r="D851" s="1">
        <v>9.6686029266277396E-2</v>
      </c>
      <c r="E851" s="1">
        <v>9.6256338059902094E-2</v>
      </c>
      <c r="F851" s="1">
        <v>9.6256338059902094E-2</v>
      </c>
    </row>
    <row r="852" spans="1:6" x14ac:dyDescent="0.35">
      <c r="A852" s="14" t="s">
        <v>3991</v>
      </c>
      <c r="B852" s="1">
        <v>9.6256317273430897E-2</v>
      </c>
      <c r="C852" s="1">
        <v>9.5396940783586806E-2</v>
      </c>
      <c r="D852" s="1">
        <v>9.7545379139535204E-2</v>
      </c>
      <c r="E852" s="1">
        <v>9.7115688025951302E-2</v>
      </c>
      <c r="F852" s="1">
        <v>9.7115688025951302E-2</v>
      </c>
    </row>
    <row r="853" spans="1:6" x14ac:dyDescent="0.35">
      <c r="A853" s="14" t="s">
        <v>3992</v>
      </c>
      <c r="B853" s="1">
        <v>9.7115709055250396E-2</v>
      </c>
      <c r="C853" s="1">
        <v>9.6256338116642998E-2</v>
      </c>
      <c r="D853" s="1">
        <v>0.100123536027</v>
      </c>
      <c r="E853" s="1">
        <v>9.7545400261878898E-2</v>
      </c>
      <c r="F853" s="1">
        <v>9.7545400261878898E-2</v>
      </c>
    </row>
    <row r="854" spans="1:6" x14ac:dyDescent="0.35">
      <c r="A854" s="14" t="s">
        <v>3993</v>
      </c>
      <c r="B854" s="1">
        <v>9.7545395710052996E-2</v>
      </c>
      <c r="C854" s="1">
        <v>9.5396956989138804E-2</v>
      </c>
      <c r="D854" s="1">
        <v>9.9264148981714206E-2</v>
      </c>
      <c r="E854" s="1">
        <v>9.58266481757164E-2</v>
      </c>
      <c r="F854" s="1">
        <v>9.58266481757164E-2</v>
      </c>
    </row>
    <row r="855" spans="1:6" x14ac:dyDescent="0.35">
      <c r="A855" s="14" t="s">
        <v>3994</v>
      </c>
      <c r="B855" s="1">
        <v>9.5826622460821506E-2</v>
      </c>
      <c r="C855" s="1">
        <v>9.4107869650384396E-2</v>
      </c>
      <c r="D855" s="1">
        <v>9.6685998866040096E-2</v>
      </c>
      <c r="E855" s="1">
        <v>9.4967246055603E-2</v>
      </c>
      <c r="F855" s="1">
        <v>9.4967246055603E-2</v>
      </c>
    </row>
    <row r="856" spans="1:6" x14ac:dyDescent="0.35">
      <c r="A856" s="14" t="s">
        <v>3995</v>
      </c>
      <c r="B856" s="1">
        <v>9.5396967980083597E-2</v>
      </c>
      <c r="C856" s="1">
        <v>9.5396967980083597E-2</v>
      </c>
      <c r="D856" s="1">
        <v>0.102702436159157</v>
      </c>
      <c r="E856" s="1">
        <v>0.102272756397724</v>
      </c>
      <c r="F856" s="1">
        <v>0.102272756397724</v>
      </c>
    </row>
    <row r="857" spans="1:6" x14ac:dyDescent="0.35">
      <c r="A857" s="14" t="s">
        <v>3996</v>
      </c>
      <c r="B857" s="1">
        <v>0.102272778440018</v>
      </c>
      <c r="C857" s="1">
        <v>0.100553244323501</v>
      </c>
      <c r="D857" s="1">
        <v>0.105710286120252</v>
      </c>
      <c r="E857" s="1">
        <v>0.103561840951442</v>
      </c>
      <c r="F857" s="1">
        <v>0.103561840951442</v>
      </c>
    </row>
    <row r="858" spans="1:6" x14ac:dyDescent="0.35">
      <c r="A858" s="14" t="s">
        <v>3997</v>
      </c>
      <c r="B858" s="1">
        <v>0.10356183867312201</v>
      </c>
      <c r="C858" s="1">
        <v>0.10270245603464299</v>
      </c>
      <c r="D858" s="1">
        <v>0.10785871744155801</v>
      </c>
      <c r="E858" s="1">
        <v>0.10785871744155801</v>
      </c>
      <c r="F858" s="1">
        <v>0.10785871744155801</v>
      </c>
    </row>
    <row r="859" spans="1:6" x14ac:dyDescent="0.35">
      <c r="A859" s="14" t="s">
        <v>3998</v>
      </c>
      <c r="B859" s="1">
        <v>0.10914771976736699</v>
      </c>
      <c r="C859" s="1">
        <v>0.10914771976736699</v>
      </c>
      <c r="D859" s="1">
        <v>0.11430475860834099</v>
      </c>
      <c r="E859" s="1">
        <v>0.11430475860834099</v>
      </c>
      <c r="F859" s="1">
        <v>0.11430475860834099</v>
      </c>
    </row>
    <row r="860" spans="1:6" x14ac:dyDescent="0.35">
      <c r="A860" s="14" t="s">
        <v>3999</v>
      </c>
      <c r="B860" s="1">
        <v>0.11430482998866801</v>
      </c>
      <c r="C860" s="1">
        <v>0.11129623320632601</v>
      </c>
      <c r="D860" s="1">
        <v>0.115164201215503</v>
      </c>
      <c r="E860" s="1">
        <v>0.113444678485393</v>
      </c>
      <c r="F860" s="1">
        <v>0.113444678485393</v>
      </c>
    </row>
    <row r="861" spans="1:6" x14ac:dyDescent="0.35">
      <c r="A861" s="14" t="s">
        <v>4000</v>
      </c>
      <c r="B861" s="1">
        <v>0.113444604976842</v>
      </c>
      <c r="C861" s="1">
        <v>0.106569593718342</v>
      </c>
      <c r="D861" s="1">
        <v>0.113444604976842</v>
      </c>
      <c r="E861" s="1">
        <v>0.10871803760528501</v>
      </c>
      <c r="F861" s="1">
        <v>0.10871803760528501</v>
      </c>
    </row>
    <row r="862" spans="1:6" x14ac:dyDescent="0.35">
      <c r="A862" s="14" t="s">
        <v>4001</v>
      </c>
      <c r="B862" s="1">
        <v>0.108718102471794</v>
      </c>
      <c r="C862" s="1">
        <v>0.10313214962275</v>
      </c>
      <c r="D862" s="1">
        <v>0.108718102471794</v>
      </c>
      <c r="E862" s="1">
        <v>0.103561840951442</v>
      </c>
      <c r="F862" s="1">
        <v>0.103561840951442</v>
      </c>
    </row>
    <row r="863" spans="1:6" x14ac:dyDescent="0.35">
      <c r="A863" s="14" t="s">
        <v>4002</v>
      </c>
      <c r="B863" s="1">
        <v>0.10356184476745001</v>
      </c>
      <c r="C863" s="1">
        <v>0.102702462078399</v>
      </c>
      <c r="D863" s="1">
        <v>0.107858723788746</v>
      </c>
      <c r="E863" s="1">
        <v>0.10699935257434801</v>
      </c>
      <c r="F863" s="1">
        <v>0.10699935257434801</v>
      </c>
    </row>
    <row r="864" spans="1:6" x14ac:dyDescent="0.35">
      <c r="A864" s="14" t="s">
        <v>4003</v>
      </c>
      <c r="B864" s="1">
        <v>0.107429032703013</v>
      </c>
      <c r="C864" s="1">
        <v>0.107429032703013</v>
      </c>
      <c r="D864" s="1">
        <v>0.11387435629937601</v>
      </c>
      <c r="E864" s="1">
        <v>0.113014973700046</v>
      </c>
      <c r="F864" s="1">
        <v>0.113014973700046</v>
      </c>
    </row>
    <row r="865" spans="1:6" x14ac:dyDescent="0.35">
      <c r="A865" s="14" t="s">
        <v>4004</v>
      </c>
      <c r="B865" s="1">
        <v>0.113014978284805</v>
      </c>
      <c r="C865" s="1">
        <v>0.111725915808169</v>
      </c>
      <c r="D865" s="1">
        <v>0.11817200846773</v>
      </c>
      <c r="E865" s="1">
        <v>0.113874360918998</v>
      </c>
      <c r="F865" s="1">
        <v>0.113874360918998</v>
      </c>
    </row>
    <row r="866" spans="1:6" x14ac:dyDescent="0.35">
      <c r="A866" s="14" t="s">
        <v>4005</v>
      </c>
      <c r="B866" s="1">
        <v>0.113874360918998</v>
      </c>
      <c r="C866" s="1">
        <v>0.110866533173976</v>
      </c>
      <c r="D866" s="1">
        <v>0.115593883514457</v>
      </c>
      <c r="E866" s="1">
        <v>0.113874360918998</v>
      </c>
      <c r="F866" s="1">
        <v>0.113874360918998</v>
      </c>
    </row>
    <row r="867" spans="1:6" x14ac:dyDescent="0.35">
      <c r="A867" s="14" t="s">
        <v>4006</v>
      </c>
      <c r="B867" s="1">
        <v>0.113874344130104</v>
      </c>
      <c r="C867" s="1">
        <v>0.106569638715035</v>
      </c>
      <c r="D867" s="1">
        <v>0.114304804185462</v>
      </c>
      <c r="E867" s="1">
        <v>0.110866516828536</v>
      </c>
      <c r="F867" s="1">
        <v>0.110866516828536</v>
      </c>
    </row>
    <row r="868" spans="1:6" x14ac:dyDescent="0.35">
      <c r="A868" s="14" t="s">
        <v>4007</v>
      </c>
      <c r="B868" s="1">
        <v>0.11043679041991</v>
      </c>
      <c r="C868" s="1">
        <v>0.107428975862978</v>
      </c>
      <c r="D868" s="1">
        <v>0.11043679041991</v>
      </c>
      <c r="E868" s="1">
        <v>0.10871803760528501</v>
      </c>
      <c r="F868" s="1">
        <v>0.10871803760528501</v>
      </c>
    </row>
    <row r="869" spans="1:6" x14ac:dyDescent="0.35">
      <c r="A869" s="14" t="s">
        <v>4008</v>
      </c>
      <c r="B869" s="1">
        <v>0.108718076200907</v>
      </c>
      <c r="C869" s="1">
        <v>0.108288384976046</v>
      </c>
      <c r="D869" s="1">
        <v>0.11043682962570101</v>
      </c>
      <c r="E869" s="1">
        <v>0.109577447175979</v>
      </c>
      <c r="F869" s="1">
        <v>0.109577447175979</v>
      </c>
    </row>
    <row r="870" spans="1:6" x14ac:dyDescent="0.35">
      <c r="A870" s="14" t="s">
        <v>4009</v>
      </c>
      <c r="B870" s="1">
        <v>0.109577411039568</v>
      </c>
      <c r="C870" s="1">
        <v>0.10442115246561701</v>
      </c>
      <c r="D870" s="1">
        <v>0.110436793205883</v>
      </c>
      <c r="E870" s="1">
        <v>0.104850843548774</v>
      </c>
      <c r="F870" s="1">
        <v>0.104850843548774</v>
      </c>
    </row>
    <row r="871" spans="1:6" x14ac:dyDescent="0.35">
      <c r="A871" s="14" t="s">
        <v>4010</v>
      </c>
      <c r="B871" s="1">
        <v>0.10485087738462801</v>
      </c>
      <c r="C871" s="1">
        <v>9.8834465901531193E-2</v>
      </c>
      <c r="D871" s="1">
        <v>0.10485087738462801</v>
      </c>
      <c r="E871" s="1">
        <v>0.10012353956699301</v>
      </c>
      <c r="F871" s="1">
        <v>0.10012353956699301</v>
      </c>
    </row>
    <row r="872" spans="1:6" x14ac:dyDescent="0.35">
      <c r="A872" s="14" t="s">
        <v>4011</v>
      </c>
      <c r="B872" s="1">
        <v>0.10012354289037501</v>
      </c>
      <c r="C872" s="1">
        <v>9.8834469182125295E-2</v>
      </c>
      <c r="D872" s="1">
        <v>0.102702436159157</v>
      </c>
      <c r="E872" s="1">
        <v>0.102272756397724</v>
      </c>
      <c r="F872" s="1">
        <v>0.102272756397724</v>
      </c>
    </row>
    <row r="873" spans="1:6" x14ac:dyDescent="0.35">
      <c r="A873" s="14" t="s">
        <v>4012</v>
      </c>
      <c r="B873" s="1">
        <v>0.102272753726594</v>
      </c>
      <c r="C873" s="1">
        <v>0.101842293700172</v>
      </c>
      <c r="D873" s="1">
        <v>0.110866509375912</v>
      </c>
      <c r="E873" s="1">
        <v>0.109577447175979</v>
      </c>
      <c r="F873" s="1">
        <v>0.109577447175979</v>
      </c>
    </row>
    <row r="874" spans="1:6" x14ac:dyDescent="0.35">
      <c r="A874" s="14" t="s">
        <v>4013</v>
      </c>
      <c r="B874" s="1">
        <v>0.109577488399345</v>
      </c>
      <c r="C874" s="1">
        <v>0.103132163500281</v>
      </c>
      <c r="D874" s="1">
        <v>0.109577488399345</v>
      </c>
      <c r="E874" s="1">
        <v>0.10613998025655701</v>
      </c>
      <c r="F874" s="1">
        <v>0.10613998025655701</v>
      </c>
    </row>
    <row r="875" spans="1:6" x14ac:dyDescent="0.35">
      <c r="A875" s="14" t="s">
        <v>4014</v>
      </c>
      <c r="B875" s="1">
        <v>0.106139956895434</v>
      </c>
      <c r="C875" s="1">
        <v>0.103991523385047</v>
      </c>
      <c r="D875" s="1">
        <v>0.10699933947931101</v>
      </c>
      <c r="E875" s="1">
        <v>0.103991523385047</v>
      </c>
      <c r="F875" s="1">
        <v>0.103991523385047</v>
      </c>
    </row>
    <row r="876" spans="1:6" x14ac:dyDescent="0.35">
      <c r="A876" s="14" t="s">
        <v>4015</v>
      </c>
      <c r="B876" s="1">
        <v>0.103991515477177</v>
      </c>
      <c r="C876" s="1">
        <v>9.9264165772964499E-2</v>
      </c>
      <c r="D876" s="1">
        <v>0.103991515477177</v>
      </c>
      <c r="E876" s="1">
        <v>0.100982919335365</v>
      </c>
      <c r="F876" s="1">
        <v>0.100982919335365</v>
      </c>
    </row>
    <row r="877" spans="1:6" x14ac:dyDescent="0.35">
      <c r="A877" s="14" t="s">
        <v>4016</v>
      </c>
      <c r="B877" s="1">
        <v>0.10098289570907799</v>
      </c>
      <c r="C877" s="1">
        <v>0.100123524866264</v>
      </c>
      <c r="D877" s="1">
        <v>0.10270241767079601</v>
      </c>
      <c r="E877" s="1">
        <v>0.101412586867809</v>
      </c>
      <c r="F877" s="1">
        <v>0.101412586867809</v>
      </c>
    </row>
    <row r="878" spans="1:6" x14ac:dyDescent="0.35">
      <c r="A878" s="14" t="s">
        <v>4017</v>
      </c>
      <c r="B878" s="1">
        <v>0.101412610594628</v>
      </c>
      <c r="C878" s="1">
        <v>9.9264165772964499E-2</v>
      </c>
      <c r="D878" s="1">
        <v>0.10227276191477699</v>
      </c>
      <c r="E878" s="1">
        <v>0.100982919335365</v>
      </c>
      <c r="F878" s="1">
        <v>0.100982919335365</v>
      </c>
    </row>
    <row r="879" spans="1:6" x14ac:dyDescent="0.35">
      <c r="A879" s="14" t="s">
        <v>4018</v>
      </c>
      <c r="B879" s="1">
        <v>0.100982911890916</v>
      </c>
      <c r="C879" s="1">
        <v>9.6256342811418996E-2</v>
      </c>
      <c r="D879" s="1">
        <v>0.101412603118502</v>
      </c>
      <c r="E879" s="1">
        <v>9.9693849682807895E-2</v>
      </c>
      <c r="F879" s="1">
        <v>9.9693849682807895E-2</v>
      </c>
    </row>
    <row r="880" spans="1:6" x14ac:dyDescent="0.35">
      <c r="A880" s="14" t="s">
        <v>4019</v>
      </c>
      <c r="B880" s="1">
        <v>9.9693857032227398E-2</v>
      </c>
      <c r="C880" s="1">
        <v>9.8834474513701503E-2</v>
      </c>
      <c r="D880" s="1">
        <v>0.10227276191477699</v>
      </c>
      <c r="E880" s="1">
        <v>0.100982919335365</v>
      </c>
      <c r="F880" s="1">
        <v>0.100982919335365</v>
      </c>
    </row>
    <row r="881" spans="1:6" x14ac:dyDescent="0.35">
      <c r="A881" s="14" t="s">
        <v>4020</v>
      </c>
      <c r="B881" s="1">
        <v>0.100982929544622</v>
      </c>
      <c r="C881" s="1">
        <v>0.100553238241918</v>
      </c>
      <c r="D881" s="1">
        <v>0.104421205818653</v>
      </c>
      <c r="E881" s="1">
        <v>0.104421205818653</v>
      </c>
      <c r="F881" s="1">
        <v>0.104421205818653</v>
      </c>
    </row>
    <row r="882" spans="1:6" x14ac:dyDescent="0.35">
      <c r="A882" s="14" t="s">
        <v>4021</v>
      </c>
      <c r="B882" s="1">
        <v>0.10442119244199401</v>
      </c>
      <c r="C882" s="1">
        <v>0.100982916608417</v>
      </c>
      <c r="D882" s="1">
        <v>0.10571026618497301</v>
      </c>
      <c r="E882" s="1">
        <v>0.101842299103736</v>
      </c>
      <c r="F882" s="1">
        <v>0.101842299103736</v>
      </c>
    </row>
    <row r="883" spans="1:6" x14ac:dyDescent="0.35">
      <c r="A883" s="14" t="s">
        <v>4022</v>
      </c>
      <c r="B883" s="1">
        <v>0.100123531354869</v>
      </c>
      <c r="C883" s="1">
        <v>9.5396956989138804E-2</v>
      </c>
      <c r="D883" s="1">
        <v>0.100123531354869</v>
      </c>
      <c r="E883" s="1">
        <v>9.58266481757164E-2</v>
      </c>
      <c r="F883" s="1">
        <v>9.58266481757164E-2</v>
      </c>
    </row>
    <row r="884" spans="1:6" x14ac:dyDescent="0.35">
      <c r="A884" s="14" t="s">
        <v>4023</v>
      </c>
      <c r="B884" s="1">
        <v>9.5826657321157901E-2</v>
      </c>
      <c r="C884" s="1">
        <v>9.5396966093571706E-2</v>
      </c>
      <c r="D884" s="1">
        <v>0.10012354091039399</v>
      </c>
      <c r="E884" s="1">
        <v>9.9693849682807895E-2</v>
      </c>
      <c r="F884" s="1">
        <v>9.9693849682807895E-2</v>
      </c>
    </row>
    <row r="885" spans="1:6" x14ac:dyDescent="0.35">
      <c r="A885" s="14" t="s">
        <v>4024</v>
      </c>
      <c r="B885" s="1">
        <v>9.96938749390648E-2</v>
      </c>
      <c r="C885" s="1">
        <v>9.6686058533267602E-2</v>
      </c>
      <c r="D885" s="1">
        <v>0.100123566275508</v>
      </c>
      <c r="E885" s="1">
        <v>9.8834492266178103E-2</v>
      </c>
      <c r="F885" s="1">
        <v>9.8834492266178103E-2</v>
      </c>
    </row>
    <row r="886" spans="1:6" x14ac:dyDescent="0.35">
      <c r="A886" s="14" t="s">
        <v>4025</v>
      </c>
      <c r="B886" s="1">
        <v>9.8834474716906998E-2</v>
      </c>
      <c r="C886" s="1">
        <v>9.6256350105330707E-2</v>
      </c>
      <c r="D886" s="1">
        <v>9.9264165977053398E-2</v>
      </c>
      <c r="E886" s="1">
        <v>9.8404794931411702E-2</v>
      </c>
      <c r="F886" s="1">
        <v>9.8404794931411702E-2</v>
      </c>
    </row>
    <row r="887" spans="1:6" x14ac:dyDescent="0.35">
      <c r="A887" s="14" t="s">
        <v>4026</v>
      </c>
      <c r="B887" s="1">
        <v>9.8404794931411702E-2</v>
      </c>
      <c r="C887" s="1">
        <v>9.7115721150972403E-2</v>
      </c>
      <c r="D887" s="1">
        <v>9.9264165977053398E-2</v>
      </c>
      <c r="E887" s="1">
        <v>9.8404794931411702E-2</v>
      </c>
      <c r="F887" s="1">
        <v>9.8404794931411702E-2</v>
      </c>
    </row>
    <row r="888" spans="1:6" x14ac:dyDescent="0.35">
      <c r="A888" s="14" t="s">
        <v>4027</v>
      </c>
      <c r="B888" s="1">
        <v>9.8404786154360505E-2</v>
      </c>
      <c r="C888" s="1">
        <v>9.79750949325396E-2</v>
      </c>
      <c r="D888" s="1">
        <v>0.101412601757806</v>
      </c>
      <c r="E888" s="1">
        <v>0.10012353956699301</v>
      </c>
      <c r="F888" s="1">
        <v>0.10012353956699301</v>
      </c>
    </row>
    <row r="889" spans="1:6" x14ac:dyDescent="0.35">
      <c r="A889" s="14" t="s">
        <v>4028</v>
      </c>
      <c r="B889" s="1">
        <v>0.10055322265180799</v>
      </c>
      <c r="C889" s="1">
        <v>0.10055322265180799</v>
      </c>
      <c r="D889" s="1">
        <v>0.102702436159157</v>
      </c>
      <c r="E889" s="1">
        <v>0.102272756397724</v>
      </c>
      <c r="F889" s="1">
        <v>0.102272756397724</v>
      </c>
    </row>
    <row r="890" spans="1:6" x14ac:dyDescent="0.35">
      <c r="A890" s="14" t="s">
        <v>4029</v>
      </c>
      <c r="B890" s="1">
        <v>0.10227279414135899</v>
      </c>
      <c r="C890" s="1">
        <v>9.8834505656864594E-2</v>
      </c>
      <c r="D890" s="1">
        <v>0.10227279414135899</v>
      </c>
      <c r="E890" s="1">
        <v>9.9264197051525102E-2</v>
      </c>
      <c r="F890" s="1">
        <v>9.9264197051525102E-2</v>
      </c>
    </row>
    <row r="891" spans="1:6" x14ac:dyDescent="0.35">
      <c r="A891" s="14" t="s">
        <v>4030</v>
      </c>
      <c r="B891" s="1">
        <v>9.9264158455221699E-2</v>
      </c>
      <c r="C891" s="1">
        <v>9.9264158455221699E-2</v>
      </c>
      <c r="D891" s="1">
        <v>0.100982911890916</v>
      </c>
      <c r="E891" s="1">
        <v>9.9693849682807895E-2</v>
      </c>
      <c r="F891" s="1">
        <v>9.9693849682807895E-2</v>
      </c>
    </row>
    <row r="892" spans="1:6" x14ac:dyDescent="0.35">
      <c r="A892" s="14" t="s">
        <v>4031</v>
      </c>
      <c r="B892" s="1">
        <v>9.9693854340089802E-2</v>
      </c>
      <c r="C892" s="1">
        <v>9.7545409576442796E-2</v>
      </c>
      <c r="D892" s="1">
        <v>0.10227275915299799</v>
      </c>
      <c r="E892" s="1">
        <v>0.101842299103736</v>
      </c>
      <c r="F892" s="1">
        <v>0.101842299103736</v>
      </c>
    </row>
    <row r="893" spans="1:6" x14ac:dyDescent="0.35">
      <c r="A893" s="14" t="s">
        <v>4032</v>
      </c>
      <c r="B893" s="1">
        <v>0.101842301853891</v>
      </c>
      <c r="C893" s="1">
        <v>0.100982919335365</v>
      </c>
      <c r="D893" s="1">
        <v>0.104421195261789</v>
      </c>
      <c r="E893" s="1">
        <v>0.100982919335365</v>
      </c>
      <c r="F893" s="1">
        <v>0.100982919335365</v>
      </c>
    </row>
    <row r="894" spans="1:6" x14ac:dyDescent="0.35">
      <c r="A894" s="14" t="s">
        <v>4033</v>
      </c>
      <c r="B894" s="1">
        <v>0.100982927014451</v>
      </c>
      <c r="C894" s="1">
        <v>9.8834482029412599E-2</v>
      </c>
      <c r="D894" s="1">
        <v>0.103991523385047</v>
      </c>
      <c r="E894" s="1">
        <v>0.103991523385047</v>
      </c>
      <c r="F894" s="1">
        <v>0.103991523385047</v>
      </c>
    </row>
    <row r="895" spans="1:6" x14ac:dyDescent="0.35">
      <c r="A895" s="14" t="s">
        <v>4034</v>
      </c>
      <c r="B895" s="1">
        <v>0.103991507810935</v>
      </c>
      <c r="C895" s="1">
        <v>9.9693849682807895E-2</v>
      </c>
      <c r="D895" s="1">
        <v>0.10528057001904299</v>
      </c>
      <c r="E895" s="1">
        <v>9.9693849682807895E-2</v>
      </c>
      <c r="F895" s="1">
        <v>9.9693849682807895E-2</v>
      </c>
    </row>
    <row r="896" spans="1:6" x14ac:dyDescent="0.35">
      <c r="A896" s="14" t="s">
        <v>4035</v>
      </c>
      <c r="B896" s="1">
        <v>9.9693857237199798E-2</v>
      </c>
      <c r="C896" s="1">
        <v>9.8404794931411702E-2</v>
      </c>
      <c r="D896" s="1">
        <v>0.101412610803134</v>
      </c>
      <c r="E896" s="1">
        <v>9.8404794931411702E-2</v>
      </c>
      <c r="F896" s="1">
        <v>9.8404794931411702E-2</v>
      </c>
    </row>
    <row r="897" spans="1:6" x14ac:dyDescent="0.35">
      <c r="A897" s="14" t="s">
        <v>4036</v>
      </c>
      <c r="B897" s="1">
        <v>9.8404812002637607E-2</v>
      </c>
      <c r="C897" s="1">
        <v>9.2818859075638804E-2</v>
      </c>
      <c r="D897" s="1">
        <v>9.9264183197362701E-2</v>
      </c>
      <c r="E897" s="1">
        <v>9.3678236007690402E-2</v>
      </c>
      <c r="F897" s="1">
        <v>9.3678236007690402E-2</v>
      </c>
    </row>
    <row r="898" spans="1:6" x14ac:dyDescent="0.35">
      <c r="A898" s="14" t="s">
        <v>4037</v>
      </c>
      <c r="B898" s="1">
        <v>9.3678222603087294E-2</v>
      </c>
      <c r="C898" s="1">
        <v>8.9380569756030995E-2</v>
      </c>
      <c r="D898" s="1">
        <v>9.4107913876290999E-2</v>
      </c>
      <c r="E898" s="1">
        <v>8.9380569756030995E-2</v>
      </c>
      <c r="F898" s="1">
        <v>8.9380569756030995E-2</v>
      </c>
    </row>
    <row r="899" spans="1:6" x14ac:dyDescent="0.35">
      <c r="A899" s="14" t="s">
        <v>4038</v>
      </c>
      <c r="B899" s="1">
        <v>8.93805529426073E-2</v>
      </c>
      <c r="C899" s="1">
        <v>8.3364916410640102E-2</v>
      </c>
      <c r="D899" s="1">
        <v>9.0240698391534396E-2</v>
      </c>
      <c r="E899" s="1">
        <v>8.6802423000335693E-2</v>
      </c>
      <c r="F899" s="1">
        <v>8.6802423000335693E-2</v>
      </c>
    </row>
    <row r="900" spans="1:6" x14ac:dyDescent="0.35">
      <c r="A900" s="14" t="s">
        <v>4039</v>
      </c>
      <c r="B900" s="1">
        <v>8.6802432366858501E-2</v>
      </c>
      <c r="C900" s="1">
        <v>8.6802432366858501E-2</v>
      </c>
      <c r="D900" s="1">
        <v>9.1959461609380594E-2</v>
      </c>
      <c r="E900" s="1">
        <v>9.0670399367809296E-2</v>
      </c>
      <c r="F900" s="1">
        <v>9.0670399367809296E-2</v>
      </c>
    </row>
    <row r="901" spans="1:6" x14ac:dyDescent="0.35">
      <c r="A901" s="14" t="s">
        <v>4040</v>
      </c>
      <c r="B901" s="1">
        <v>9.0670396314468799E-2</v>
      </c>
      <c r="C901" s="1">
        <v>9.0670396314468799E-2</v>
      </c>
      <c r="D901" s="1">
        <v>9.53969653574962E-2</v>
      </c>
      <c r="E901" s="1">
        <v>9.1100081801414406E-2</v>
      </c>
      <c r="F901" s="1">
        <v>9.1100081801414406E-2</v>
      </c>
    </row>
    <row r="902" spans="1:6" x14ac:dyDescent="0.35">
      <c r="A902" s="14" t="s">
        <v>4041</v>
      </c>
      <c r="B902" s="1">
        <v>9.1100090551940696E-2</v>
      </c>
      <c r="C902" s="1">
        <v>8.6372746515947799E-2</v>
      </c>
      <c r="D902" s="1">
        <v>9.1529781817485001E-2</v>
      </c>
      <c r="E902" s="1">
        <v>8.8091500103473594E-2</v>
      </c>
      <c r="F902" s="1">
        <v>8.8091500103473594E-2</v>
      </c>
    </row>
    <row r="903" spans="1:6" x14ac:dyDescent="0.35">
      <c r="A903" s="14" t="s">
        <v>4042</v>
      </c>
      <c r="B903" s="1">
        <v>8.8091485102809203E-2</v>
      </c>
      <c r="C903" s="1">
        <v>8.5513355160537499E-2</v>
      </c>
      <c r="D903" s="1">
        <v>8.8521176295183399E-2</v>
      </c>
      <c r="E903" s="1">
        <v>8.6802423000335693E-2</v>
      </c>
      <c r="F903" s="1">
        <v>8.6802423000335693E-2</v>
      </c>
    </row>
    <row r="904" spans="1:6" x14ac:dyDescent="0.35">
      <c r="A904" s="14" t="s">
        <v>4043</v>
      </c>
      <c r="B904" s="1">
        <v>8.6802431834525101E-2</v>
      </c>
      <c r="C904" s="1">
        <v>8.3794616131087796E-2</v>
      </c>
      <c r="D904" s="1">
        <v>8.7661808569410804E-2</v>
      </c>
      <c r="E904" s="1">
        <v>8.5083678364753695E-2</v>
      </c>
      <c r="F904" s="1">
        <v>8.5083678364753695E-2</v>
      </c>
    </row>
    <row r="905" spans="1:6" x14ac:dyDescent="0.35">
      <c r="A905" s="14" t="s">
        <v>4044</v>
      </c>
      <c r="B905" s="1">
        <v>8.5083641636612098E-2</v>
      </c>
      <c r="C905" s="1">
        <v>8.3364888908776399E-2</v>
      </c>
      <c r="D905" s="1">
        <v>8.7661770728365604E-2</v>
      </c>
      <c r="E905" s="1">
        <v>8.6372703313827501E-2</v>
      </c>
      <c r="F905" s="1">
        <v>8.6372703313827501E-2</v>
      </c>
    </row>
    <row r="906" spans="1:6" x14ac:dyDescent="0.35">
      <c r="A906" s="14" t="s">
        <v>4045</v>
      </c>
      <c r="B906" s="1">
        <v>8.6372778080752999E-2</v>
      </c>
      <c r="C906" s="1">
        <v>8.5083715287685296E-2</v>
      </c>
      <c r="D906" s="1">
        <v>9.0670438159100794E-2</v>
      </c>
      <c r="E906" s="1">
        <v>9.0240746736526406E-2</v>
      </c>
      <c r="F906" s="1">
        <v>9.0240746736526406E-2</v>
      </c>
    </row>
    <row r="907" spans="1:6" x14ac:dyDescent="0.35">
      <c r="A907" s="14" t="s">
        <v>4046</v>
      </c>
      <c r="B907" s="1">
        <v>9.0240714044661705E-2</v>
      </c>
      <c r="C907" s="1">
        <v>8.9810253976116805E-2</v>
      </c>
      <c r="D907" s="1">
        <v>9.3248535701043606E-2</v>
      </c>
      <c r="E907" s="1">
        <v>9.2389158904552404E-2</v>
      </c>
      <c r="F907" s="1">
        <v>9.2389158904552404E-2</v>
      </c>
    </row>
    <row r="908" spans="1:6" x14ac:dyDescent="0.35">
      <c r="A908" s="14" t="s">
        <v>4047</v>
      </c>
      <c r="B908" s="1">
        <v>9.2389149736901502E-2</v>
      </c>
      <c r="C908" s="1">
        <v>8.9810245064367106E-2</v>
      </c>
      <c r="D908" s="1">
        <v>9.3678211935063496E-2</v>
      </c>
      <c r="E908" s="1">
        <v>9.1100081801414406E-2</v>
      </c>
      <c r="F908" s="1">
        <v>9.1100081801414406E-2</v>
      </c>
    </row>
    <row r="909" spans="1:6" x14ac:dyDescent="0.35">
      <c r="A909" s="14" t="s">
        <v>4048</v>
      </c>
      <c r="B909" s="1">
        <v>9.1100087883224101E-2</v>
      </c>
      <c r="C909" s="1">
        <v>9.0670402367592801E-2</v>
      </c>
      <c r="D909" s="1">
        <v>9.3248532673356893E-2</v>
      </c>
      <c r="E909" s="1">
        <v>9.1529779136180794E-2</v>
      </c>
      <c r="F909" s="1">
        <v>9.1529779136180794E-2</v>
      </c>
    </row>
    <row r="910" spans="1:6" x14ac:dyDescent="0.35">
      <c r="A910" s="14" t="s">
        <v>4049</v>
      </c>
      <c r="B910" s="1">
        <v>9.1529776107965297E-2</v>
      </c>
      <c r="C910" s="1">
        <v>8.9380562587326504E-2</v>
      </c>
      <c r="D910" s="1">
        <v>9.3248529588277201E-2</v>
      </c>
      <c r="E910" s="1">
        <v>9.0670399367809296E-2</v>
      </c>
      <c r="F910" s="1">
        <v>9.0670399367809296E-2</v>
      </c>
    </row>
    <row r="911" spans="1:6" x14ac:dyDescent="0.35">
      <c r="A911" s="14" t="s">
        <v>4050</v>
      </c>
      <c r="B911" s="1">
        <v>9.0670418871773198E-2</v>
      </c>
      <c r="C911" s="1">
        <v>8.5943074113775206E-2</v>
      </c>
      <c r="D911" s="1">
        <v>9.0670418871773198E-2</v>
      </c>
      <c r="E911" s="1">
        <v>8.8521204888820607E-2</v>
      </c>
      <c r="F911" s="1">
        <v>8.8521204888820607E-2</v>
      </c>
    </row>
    <row r="912" spans="1:6" x14ac:dyDescent="0.35">
      <c r="A912" s="14" t="s">
        <v>4051</v>
      </c>
      <c r="B912" s="1">
        <v>8.8521204888820607E-2</v>
      </c>
      <c r="C912" s="1">
        <v>8.7232136632634599E-2</v>
      </c>
      <c r="D912" s="1">
        <v>8.9380581813835694E-2</v>
      </c>
      <c r="E912" s="1">
        <v>8.8521204888820607E-2</v>
      </c>
      <c r="F912" s="1">
        <v>8.8521204888820607E-2</v>
      </c>
    </row>
    <row r="913" spans="1:6" x14ac:dyDescent="0.35">
      <c r="A913" s="14" t="s">
        <v>4052</v>
      </c>
      <c r="B913" s="1">
        <v>8.85212034718144E-2</v>
      </c>
      <c r="C913" s="1">
        <v>8.6802449649297106E-2</v>
      </c>
      <c r="D913" s="1">
        <v>8.89508890587805E-2</v>
      </c>
      <c r="E913" s="1">
        <v>8.7232135236263206E-2</v>
      </c>
      <c r="F913" s="1">
        <v>8.7232135236263206E-2</v>
      </c>
    </row>
    <row r="914" spans="1:6" x14ac:dyDescent="0.35">
      <c r="A914" s="14" t="s">
        <v>4053</v>
      </c>
      <c r="B914" s="1">
        <v>8.7232135236263206E-2</v>
      </c>
      <c r="C914" s="1">
        <v>8.63727583250046E-2</v>
      </c>
      <c r="D914" s="1">
        <v>8.85212034718144E-2</v>
      </c>
      <c r="E914" s="1">
        <v>8.7232135236263206E-2</v>
      </c>
      <c r="F914" s="1">
        <v>8.7232135236263206E-2</v>
      </c>
    </row>
    <row r="915" spans="1:6" x14ac:dyDescent="0.35">
      <c r="A915" s="14" t="s">
        <v>4054</v>
      </c>
      <c r="B915" s="1">
        <v>8.7232135236263206E-2</v>
      </c>
      <c r="C915" s="1">
        <v>8.6802449649297106E-2</v>
      </c>
      <c r="D915" s="1">
        <v>8.85212034718144E-2</v>
      </c>
      <c r="E915" s="1">
        <v>8.7232135236263206E-2</v>
      </c>
      <c r="F915" s="1">
        <v>8.7232135236263206E-2</v>
      </c>
    </row>
    <row r="916" spans="1:6" x14ac:dyDescent="0.35">
      <c r="A916" s="14" t="s">
        <v>4055</v>
      </c>
      <c r="B916" s="1">
        <v>8.7232079677745294E-2</v>
      </c>
      <c r="C916" s="1">
        <v>8.4224265272694304E-2</v>
      </c>
      <c r="D916" s="1">
        <v>8.7232079677745294E-2</v>
      </c>
      <c r="E916" s="1">
        <v>8.6372703313827501E-2</v>
      </c>
      <c r="F916" s="1">
        <v>8.6372703313827501E-2</v>
      </c>
    </row>
    <row r="917" spans="1:6" x14ac:dyDescent="0.35">
      <c r="A917" s="14" t="s">
        <v>4056</v>
      </c>
      <c r="B917" s="1">
        <v>8.6372743985715594E-2</v>
      </c>
      <c r="C917" s="1">
        <v>8.5943058470084294E-2</v>
      </c>
      <c r="D917" s="1">
        <v>9.28188414204002E-2</v>
      </c>
      <c r="E917" s="1">
        <v>9.1529779136180794E-2</v>
      </c>
      <c r="F917" s="1">
        <v>9.1529779136180794E-2</v>
      </c>
    </row>
    <row r="918" spans="1:6" x14ac:dyDescent="0.35">
      <c r="A918" s="14" t="s">
        <v>4057</v>
      </c>
      <c r="B918" s="1">
        <v>9.1959483921527793E-2</v>
      </c>
      <c r="C918" s="1">
        <v>9.1959483921527793E-2</v>
      </c>
      <c r="D918" s="1">
        <v>9.4107929161858103E-2</v>
      </c>
      <c r="E918" s="1">
        <v>9.1959483921527793E-2</v>
      </c>
      <c r="F918" s="1">
        <v>9.1959483921527793E-2</v>
      </c>
    </row>
    <row r="919" spans="1:6" x14ac:dyDescent="0.35">
      <c r="A919" s="14" t="s">
        <v>4058</v>
      </c>
      <c r="B919" s="1">
        <v>9.1959482143587096E-2</v>
      </c>
      <c r="C919" s="1">
        <v>9.1100105211535498E-2</v>
      </c>
      <c r="D919" s="1">
        <v>9.4967304274431105E-2</v>
      </c>
      <c r="E919" s="1">
        <v>9.3678236007690402E-2</v>
      </c>
      <c r="F919" s="1">
        <v>9.3678236007690402E-2</v>
      </c>
    </row>
    <row r="920" spans="1:6" x14ac:dyDescent="0.35">
      <c r="A920" s="14" t="s">
        <v>4059</v>
      </c>
      <c r="B920" s="1">
        <v>9.3678231701113598E-2</v>
      </c>
      <c r="C920" s="1">
        <v>9.2818854808569301E-2</v>
      </c>
      <c r="D920" s="1">
        <v>9.4537608593658007E-2</v>
      </c>
      <c r="E920" s="1">
        <v>9.3248546123504597E-2</v>
      </c>
      <c r="F920" s="1">
        <v>9.3248546123504597E-2</v>
      </c>
    </row>
    <row r="921" spans="1:6" x14ac:dyDescent="0.35">
      <c r="A921" s="14" t="s">
        <v>4060</v>
      </c>
      <c r="B921" s="1">
        <v>9.3248506995209396E-2</v>
      </c>
      <c r="C921" s="1">
        <v>8.6802411335607302E-2</v>
      </c>
      <c r="D921" s="1">
        <v>9.3678192392516804E-2</v>
      </c>
      <c r="E921" s="1">
        <v>8.7661787867545998E-2</v>
      </c>
      <c r="F921" s="1">
        <v>8.7661787867545998E-2</v>
      </c>
    </row>
    <row r="922" spans="1:6" x14ac:dyDescent="0.35">
      <c r="A922" s="14" t="s">
        <v>4061</v>
      </c>
      <c r="B922" s="1">
        <v>8.7661787867545998E-2</v>
      </c>
      <c r="C922" s="1">
        <v>8.55133436690374E-2</v>
      </c>
      <c r="D922" s="1">
        <v>8.8950849796792103E-2</v>
      </c>
      <c r="E922" s="1">
        <v>8.7661787867545998E-2</v>
      </c>
      <c r="F922" s="1">
        <v>8.7661787867545998E-2</v>
      </c>
    </row>
    <row r="923" spans="1:6" x14ac:dyDescent="0.35">
      <c r="A923" s="14" t="s">
        <v>4062</v>
      </c>
      <c r="B923" s="1">
        <v>8.7661834462311197E-2</v>
      </c>
      <c r="C923" s="1">
        <v>8.3364949518700798E-2</v>
      </c>
      <c r="D923" s="1">
        <v>8.8521211451033296E-2</v>
      </c>
      <c r="E923" s="1">
        <v>8.5943080484867096E-2</v>
      </c>
      <c r="F923" s="1">
        <v>8.5943080484867096E-2</v>
      </c>
    </row>
    <row r="924" spans="1:6" x14ac:dyDescent="0.35">
      <c r="A924" s="14" t="s">
        <v>4063</v>
      </c>
      <c r="B924" s="1">
        <v>8.5943067430558601E-2</v>
      </c>
      <c r="C924" s="1">
        <v>8.2935251295566503E-2</v>
      </c>
      <c r="D924" s="1">
        <v>8.7232129849176304E-2</v>
      </c>
      <c r="E924" s="1">
        <v>8.2935251295566503E-2</v>
      </c>
      <c r="F924" s="1">
        <v>8.2935251295566503E-2</v>
      </c>
    </row>
    <row r="925" spans="1:6" x14ac:dyDescent="0.35">
      <c r="A925" s="14" t="s">
        <v>4064</v>
      </c>
      <c r="B925" s="1">
        <v>8.2935244013586096E-2</v>
      </c>
      <c r="C925" s="1">
        <v>8.2505552753557795E-2</v>
      </c>
      <c r="D925" s="1">
        <v>9.4537596513417796E-2</v>
      </c>
      <c r="E925" s="1">
        <v>9.4107910990714999E-2</v>
      </c>
      <c r="F925" s="1">
        <v>9.4107910990714999E-2</v>
      </c>
    </row>
    <row r="926" spans="1:6" x14ac:dyDescent="0.35">
      <c r="A926" s="14" t="s">
        <v>4065</v>
      </c>
      <c r="B926" s="1">
        <v>9.4107884217988005E-2</v>
      </c>
      <c r="C926" s="1">
        <v>9.3678193080202393E-2</v>
      </c>
      <c r="D926" s="1">
        <v>0.10485085687882301</v>
      </c>
      <c r="E926" s="1">
        <v>0.10055319964885701</v>
      </c>
      <c r="F926" s="1">
        <v>0.10055319964885701</v>
      </c>
    </row>
    <row r="927" spans="1:6" x14ac:dyDescent="0.35">
      <c r="A927" s="14" t="s">
        <v>4066</v>
      </c>
      <c r="B927" s="1">
        <v>0.100553225360758</v>
      </c>
      <c r="C927" s="1">
        <v>9.5826661797780696E-2</v>
      </c>
      <c r="D927" s="1">
        <v>0.103132130173666</v>
      </c>
      <c r="E927" s="1">
        <v>0.101842299103736</v>
      </c>
      <c r="F927" s="1">
        <v>0.101842299103736</v>
      </c>
    </row>
    <row r="928" spans="1:6" x14ac:dyDescent="0.35">
      <c r="A928" s="14" t="s">
        <v>4067</v>
      </c>
      <c r="B928" s="1">
        <v>0.10184229574888801</v>
      </c>
      <c r="C928" s="1">
        <v>9.7115715129635599E-2</v>
      </c>
      <c r="D928" s="1">
        <v>0.103991509243338</v>
      </c>
      <c r="E928" s="1">
        <v>9.79750975966453E-2</v>
      </c>
      <c r="F928" s="1">
        <v>9.79750975966453E-2</v>
      </c>
    </row>
    <row r="929" spans="1:6" x14ac:dyDescent="0.35">
      <c r="A929" s="14" t="s">
        <v>4068</v>
      </c>
      <c r="B929" s="1">
        <v>9.7975098184608797E-2</v>
      </c>
      <c r="C929" s="1">
        <v>9.5826659216167107E-2</v>
      </c>
      <c r="D929" s="1">
        <v>0.10313212739524</v>
      </c>
      <c r="E929" s="1">
        <v>0.102272756397724</v>
      </c>
      <c r="F929" s="1">
        <v>0.102272756397724</v>
      </c>
    </row>
    <row r="930" spans="1:6" x14ac:dyDescent="0.35">
      <c r="A930" s="14" t="s">
        <v>4069</v>
      </c>
      <c r="B930" s="1">
        <v>0.10227275578396899</v>
      </c>
      <c r="C930" s="1">
        <v>9.7545406363140505E-2</v>
      </c>
      <c r="D930" s="1">
        <v>0.106139942461562</v>
      </c>
      <c r="E930" s="1">
        <v>9.79750975966453E-2</v>
      </c>
      <c r="F930" s="1">
        <v>9.79750975966453E-2</v>
      </c>
    </row>
    <row r="931" spans="1:6" x14ac:dyDescent="0.35">
      <c r="A931" s="14" t="s">
        <v>4070</v>
      </c>
      <c r="B931" s="1">
        <v>9.79750782048011E-2</v>
      </c>
      <c r="C931" s="1">
        <v>9.6686016234076202E-2</v>
      </c>
      <c r="D931" s="1">
        <v>0.103991488660688</v>
      </c>
      <c r="E931" s="1">
        <v>0.103132106363773</v>
      </c>
      <c r="F931" s="1">
        <v>0.103132106363773</v>
      </c>
    </row>
    <row r="932" spans="1:6" x14ac:dyDescent="0.35">
      <c r="A932" s="14" t="s">
        <v>4071</v>
      </c>
      <c r="B932" s="1">
        <v>0.10313216545602499</v>
      </c>
      <c r="C932" s="1">
        <v>9.7975134342198206E-2</v>
      </c>
      <c r="D932" s="1">
        <v>0.103991548245346</v>
      </c>
      <c r="E932" s="1">
        <v>9.9264197051525102E-2</v>
      </c>
      <c r="F932" s="1">
        <v>9.9264197051525102E-2</v>
      </c>
    </row>
    <row r="933" spans="1:6" x14ac:dyDescent="0.35">
      <c r="A933" s="14" t="s">
        <v>4072</v>
      </c>
      <c r="B933" s="1">
        <v>9.8834457795136596E-2</v>
      </c>
      <c r="C933" s="1">
        <v>9.4967271539885795E-2</v>
      </c>
      <c r="D933" s="1">
        <v>9.8834457795136596E-2</v>
      </c>
      <c r="E933" s="1">
        <v>9.58266481757164E-2</v>
      </c>
      <c r="F933" s="1">
        <v>9.58266481757164E-2</v>
      </c>
    </row>
    <row r="934" spans="1:6" x14ac:dyDescent="0.35">
      <c r="A934" s="14" t="s">
        <v>4073</v>
      </c>
      <c r="B934" s="1">
        <v>9.5826688202201499E-2</v>
      </c>
      <c r="C934" s="1">
        <v>9.4537619841353795E-2</v>
      </c>
      <c r="D934" s="1">
        <v>9.7545436454453405E-2</v>
      </c>
      <c r="E934" s="1">
        <v>9.6686065196990897E-2</v>
      </c>
      <c r="F934" s="1">
        <v>9.6686065196990897E-2</v>
      </c>
    </row>
    <row r="935" spans="1:6" x14ac:dyDescent="0.35">
      <c r="A935" s="14" t="s">
        <v>4074</v>
      </c>
      <c r="B935" s="1">
        <v>9.6686061039312002E-2</v>
      </c>
      <c r="C935" s="1">
        <v>9.3248553207973303E-2</v>
      </c>
      <c r="D935" s="1">
        <v>9.7115740912239304E-2</v>
      </c>
      <c r="E935" s="1">
        <v>9.4537615776061998E-2</v>
      </c>
      <c r="F935" s="1">
        <v>9.4537615776061998E-2</v>
      </c>
    </row>
    <row r="936" spans="1:6" x14ac:dyDescent="0.35">
      <c r="A936" s="14" t="s">
        <v>4075</v>
      </c>
      <c r="B936" s="1">
        <v>9.4537596513417796E-2</v>
      </c>
      <c r="C936" s="1">
        <v>9.1529780642521597E-2</v>
      </c>
      <c r="D936" s="1">
        <v>9.4967287773446096E-2</v>
      </c>
      <c r="E936" s="1">
        <v>9.4107910990714999E-2</v>
      </c>
      <c r="F936" s="1">
        <v>9.4107910990714999E-2</v>
      </c>
    </row>
    <row r="937" spans="1:6" x14ac:dyDescent="0.35">
      <c r="A937" s="14" t="s">
        <v>4076</v>
      </c>
      <c r="B937" s="1">
        <v>9.4107905181727694E-2</v>
      </c>
      <c r="C937" s="1">
        <v>9.4107905181727694E-2</v>
      </c>
      <c r="D937" s="1">
        <v>9.8834468589004604E-2</v>
      </c>
      <c r="E937" s="1">
        <v>9.79750975966453E-2</v>
      </c>
      <c r="F937" s="1">
        <v>9.79750975966453E-2</v>
      </c>
    </row>
    <row r="938" spans="1:6" x14ac:dyDescent="0.35">
      <c r="A938" s="14" t="s">
        <v>4077</v>
      </c>
      <c r="B938" s="1">
        <v>9.7975091410753501E-2</v>
      </c>
      <c r="C938" s="1">
        <v>9.5396961384476495E-2</v>
      </c>
      <c r="D938" s="1">
        <v>0.100553215699705</v>
      </c>
      <c r="E938" s="1">
        <v>9.6256338059902094E-2</v>
      </c>
      <c r="F938" s="1">
        <v>9.6256338059902094E-2</v>
      </c>
    </row>
    <row r="939" spans="1:6" x14ac:dyDescent="0.35">
      <c r="A939" s="14" t="s">
        <v>4078</v>
      </c>
      <c r="B939" s="1">
        <v>9.6256373830932704E-2</v>
      </c>
      <c r="C939" s="1">
        <v>9.6256373830932704E-2</v>
      </c>
      <c r="D939" s="1">
        <v>9.8404819186569903E-2</v>
      </c>
      <c r="E939" s="1">
        <v>9.6686065196990897E-2</v>
      </c>
      <c r="F939" s="1">
        <v>9.6686065196990897E-2</v>
      </c>
    </row>
    <row r="940" spans="1:6" x14ac:dyDescent="0.35">
      <c r="A940" s="14" t="s">
        <v>4079</v>
      </c>
      <c r="B940" s="1">
        <v>9.6686065196990897E-2</v>
      </c>
      <c r="C940" s="1">
        <v>9.5826688202201499E-2</v>
      </c>
      <c r="D940" s="1">
        <v>9.7975127820511695E-2</v>
      </c>
      <c r="E940" s="1">
        <v>9.6686065196990897E-2</v>
      </c>
      <c r="F940" s="1">
        <v>9.6686065196990897E-2</v>
      </c>
    </row>
    <row r="941" spans="1:6" x14ac:dyDescent="0.35">
      <c r="A941" s="14" t="s">
        <v>4080</v>
      </c>
      <c r="B941" s="1">
        <v>9.6686024811546895E-2</v>
      </c>
      <c r="C941" s="1">
        <v>9.4107894904055203E-2</v>
      </c>
      <c r="D941" s="1">
        <v>9.6686024811546895E-2</v>
      </c>
      <c r="E941" s="1">
        <v>9.58266481757164E-2</v>
      </c>
      <c r="F941" s="1">
        <v>9.58266481757164E-2</v>
      </c>
    </row>
    <row r="942" spans="1:6" x14ac:dyDescent="0.35">
      <c r="A942" s="14" t="s">
        <v>4081</v>
      </c>
      <c r="B942" s="1">
        <v>9.5826631897170694E-2</v>
      </c>
      <c r="C942" s="1">
        <v>9.4967255407326603E-2</v>
      </c>
      <c r="D942" s="1">
        <v>9.7115688025951302E-2</v>
      </c>
      <c r="E942" s="1">
        <v>9.7115688025951302E-2</v>
      </c>
      <c r="F942" s="1">
        <v>9.7115688025951302E-2</v>
      </c>
    </row>
    <row r="943" spans="1:6" x14ac:dyDescent="0.35">
      <c r="A943" s="14" t="s">
        <v>4082</v>
      </c>
      <c r="B943" s="1">
        <v>9.7115740912239304E-2</v>
      </c>
      <c r="C943" s="1">
        <v>9.3678238818227302E-2</v>
      </c>
      <c r="D943" s="1">
        <v>9.754543225982E-2</v>
      </c>
      <c r="E943" s="1">
        <v>9.4537615776061998E-2</v>
      </c>
      <c r="F943" s="1">
        <v>9.4537615776061998E-2</v>
      </c>
    </row>
    <row r="944" spans="1:6" x14ac:dyDescent="0.35">
      <c r="A944" s="14" t="s">
        <v>4083</v>
      </c>
      <c r="B944" s="1">
        <v>9.45375796967204E-2</v>
      </c>
      <c r="C944" s="1">
        <v>9.2818826436996404E-2</v>
      </c>
      <c r="D944" s="1">
        <v>9.5826647510175694E-2</v>
      </c>
      <c r="E944" s="1">
        <v>9.2818826436996404E-2</v>
      </c>
      <c r="F944" s="1">
        <v>9.2818826436996404E-2</v>
      </c>
    </row>
    <row r="945" spans="1:6" x14ac:dyDescent="0.35">
      <c r="A945" s="14" t="s">
        <v>4084</v>
      </c>
      <c r="B945" s="1">
        <v>9.2818835223847096E-2</v>
      </c>
      <c r="C945" s="1">
        <v>8.9810245064367106E-2</v>
      </c>
      <c r="D945" s="1">
        <v>9.3248526448117805E-2</v>
      </c>
      <c r="E945" s="1">
        <v>9.1100081801414406E-2</v>
      </c>
      <c r="F945" s="1">
        <v>9.1100081801414406E-2</v>
      </c>
    </row>
    <row r="946" spans="1:6" x14ac:dyDescent="0.35">
      <c r="A946" s="14" t="s">
        <v>4085</v>
      </c>
      <c r="B946" s="1">
        <v>9.11001238443475E-2</v>
      </c>
      <c r="C946" s="1">
        <v>8.9380600826790405E-2</v>
      </c>
      <c r="D946" s="1">
        <v>9.1959500952168496E-2</v>
      </c>
      <c r="E946" s="1">
        <v>9.0240746736526406E-2</v>
      </c>
      <c r="F946" s="1">
        <v>9.0240746736526406E-2</v>
      </c>
    </row>
    <row r="947" spans="1:6" x14ac:dyDescent="0.35">
      <c r="A947" s="14" t="s">
        <v>4086</v>
      </c>
      <c r="B947" s="1">
        <v>9.0240746736526406E-2</v>
      </c>
      <c r="C947" s="1">
        <v>8.9380600826790405E-2</v>
      </c>
      <c r="D947" s="1">
        <v>9.1529815266921805E-2</v>
      </c>
      <c r="E947" s="1">
        <v>9.0240746736526406E-2</v>
      </c>
      <c r="F947" s="1">
        <v>9.0240746736526406E-2</v>
      </c>
    </row>
    <row r="948" spans="1:6" x14ac:dyDescent="0.35">
      <c r="A948" s="14" t="s">
        <v>4087</v>
      </c>
      <c r="B948" s="1">
        <v>9.0240705090198103E-2</v>
      </c>
      <c r="C948" s="1">
        <v>9.0240705090198103E-2</v>
      </c>
      <c r="D948" s="1">
        <v>9.2389149736901502E-2</v>
      </c>
      <c r="E948" s="1">
        <v>9.1100081801414406E-2</v>
      </c>
      <c r="F948" s="1">
        <v>9.1100081801414406E-2</v>
      </c>
    </row>
    <row r="949" spans="1:6" x14ac:dyDescent="0.35">
      <c r="A949" s="14" t="s">
        <v>4088</v>
      </c>
      <c r="B949" s="1">
        <v>9.1100081801414406E-2</v>
      </c>
      <c r="C949" s="1">
        <v>9.0240705090198103E-2</v>
      </c>
      <c r="D949" s="1">
        <v>9.2389149736901502E-2</v>
      </c>
      <c r="E949" s="1">
        <v>9.1100081801414406E-2</v>
      </c>
      <c r="F949" s="1">
        <v>9.1100081801414406E-2</v>
      </c>
    </row>
    <row r="950" spans="1:6" x14ac:dyDescent="0.35">
      <c r="A950" s="14" t="s">
        <v>4089</v>
      </c>
      <c r="B950" s="1">
        <v>9.1100084869224607E-2</v>
      </c>
      <c r="C950" s="1">
        <v>8.8950871348585897E-2</v>
      </c>
      <c r="D950" s="1">
        <v>9.1529776107965297E-2</v>
      </c>
      <c r="E950" s="1">
        <v>9.0670399367809296E-2</v>
      </c>
      <c r="F950" s="1">
        <v>9.0670399367809296E-2</v>
      </c>
    </row>
    <row r="951" spans="1:6" x14ac:dyDescent="0.35">
      <c r="A951" s="14" t="s">
        <v>4090</v>
      </c>
      <c r="B951" s="1">
        <v>9.15297821080613E-2</v>
      </c>
      <c r="C951" s="1">
        <v>9.15297821080613E-2</v>
      </c>
      <c r="D951" s="1">
        <v>9.4107912497534696E-2</v>
      </c>
      <c r="E951" s="1">
        <v>9.2389158904552404E-2</v>
      </c>
      <c r="F951" s="1">
        <v>9.2389158904552404E-2</v>
      </c>
    </row>
    <row r="952" spans="1:6" x14ac:dyDescent="0.35">
      <c r="A952" s="14" t="s">
        <v>4091</v>
      </c>
      <c r="B952" s="1">
        <v>9.2389149402248599E-2</v>
      </c>
      <c r="C952" s="1">
        <v>8.9810244739055606E-2</v>
      </c>
      <c r="D952" s="1">
        <v>9.2818834887637799E-2</v>
      </c>
      <c r="E952" s="1">
        <v>8.9810244739055606E-2</v>
      </c>
      <c r="F952" s="1">
        <v>8.9810244739055606E-2</v>
      </c>
    </row>
    <row r="953" spans="1:6" x14ac:dyDescent="0.35">
      <c r="A953" s="14" t="s">
        <v>4092</v>
      </c>
      <c r="B953" s="1">
        <v>9.4537615776061998E-2</v>
      </c>
      <c r="C953" s="1">
        <v>9.4537615776061998E-2</v>
      </c>
      <c r="D953" s="1">
        <v>9.4967307123642694E-2</v>
      </c>
      <c r="E953" s="1">
        <v>9.4537615776061998E-2</v>
      </c>
      <c r="F953" s="1">
        <v>9.4537615776061998E-2</v>
      </c>
    </row>
    <row r="954" spans="1:6" x14ac:dyDescent="0.35">
      <c r="A954" s="14" t="s">
        <v>4093</v>
      </c>
      <c r="B954" s="1">
        <v>9.4967271539885795E-2</v>
      </c>
      <c r="C954" s="1">
        <v>9.4967271539885795E-2</v>
      </c>
      <c r="D954" s="1">
        <v>9.7975086896630606E-2</v>
      </c>
      <c r="E954" s="1">
        <v>9.58266481757164E-2</v>
      </c>
      <c r="F954" s="1">
        <v>9.58266481757164E-2</v>
      </c>
    </row>
    <row r="955" spans="1:6" x14ac:dyDescent="0.35">
      <c r="A955" s="14" t="s">
        <v>4094</v>
      </c>
      <c r="B955" s="1">
        <v>9.8404794931411702E-2</v>
      </c>
      <c r="C955" s="1">
        <v>9.8404794931411702E-2</v>
      </c>
      <c r="D955" s="1">
        <v>9.9693857237199798E-2</v>
      </c>
      <c r="E955" s="1">
        <v>9.8404794931411702E-2</v>
      </c>
      <c r="F955" s="1">
        <v>9.8404794931411702E-2</v>
      </c>
    </row>
    <row r="956" spans="1:6" x14ac:dyDescent="0.35">
      <c r="A956" s="14" t="s">
        <v>4095</v>
      </c>
      <c r="B956" s="1">
        <v>9.8404751676477206E-2</v>
      </c>
      <c r="C956" s="1">
        <v>9.4967246055603E-2</v>
      </c>
      <c r="D956" s="1">
        <v>9.9264122344372693E-2</v>
      </c>
      <c r="E956" s="1">
        <v>9.4967246055603E-2</v>
      </c>
      <c r="F956" s="1">
        <v>9.4967246055603E-2</v>
      </c>
    </row>
    <row r="957" spans="1:6" x14ac:dyDescent="0.35">
      <c r="A957" s="14" t="s">
        <v>4096</v>
      </c>
      <c r="B957" s="1">
        <v>9.4967270880313703E-2</v>
      </c>
      <c r="C957" s="1">
        <v>9.2818826436996404E-2</v>
      </c>
      <c r="D957" s="1">
        <v>9.5826647510175694E-2</v>
      </c>
      <c r="E957" s="1">
        <v>9.2818826436996404E-2</v>
      </c>
      <c r="F957" s="1">
        <v>9.2818826436996404E-2</v>
      </c>
    </row>
    <row r="958" spans="1:6" x14ac:dyDescent="0.35">
      <c r="A958" s="14" t="s">
        <v>4097</v>
      </c>
      <c r="B958" s="1">
        <v>9.3248546123504597E-2</v>
      </c>
      <c r="C958" s="1">
        <v>9.3248546123504597E-2</v>
      </c>
      <c r="D958" s="1">
        <v>9.4107923016048894E-2</v>
      </c>
      <c r="E958" s="1">
        <v>9.3248546123504597E-2</v>
      </c>
      <c r="F958" s="1">
        <v>9.3248546123504597E-2</v>
      </c>
    </row>
    <row r="959" spans="1:6" x14ac:dyDescent="0.35">
      <c r="A959" s="14" t="s">
        <v>4098</v>
      </c>
      <c r="B959" s="1">
        <v>9.3248535701043606E-2</v>
      </c>
      <c r="C959" s="1">
        <v>9.1100090841152906E-2</v>
      </c>
      <c r="D959" s="1">
        <v>9.5826666090517001E-2</v>
      </c>
      <c r="E959" s="1">
        <v>9.2389158904552404E-2</v>
      </c>
      <c r="F959" s="1">
        <v>9.2389158904552404E-2</v>
      </c>
    </row>
    <row r="960" spans="1:6" x14ac:dyDescent="0.35">
      <c r="A960" s="14" t="s">
        <v>4099</v>
      </c>
      <c r="B960" s="1">
        <v>9.2389155904768899E-2</v>
      </c>
      <c r="C960" s="1">
        <v>9.1529779136180794E-2</v>
      </c>
      <c r="D960" s="1">
        <v>9.28188414204002E-2</v>
      </c>
      <c r="E960" s="1">
        <v>9.1529779136180794E-2</v>
      </c>
      <c r="F960" s="1">
        <v>9.1529779136180794E-2</v>
      </c>
    </row>
    <row r="961" spans="1:6" x14ac:dyDescent="0.35">
      <c r="A961" s="14" t="s">
        <v>4100</v>
      </c>
      <c r="B961" s="1">
        <v>9.1100081471430797E-2</v>
      </c>
      <c r="C961" s="1">
        <v>8.9810244739055606E-2</v>
      </c>
      <c r="D961" s="1">
        <v>9.1100081471430797E-2</v>
      </c>
      <c r="E961" s="1">
        <v>8.9810244739055606E-2</v>
      </c>
      <c r="F961" s="1">
        <v>8.9810244739055606E-2</v>
      </c>
    </row>
    <row r="962" spans="1:6" x14ac:dyDescent="0.35">
      <c r="A962" s="14" t="s">
        <v>4101</v>
      </c>
      <c r="B962" s="1">
        <v>8.9810267407680097E-2</v>
      </c>
      <c r="C962" s="1">
        <v>8.8521204888820607E-2</v>
      </c>
      <c r="D962" s="1">
        <v>9.3678235240663002E-2</v>
      </c>
      <c r="E962" s="1">
        <v>8.8521204888820607E-2</v>
      </c>
      <c r="F962" s="1">
        <v>8.8521204888820607E-2</v>
      </c>
    </row>
    <row r="963" spans="1:6" x14ac:dyDescent="0.35">
      <c r="A963" s="14" t="s">
        <v>4102</v>
      </c>
      <c r="B963" s="1">
        <v>8.8521204888820607E-2</v>
      </c>
      <c r="C963" s="1">
        <v>8.8521204888820607E-2</v>
      </c>
      <c r="D963" s="1">
        <v>8.8950890482664899E-2</v>
      </c>
      <c r="E963" s="1">
        <v>8.8521204888820607E-2</v>
      </c>
      <c r="F963" s="1">
        <v>8.8521204888820607E-2</v>
      </c>
    </row>
    <row r="964" spans="1:6" x14ac:dyDescent="0.35">
      <c r="A964" s="14" t="s">
        <v>4103</v>
      </c>
      <c r="B964" s="1">
        <v>8.8521147092283398E-2</v>
      </c>
      <c r="C964" s="1">
        <v>8.4653950585991802E-2</v>
      </c>
      <c r="D964" s="1">
        <v>8.8521147092283398E-2</v>
      </c>
      <c r="E964" s="1">
        <v>8.6372703313827501E-2</v>
      </c>
      <c r="F964" s="1">
        <v>8.6372703313827501E-2</v>
      </c>
    </row>
    <row r="965" spans="1:6" x14ac:dyDescent="0.35">
      <c r="A965" s="14" t="s">
        <v>4104</v>
      </c>
      <c r="B965" s="1">
        <v>8.5943097619990805E-2</v>
      </c>
      <c r="C965" s="1">
        <v>8.4224343299865695E-2</v>
      </c>
      <c r="D965" s="1">
        <v>8.5943097619990805E-2</v>
      </c>
      <c r="E965" s="1">
        <v>8.4224343299865695E-2</v>
      </c>
      <c r="F965" s="1">
        <v>8.4224343299865695E-2</v>
      </c>
    </row>
    <row r="966" spans="1:6" x14ac:dyDescent="0.35">
      <c r="A966" s="14" t="s">
        <v>4105</v>
      </c>
      <c r="B966" s="1">
        <v>8.5083678364753695E-2</v>
      </c>
      <c r="C966" s="1">
        <v>8.5083678364753695E-2</v>
      </c>
      <c r="D966" s="1">
        <v>8.8091494068191001E-2</v>
      </c>
      <c r="E966" s="1">
        <v>8.5083678364753695E-2</v>
      </c>
      <c r="F966" s="1">
        <v>8.5083678364753695E-2</v>
      </c>
    </row>
    <row r="967" spans="1:6" x14ac:dyDescent="0.35">
      <c r="A967" s="14" t="s">
        <v>4106</v>
      </c>
      <c r="B967" s="1">
        <v>8.6372703313827501E-2</v>
      </c>
      <c r="C967" s="1">
        <v>8.6372703313827501E-2</v>
      </c>
      <c r="D967" s="1">
        <v>8.7661770728365604E-2</v>
      </c>
      <c r="E967" s="1">
        <v>8.6372703313827501E-2</v>
      </c>
      <c r="F967" s="1">
        <v>8.6372703313827501E-2</v>
      </c>
    </row>
    <row r="968" spans="1:6" x14ac:dyDescent="0.35">
      <c r="A968" s="14" t="s">
        <v>4107</v>
      </c>
      <c r="B968" s="1">
        <v>8.7232135236263206E-2</v>
      </c>
      <c r="C968" s="1">
        <v>8.7232135236263206E-2</v>
      </c>
      <c r="D968" s="1">
        <v>8.8091512147521894E-2</v>
      </c>
      <c r="E968" s="1">
        <v>8.7232135236263206E-2</v>
      </c>
      <c r="F968" s="1">
        <v>8.7232135236263206E-2</v>
      </c>
    </row>
    <row r="969" spans="1:6" x14ac:dyDescent="0.35">
      <c r="A969" s="14" t="s">
        <v>4108</v>
      </c>
      <c r="B969" s="1">
        <v>8.7232137007517294E-2</v>
      </c>
      <c r="C969" s="1">
        <v>8.5083697554409796E-2</v>
      </c>
      <c r="D969" s="1">
        <v>8.7232137007517294E-2</v>
      </c>
      <c r="E969" s="1">
        <v>8.5513383150100694E-2</v>
      </c>
      <c r="F969" s="1">
        <v>8.5513383150100694E-2</v>
      </c>
    </row>
    <row r="970" spans="1:6" x14ac:dyDescent="0.35">
      <c r="A970" s="14" t="s">
        <v>4109</v>
      </c>
      <c r="B970" s="1">
        <v>8.5513383150100694E-2</v>
      </c>
      <c r="C970" s="1">
        <v>8.5513383150100694E-2</v>
      </c>
      <c r="D970" s="1">
        <v>8.5943074483118095E-2</v>
      </c>
      <c r="E970" s="1">
        <v>8.5513383150100694E-2</v>
      </c>
      <c r="F970" s="1">
        <v>8.5513383150100694E-2</v>
      </c>
    </row>
    <row r="971" spans="1:6" x14ac:dyDescent="0.35">
      <c r="A971" s="14" t="s">
        <v>4110</v>
      </c>
      <c r="B971" s="1">
        <v>8.5513395334042605E-2</v>
      </c>
      <c r="C971" s="1">
        <v>8.4654018282890306E-2</v>
      </c>
      <c r="D971" s="1">
        <v>8.5943086728282395E-2</v>
      </c>
      <c r="E971" s="1">
        <v>8.4654018282890306E-2</v>
      </c>
      <c r="F971" s="1">
        <v>8.4654018282890306E-2</v>
      </c>
    </row>
    <row r="972" spans="1:6" x14ac:dyDescent="0.35">
      <c r="A972" s="14" t="s">
        <v>4111</v>
      </c>
      <c r="B972" s="1">
        <v>8.4653973219174006E-2</v>
      </c>
      <c r="C972" s="1">
        <v>8.2075849175453103E-2</v>
      </c>
      <c r="D972" s="1">
        <v>8.4653973219174006E-2</v>
      </c>
      <c r="E972" s="1">
        <v>8.2075849175453103E-2</v>
      </c>
      <c r="F972" s="1">
        <v>8.2075849175453103E-2</v>
      </c>
    </row>
    <row r="973" spans="1:6" x14ac:dyDescent="0.35">
      <c r="A973" s="14" t="s">
        <v>4112</v>
      </c>
      <c r="B973" s="1">
        <v>8.2075842973721905E-2</v>
      </c>
      <c r="C973" s="1">
        <v>8.1646151840686798E-2</v>
      </c>
      <c r="D973" s="1">
        <v>8.4224281426925895E-2</v>
      </c>
      <c r="E973" s="1">
        <v>8.1646151840686798E-2</v>
      </c>
      <c r="F973" s="1">
        <v>8.1646151840686798E-2</v>
      </c>
    </row>
    <row r="974" spans="1:6" x14ac:dyDescent="0.35">
      <c r="A974" s="14" t="s">
        <v>4113</v>
      </c>
      <c r="B974" s="1">
        <v>8.1646153868733001E-2</v>
      </c>
      <c r="C974" s="1">
        <v>7.7348502316852696E-2</v>
      </c>
      <c r="D974" s="1">
        <v>8.2075845012441404E-2</v>
      </c>
      <c r="E974" s="1">
        <v>7.8208647668361594E-2</v>
      </c>
      <c r="F974" s="1">
        <v>7.8208647668361594E-2</v>
      </c>
    </row>
    <row r="975" spans="1:6" x14ac:dyDescent="0.35">
      <c r="A975" s="14" t="s">
        <v>4114</v>
      </c>
      <c r="B975" s="1">
        <v>8.2505546510219505E-2</v>
      </c>
      <c r="C975" s="1">
        <v>8.2505546510219505E-2</v>
      </c>
      <c r="D975" s="1">
        <v>8.3364923227920107E-2</v>
      </c>
      <c r="E975" s="1">
        <v>8.2505546510219505E-2</v>
      </c>
      <c r="F975" s="1">
        <v>8.2505546510219505E-2</v>
      </c>
    </row>
    <row r="976" spans="1:6" x14ac:dyDescent="0.35">
      <c r="A976" s="14" t="s">
        <v>4115</v>
      </c>
      <c r="B976" s="1">
        <v>8.25055346036319E-2</v>
      </c>
      <c r="C976" s="1">
        <v>8.2075849175453103E-2</v>
      </c>
      <c r="D976" s="1">
        <v>8.2935225769134896E-2</v>
      </c>
      <c r="E976" s="1">
        <v>8.2075849175453103E-2</v>
      </c>
      <c r="F976" s="1">
        <v>8.2075849175453103E-2</v>
      </c>
    </row>
    <row r="977" spans="1:6" x14ac:dyDescent="0.35">
      <c r="A977" s="14" t="s">
        <v>4116</v>
      </c>
      <c r="B977" s="1">
        <v>8.5513383150100694E-2</v>
      </c>
      <c r="C977" s="1">
        <v>8.5513383150100694E-2</v>
      </c>
      <c r="D977" s="1">
        <v>8.5943074483118095E-2</v>
      </c>
      <c r="E977" s="1">
        <v>8.5513383150100694E-2</v>
      </c>
      <c r="F977" s="1">
        <v>8.5513383150100694E-2</v>
      </c>
    </row>
    <row r="978" spans="1:6" x14ac:dyDescent="0.35">
      <c r="A978" s="14" t="s">
        <v>4117</v>
      </c>
      <c r="B978" s="1">
        <v>8.8091500103473594E-2</v>
      </c>
      <c r="C978" s="1">
        <v>8.8091500103473594E-2</v>
      </c>
      <c r="D978" s="1">
        <v>8.8521191369017899E-2</v>
      </c>
      <c r="E978" s="1">
        <v>8.8091500103473594E-2</v>
      </c>
      <c r="F978" s="1">
        <v>8.8091500103473594E-2</v>
      </c>
    </row>
    <row r="979" spans="1:6" x14ac:dyDescent="0.35">
      <c r="A979" s="14" t="s">
        <v>4118</v>
      </c>
      <c r="B979" s="1">
        <v>8.8091500103473594E-2</v>
      </c>
      <c r="C979" s="1">
        <v>8.7661814575255001E-2</v>
      </c>
      <c r="D979" s="1">
        <v>9.4107912198773694E-2</v>
      </c>
      <c r="E979" s="1">
        <v>8.8091500103473594E-2</v>
      </c>
      <c r="F979" s="1">
        <v>8.8091500103473594E-2</v>
      </c>
    </row>
    <row r="980" spans="1:6" x14ac:dyDescent="0.35">
      <c r="A980" s="14" t="s">
        <v>4119</v>
      </c>
      <c r="B980" s="1">
        <v>8.8091512147521894E-2</v>
      </c>
      <c r="C980" s="1">
        <v>8.7232135236263206E-2</v>
      </c>
      <c r="D980" s="1">
        <v>8.9380580383073005E-2</v>
      </c>
      <c r="E980" s="1">
        <v>8.7232135236263206E-2</v>
      </c>
      <c r="F980" s="1">
        <v>8.7232135236263206E-2</v>
      </c>
    </row>
    <row r="981" spans="1:6" x14ac:dyDescent="0.35">
      <c r="A981" s="14" t="s">
        <v>4120</v>
      </c>
      <c r="B981" s="1">
        <v>8.9380569756030995E-2</v>
      </c>
      <c r="C981" s="1">
        <v>8.9380569756030995E-2</v>
      </c>
      <c r="D981" s="1">
        <v>9.0240715366760496E-2</v>
      </c>
      <c r="E981" s="1">
        <v>8.9380569756030995E-2</v>
      </c>
      <c r="F981" s="1">
        <v>8.9380569756030995E-2</v>
      </c>
    </row>
    <row r="982" spans="1:6" x14ac:dyDescent="0.35">
      <c r="A982" s="14" t="s">
        <v>4121</v>
      </c>
      <c r="B982" s="1">
        <v>9.0240746736526406E-2</v>
      </c>
      <c r="C982" s="1">
        <v>9.0240746736526406E-2</v>
      </c>
      <c r="D982" s="1">
        <v>9.11001238443475E-2</v>
      </c>
      <c r="E982" s="1">
        <v>9.0240746736526406E-2</v>
      </c>
      <c r="F982" s="1">
        <v>9.0240746736526406E-2</v>
      </c>
    </row>
    <row r="983" spans="1:6" x14ac:dyDescent="0.35">
      <c r="A983" s="14" t="s">
        <v>4122</v>
      </c>
      <c r="B983" s="1">
        <v>9.0240698391534396E-2</v>
      </c>
      <c r="C983" s="1">
        <v>8.6802423000335693E-2</v>
      </c>
      <c r="D983" s="1">
        <v>9.0240698391534396E-2</v>
      </c>
      <c r="E983" s="1">
        <v>8.6802423000335693E-2</v>
      </c>
      <c r="F983" s="1">
        <v>8.6802423000335693E-2</v>
      </c>
    </row>
    <row r="984" spans="1:6" x14ac:dyDescent="0.35">
      <c r="A984" s="14" t="s">
        <v>4123</v>
      </c>
      <c r="B984" s="1">
        <v>8.6802463779434694E-2</v>
      </c>
      <c r="C984" s="1">
        <v>8.4224332625977796E-2</v>
      </c>
      <c r="D984" s="1">
        <v>8.6802463779434694E-2</v>
      </c>
      <c r="E984" s="1">
        <v>8.4654018282890306E-2</v>
      </c>
      <c r="F984" s="1">
        <v>8.4654018282890306E-2</v>
      </c>
    </row>
    <row r="985" spans="1:6" x14ac:dyDescent="0.35">
      <c r="A985" s="14" t="s">
        <v>4124</v>
      </c>
      <c r="B985" s="1">
        <v>8.5083678364753695E-2</v>
      </c>
      <c r="C985" s="1">
        <v>8.5083678364753695E-2</v>
      </c>
      <c r="D985" s="1">
        <v>8.5513363863533906E-2</v>
      </c>
      <c r="E985" s="1">
        <v>8.5083678364753695E-2</v>
      </c>
      <c r="F985" s="1">
        <v>8.5083678364753695E-2</v>
      </c>
    </row>
    <row r="986" spans="1:6" x14ac:dyDescent="0.35">
      <c r="A986" s="14" t="s">
        <v>4125</v>
      </c>
      <c r="B986" s="1">
        <v>8.5943080484867096E-2</v>
      </c>
      <c r="C986" s="1">
        <v>8.5943080484867096E-2</v>
      </c>
      <c r="D986" s="1">
        <v>8.6802457473589098E-2</v>
      </c>
      <c r="E986" s="1">
        <v>8.5943080484867096E-2</v>
      </c>
      <c r="F986" s="1">
        <v>8.5943080484867096E-2</v>
      </c>
    </row>
    <row r="987" spans="1:6" x14ac:dyDescent="0.35">
      <c r="A987" s="14" t="s">
        <v>4126</v>
      </c>
      <c r="B987" s="1">
        <v>8.5943074483118095E-2</v>
      </c>
      <c r="C987" s="1">
        <v>8.5513383150100694E-2</v>
      </c>
      <c r="D987" s="1">
        <v>8.6802451411826395E-2</v>
      </c>
      <c r="E987" s="1">
        <v>8.5513383150100694E-2</v>
      </c>
      <c r="F987" s="1">
        <v>8.5513383150100694E-2</v>
      </c>
    </row>
    <row r="988" spans="1:6" x14ac:dyDescent="0.35">
      <c r="A988" s="14" t="s">
        <v>4127</v>
      </c>
      <c r="B988" s="1">
        <v>8.5943080484867096E-2</v>
      </c>
      <c r="C988" s="1">
        <v>8.5943080484867096E-2</v>
      </c>
      <c r="D988" s="1">
        <v>8.6802457473589098E-2</v>
      </c>
      <c r="E988" s="1">
        <v>8.5943080484867096E-2</v>
      </c>
      <c r="F988" s="1">
        <v>8.5943080484867096E-2</v>
      </c>
    </row>
    <row r="989" spans="1:6" x14ac:dyDescent="0.35">
      <c r="A989" s="14" t="s">
        <v>4128</v>
      </c>
      <c r="B989" s="1">
        <v>8.5943074483118095E-2</v>
      </c>
      <c r="C989" s="1">
        <v>8.5083697554409796E-2</v>
      </c>
      <c r="D989" s="1">
        <v>8.6372760078808994E-2</v>
      </c>
      <c r="E989" s="1">
        <v>8.5513383150100694E-2</v>
      </c>
      <c r="F989" s="1">
        <v>8.5513383150100694E-2</v>
      </c>
    </row>
    <row r="990" spans="1:6" x14ac:dyDescent="0.35">
      <c r="A990" s="14" t="s">
        <v>4129</v>
      </c>
      <c r="B990" s="1">
        <v>8.5513363863533906E-2</v>
      </c>
      <c r="C990" s="1">
        <v>8.5083678364753695E-2</v>
      </c>
      <c r="D990" s="1">
        <v>8.7232117333305298E-2</v>
      </c>
      <c r="E990" s="1">
        <v>8.5083678364753695E-2</v>
      </c>
      <c r="F990" s="1">
        <v>8.5083678364753695E-2</v>
      </c>
    </row>
    <row r="991" spans="1:6" x14ac:dyDescent="0.35">
      <c r="A991" s="14" t="s">
        <v>4130</v>
      </c>
      <c r="B991" s="1">
        <v>9.0240746736526406E-2</v>
      </c>
      <c r="C991" s="1">
        <v>9.0240746736526406E-2</v>
      </c>
      <c r="D991" s="1">
        <v>9.0670438159100794E-2</v>
      </c>
      <c r="E991" s="1">
        <v>9.0240746736526406E-2</v>
      </c>
      <c r="F991" s="1">
        <v>9.0240746736526406E-2</v>
      </c>
    </row>
    <row r="992" spans="1:6" x14ac:dyDescent="0.35">
      <c r="A992" s="14" t="s">
        <v>4131</v>
      </c>
      <c r="B992" s="1">
        <v>9.0240727540602403E-2</v>
      </c>
      <c r="C992" s="1">
        <v>8.8521204888820607E-2</v>
      </c>
      <c r="D992" s="1">
        <v>9.0670418871773198E-2</v>
      </c>
      <c r="E992" s="1">
        <v>8.8521204888820607E-2</v>
      </c>
      <c r="F992" s="1">
        <v>8.8521204888820607E-2</v>
      </c>
    </row>
    <row r="993" spans="1:6" x14ac:dyDescent="0.35">
      <c r="A993" s="14" t="s">
        <v>4132</v>
      </c>
      <c r="B993" s="1">
        <v>8.8521185304296507E-2</v>
      </c>
      <c r="C993" s="1">
        <v>8.5083678364753695E-2</v>
      </c>
      <c r="D993" s="1">
        <v>8.8521185304296507E-2</v>
      </c>
      <c r="E993" s="1">
        <v>8.5083678364753695E-2</v>
      </c>
      <c r="F993" s="1">
        <v>8.5083678364753695E-2</v>
      </c>
    </row>
    <row r="994" spans="1:6" x14ac:dyDescent="0.35">
      <c r="A994" s="14" t="s">
        <v>4133</v>
      </c>
      <c r="B994" s="1">
        <v>8.5083690714588198E-2</v>
      </c>
      <c r="C994" s="1">
        <v>7.9068052697223001E-2</v>
      </c>
      <c r="D994" s="1">
        <v>8.5513376275737005E-2</v>
      </c>
      <c r="E994" s="1">
        <v>7.9927429556846605E-2</v>
      </c>
      <c r="F994" s="1">
        <v>7.9927429556846605E-2</v>
      </c>
    </row>
    <row r="995" spans="1:6" x14ac:dyDescent="0.35">
      <c r="A995" s="14" t="s">
        <v>4134</v>
      </c>
      <c r="B995" s="1">
        <v>8.2935251295566503E-2</v>
      </c>
      <c r="C995" s="1">
        <v>8.2935251295566503E-2</v>
      </c>
      <c r="D995" s="1">
        <v>8.3364936855997093E-2</v>
      </c>
      <c r="E995" s="1">
        <v>8.2935251295566503E-2</v>
      </c>
      <c r="F995" s="1">
        <v>8.2935251295566503E-2</v>
      </c>
    </row>
    <row r="996" spans="1:6" x14ac:dyDescent="0.35">
      <c r="A996" s="14" t="s">
        <v>4135</v>
      </c>
      <c r="B996" s="1">
        <v>8.29352467715741E-2</v>
      </c>
      <c r="C996" s="1">
        <v>8.0786801874637604E-2</v>
      </c>
      <c r="D996" s="1">
        <v>8.4653994656867196E-2</v>
      </c>
      <c r="E996" s="1">
        <v>8.0786801874637604E-2</v>
      </c>
      <c r="F996" s="1">
        <v>8.0786801874637604E-2</v>
      </c>
    </row>
    <row r="997" spans="1:6" x14ac:dyDescent="0.35">
      <c r="A997" s="14" t="s">
        <v>4136</v>
      </c>
      <c r="B997" s="1">
        <v>8.1646151840686798E-2</v>
      </c>
      <c r="C997" s="1">
        <v>8.1646151840686798E-2</v>
      </c>
      <c r="D997" s="1">
        <v>8.2505528369433201E-2</v>
      </c>
      <c r="E997" s="1">
        <v>8.1646151840686798E-2</v>
      </c>
      <c r="F997" s="1">
        <v>8.1646151840686798E-2</v>
      </c>
    </row>
    <row r="998" spans="1:6" x14ac:dyDescent="0.35">
      <c r="A998" s="14" t="s">
        <v>4137</v>
      </c>
      <c r="B998" s="1">
        <v>8.1646151840686798E-2</v>
      </c>
      <c r="C998" s="1">
        <v>8.1646151840686798E-2</v>
      </c>
      <c r="D998" s="1">
        <v>8.2505528369433201E-2</v>
      </c>
      <c r="E998" s="1">
        <v>8.1646151840686798E-2</v>
      </c>
      <c r="F998" s="1">
        <v>8.1646151840686798E-2</v>
      </c>
    </row>
    <row r="999" spans="1:6" x14ac:dyDescent="0.35">
      <c r="A999" s="14" t="s">
        <v>4138</v>
      </c>
      <c r="B999" s="1">
        <v>8.1646183276093798E-2</v>
      </c>
      <c r="C999" s="1">
        <v>7.9497743995697798E-2</v>
      </c>
      <c r="D999" s="1">
        <v>8.2935251434192198E-2</v>
      </c>
      <c r="E999" s="1">
        <v>7.9927429556846605E-2</v>
      </c>
      <c r="F999" s="1">
        <v>7.9927429556846605E-2</v>
      </c>
    </row>
    <row r="1000" spans="1:6" x14ac:dyDescent="0.35">
      <c r="A1000" s="14" t="s">
        <v>4139</v>
      </c>
      <c r="B1000" s="1">
        <v>7.9927425000373198E-2</v>
      </c>
      <c r="C1000" s="1">
        <v>7.5200080871582003E-2</v>
      </c>
      <c r="D1000" s="1">
        <v>8.0357116274352297E-2</v>
      </c>
      <c r="E1000" s="1">
        <v>7.5200080871582003E-2</v>
      </c>
      <c r="F1000" s="1">
        <v>7.5200080871582003E-2</v>
      </c>
    </row>
    <row r="1001" spans="1:6" x14ac:dyDescent="0.35">
      <c r="A1001" s="14" t="s">
        <v>4140</v>
      </c>
      <c r="B1001" s="1">
        <v>7.7778220176696694E-2</v>
      </c>
      <c r="C1001" s="1">
        <v>7.7778220176696694E-2</v>
      </c>
      <c r="D1001" s="1">
        <v>7.8208680301433506E-2</v>
      </c>
      <c r="E1001" s="1">
        <v>7.7778220176696694E-2</v>
      </c>
      <c r="F1001" s="1">
        <v>7.7778220176696694E-2</v>
      </c>
    </row>
    <row r="1002" spans="1:6" x14ac:dyDescent="0.35">
      <c r="A1002" s="14" t="s">
        <v>4141</v>
      </c>
      <c r="B1002" s="1">
        <v>7.94977396726608E-2</v>
      </c>
      <c r="C1002" s="1">
        <v>7.94977396726608E-2</v>
      </c>
      <c r="D1002" s="1">
        <v>7.9927425210443506E-2</v>
      </c>
      <c r="E1002" s="1">
        <v>7.94977396726608E-2</v>
      </c>
      <c r="F1002" s="1">
        <v>7.94977396726608E-2</v>
      </c>
    </row>
    <row r="1003" spans="1:6" x14ac:dyDescent="0.35">
      <c r="A1003" s="14" t="s">
        <v>4142</v>
      </c>
      <c r="B1003" s="1">
        <v>8.0357089916229099E-2</v>
      </c>
      <c r="C1003" s="1">
        <v>8.0357089916229099E-2</v>
      </c>
      <c r="D1003" s="1">
        <v>8.2935219502468294E-2</v>
      </c>
      <c r="E1003" s="1">
        <v>8.1646151840686798E-2</v>
      </c>
      <c r="F1003" s="1">
        <v>8.1646151840686798E-2</v>
      </c>
    </row>
    <row r="1004" spans="1:6" x14ac:dyDescent="0.35">
      <c r="A1004" s="14" t="s">
        <v>1077</v>
      </c>
      <c r="B1004" s="1">
        <v>9.2887808404316069E-2</v>
      </c>
      <c r="C1004" s="1">
        <v>3.78148779273033E-2</v>
      </c>
      <c r="D1004" s="1">
        <v>0.21743614031255501</v>
      </c>
      <c r="E1004" s="1">
        <v>92.775652881711693</v>
      </c>
      <c r="F1004" s="1">
        <v>92.775652881711693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E4435-D010-42F4-9E31-3E0472279091}">
  <dimension ref="B1:L1002"/>
  <sheetViews>
    <sheetView workbookViewId="0">
      <selection activeCell="M27" sqref="M27"/>
    </sheetView>
  </sheetViews>
  <sheetFormatPr defaultRowHeight="14.5" x14ac:dyDescent="0.35"/>
  <cols>
    <col min="2" max="2" width="12.90625" customWidth="1"/>
    <col min="6" max="6" width="11.81640625" customWidth="1"/>
    <col min="7" max="7" width="13.90625" customWidth="1"/>
  </cols>
  <sheetData>
    <row r="1" spans="2:7" ht="19" x14ac:dyDescent="0.45">
      <c r="B1" t="s">
        <v>4262</v>
      </c>
    </row>
    <row r="3" spans="2:7" x14ac:dyDescent="0.35">
      <c r="B3" t="s">
        <v>4261</v>
      </c>
      <c r="C3" t="s">
        <v>4149</v>
      </c>
      <c r="D3" t="s">
        <v>4150</v>
      </c>
      <c r="E3" t="s">
        <v>1020</v>
      </c>
      <c r="F3" t="s">
        <v>4151</v>
      </c>
      <c r="G3" t="s">
        <v>4152</v>
      </c>
    </row>
    <row r="4" spans="2:7" x14ac:dyDescent="0.35">
      <c r="B4" t="s">
        <v>4153</v>
      </c>
      <c r="C4" t="s">
        <v>3101</v>
      </c>
      <c r="D4">
        <v>6.5</v>
      </c>
      <c r="E4">
        <v>4647</v>
      </c>
      <c r="F4">
        <v>4153</v>
      </c>
      <c r="G4">
        <f>AVERAGE(E4,F4)</f>
        <v>4400</v>
      </c>
    </row>
    <row r="5" spans="2:7" x14ac:dyDescent="0.35">
      <c r="B5" t="s">
        <v>4154</v>
      </c>
      <c r="C5" t="s">
        <v>4155</v>
      </c>
      <c r="D5">
        <v>4</v>
      </c>
      <c r="E5">
        <v>2446</v>
      </c>
      <c r="F5">
        <v>1172</v>
      </c>
      <c r="G5">
        <f t="shared" ref="G5:G68" si="0">AVERAGE(E5,F5)</f>
        <v>1809</v>
      </c>
    </row>
    <row r="6" spans="2:7" x14ac:dyDescent="0.35">
      <c r="B6" t="s">
        <v>4156</v>
      </c>
      <c r="C6" t="s">
        <v>3096</v>
      </c>
      <c r="D6">
        <v>6</v>
      </c>
      <c r="E6">
        <v>2346</v>
      </c>
      <c r="F6">
        <v>1898</v>
      </c>
      <c r="G6">
        <f t="shared" si="0"/>
        <v>2122</v>
      </c>
    </row>
    <row r="7" spans="2:7" x14ac:dyDescent="0.35">
      <c r="B7" t="s">
        <v>4157</v>
      </c>
      <c r="C7" t="s">
        <v>3096</v>
      </c>
      <c r="D7">
        <v>5</v>
      </c>
      <c r="E7">
        <v>5942</v>
      </c>
      <c r="F7">
        <v>5868</v>
      </c>
      <c r="G7">
        <f t="shared" si="0"/>
        <v>5905</v>
      </c>
    </row>
    <row r="8" spans="2:7" x14ac:dyDescent="0.35">
      <c r="B8" t="s">
        <v>4157</v>
      </c>
      <c r="C8" t="s">
        <v>4158</v>
      </c>
      <c r="D8">
        <v>4</v>
      </c>
      <c r="E8">
        <v>2942</v>
      </c>
      <c r="F8">
        <v>2118</v>
      </c>
      <c r="G8">
        <f t="shared" si="0"/>
        <v>2530</v>
      </c>
    </row>
    <row r="9" spans="2:7" x14ac:dyDescent="0.35">
      <c r="B9" t="s">
        <v>4159</v>
      </c>
      <c r="C9" t="s">
        <v>10</v>
      </c>
      <c r="D9">
        <v>8</v>
      </c>
      <c r="E9">
        <v>3942</v>
      </c>
      <c r="F9">
        <v>1773</v>
      </c>
      <c r="G9">
        <f t="shared" si="0"/>
        <v>2857.5</v>
      </c>
    </row>
    <row r="10" spans="2:7" x14ac:dyDescent="0.35">
      <c r="B10" t="s">
        <v>4157</v>
      </c>
      <c r="C10" t="s">
        <v>4160</v>
      </c>
      <c r="D10">
        <v>6</v>
      </c>
      <c r="E10">
        <v>2942</v>
      </c>
      <c r="F10">
        <v>2243</v>
      </c>
      <c r="G10">
        <f t="shared" si="0"/>
        <v>2592.5</v>
      </c>
    </row>
    <row r="11" spans="2:7" x14ac:dyDescent="0.35">
      <c r="B11" t="s">
        <v>4159</v>
      </c>
      <c r="C11" t="s">
        <v>4161</v>
      </c>
      <c r="D11">
        <v>8</v>
      </c>
      <c r="E11">
        <v>3146</v>
      </c>
      <c r="F11">
        <v>1723</v>
      </c>
      <c r="G11">
        <f t="shared" si="0"/>
        <v>2434.5</v>
      </c>
    </row>
    <row r="12" spans="2:7" x14ac:dyDescent="0.35">
      <c r="B12" t="s">
        <v>4157</v>
      </c>
      <c r="C12" t="s">
        <v>4158</v>
      </c>
      <c r="D12">
        <v>10</v>
      </c>
      <c r="E12">
        <v>3942</v>
      </c>
      <c r="F12">
        <v>3868</v>
      </c>
      <c r="G12">
        <f t="shared" si="0"/>
        <v>3905</v>
      </c>
    </row>
    <row r="13" spans="2:7" x14ac:dyDescent="0.35">
      <c r="B13" t="s">
        <v>4157</v>
      </c>
      <c r="C13" t="s">
        <v>10</v>
      </c>
      <c r="D13">
        <v>11</v>
      </c>
      <c r="E13">
        <v>5742</v>
      </c>
      <c r="F13">
        <v>5668</v>
      </c>
      <c r="G13">
        <f t="shared" si="0"/>
        <v>5705</v>
      </c>
    </row>
    <row r="14" spans="2:7" x14ac:dyDescent="0.35">
      <c r="B14" t="s">
        <v>4153</v>
      </c>
      <c r="C14" t="s">
        <v>3101</v>
      </c>
      <c r="D14">
        <v>3</v>
      </c>
      <c r="E14">
        <v>3647</v>
      </c>
      <c r="F14">
        <v>3573</v>
      </c>
      <c r="G14">
        <f t="shared" si="0"/>
        <v>3610</v>
      </c>
    </row>
    <row r="15" spans="2:7" x14ac:dyDescent="0.35">
      <c r="B15" t="s">
        <v>4162</v>
      </c>
      <c r="C15" t="s">
        <v>10</v>
      </c>
      <c r="D15">
        <v>5</v>
      </c>
      <c r="E15">
        <v>4746</v>
      </c>
      <c r="F15">
        <v>2522</v>
      </c>
      <c r="G15">
        <f t="shared" si="0"/>
        <v>3634</v>
      </c>
    </row>
    <row r="16" spans="2:7" x14ac:dyDescent="0.35">
      <c r="B16" t="s">
        <v>4159</v>
      </c>
      <c r="C16" t="s">
        <v>3096</v>
      </c>
      <c r="D16">
        <v>8</v>
      </c>
      <c r="E16">
        <v>2242</v>
      </c>
      <c r="F16">
        <v>1453</v>
      </c>
      <c r="G16">
        <f t="shared" si="0"/>
        <v>1847.5</v>
      </c>
    </row>
    <row r="17" spans="2:12" x14ac:dyDescent="0.35">
      <c r="B17" t="s">
        <v>4159</v>
      </c>
      <c r="C17" t="s">
        <v>4163</v>
      </c>
      <c r="D17">
        <v>7</v>
      </c>
      <c r="E17">
        <v>4242</v>
      </c>
      <c r="F17">
        <v>1893</v>
      </c>
      <c r="G17">
        <f t="shared" si="0"/>
        <v>3067.5</v>
      </c>
    </row>
    <row r="18" spans="2:12" x14ac:dyDescent="0.35">
      <c r="B18" t="s">
        <v>4164</v>
      </c>
      <c r="C18" t="s">
        <v>10</v>
      </c>
      <c r="D18">
        <v>8</v>
      </c>
      <c r="E18">
        <v>4946</v>
      </c>
      <c r="F18">
        <v>4872</v>
      </c>
      <c r="G18">
        <f t="shared" si="0"/>
        <v>4909</v>
      </c>
    </row>
    <row r="19" spans="2:12" x14ac:dyDescent="0.35">
      <c r="B19" t="s">
        <v>4165</v>
      </c>
      <c r="C19" t="s">
        <v>4166</v>
      </c>
      <c r="D19">
        <v>9</v>
      </c>
      <c r="E19">
        <v>2742</v>
      </c>
      <c r="F19">
        <v>2668</v>
      </c>
      <c r="G19">
        <f t="shared" si="0"/>
        <v>2705</v>
      </c>
    </row>
    <row r="20" spans="2:12" x14ac:dyDescent="0.35">
      <c r="B20" t="s">
        <v>4167</v>
      </c>
      <c r="C20" t="s">
        <v>4160</v>
      </c>
      <c r="D20">
        <v>9</v>
      </c>
      <c r="E20">
        <v>7246</v>
      </c>
      <c r="F20">
        <v>5872</v>
      </c>
      <c r="G20">
        <f t="shared" si="0"/>
        <v>6559</v>
      </c>
    </row>
    <row r="21" spans="2:12" x14ac:dyDescent="0.35">
      <c r="B21" t="s">
        <v>4168</v>
      </c>
      <c r="C21" t="s">
        <v>10</v>
      </c>
      <c r="D21">
        <v>11</v>
      </c>
      <c r="E21">
        <v>4142</v>
      </c>
      <c r="F21">
        <v>2588</v>
      </c>
      <c r="G21">
        <f t="shared" si="0"/>
        <v>3365</v>
      </c>
    </row>
    <row r="22" spans="2:12" x14ac:dyDescent="0.35">
      <c r="B22" t="s">
        <v>4157</v>
      </c>
      <c r="C22" t="s">
        <v>4160</v>
      </c>
      <c r="D22">
        <v>9</v>
      </c>
      <c r="E22">
        <v>2442</v>
      </c>
      <c r="F22">
        <v>2368</v>
      </c>
      <c r="G22">
        <f t="shared" si="0"/>
        <v>2405</v>
      </c>
    </row>
    <row r="23" spans="2:12" x14ac:dyDescent="0.35">
      <c r="B23" t="s">
        <v>4153</v>
      </c>
      <c r="C23" t="s">
        <v>4155</v>
      </c>
      <c r="D23">
        <v>2.5</v>
      </c>
      <c r="E23">
        <v>3747</v>
      </c>
      <c r="F23">
        <v>3673</v>
      </c>
      <c r="G23">
        <f t="shared" si="0"/>
        <v>3710</v>
      </c>
    </row>
    <row r="24" spans="2:12" ht="18" x14ac:dyDescent="0.4">
      <c r="B24" t="s">
        <v>4159</v>
      </c>
      <c r="C24" t="s">
        <v>4169</v>
      </c>
      <c r="D24">
        <v>10</v>
      </c>
      <c r="E24">
        <v>3742</v>
      </c>
      <c r="F24">
        <v>1693</v>
      </c>
      <c r="G24">
        <f t="shared" si="0"/>
        <v>2717.5</v>
      </c>
      <c r="I24" s="31" t="s">
        <v>4267</v>
      </c>
      <c r="J24" s="31"/>
      <c r="K24" s="31"/>
      <c r="L24" s="31"/>
    </row>
    <row r="25" spans="2:12" x14ac:dyDescent="0.35">
      <c r="B25" t="s">
        <v>4170</v>
      </c>
      <c r="C25" t="s">
        <v>3101</v>
      </c>
      <c r="D25">
        <v>8</v>
      </c>
      <c r="E25">
        <v>1946</v>
      </c>
      <c r="F25">
        <v>1642</v>
      </c>
      <c r="G25">
        <f t="shared" si="0"/>
        <v>1794</v>
      </c>
    </row>
    <row r="26" spans="2:12" x14ac:dyDescent="0.35">
      <c r="B26" t="s">
        <v>4157</v>
      </c>
      <c r="C26" t="s">
        <v>10</v>
      </c>
      <c r="D26">
        <v>4</v>
      </c>
      <c r="E26">
        <v>3442</v>
      </c>
      <c r="F26">
        <v>2468</v>
      </c>
      <c r="G26">
        <f t="shared" si="0"/>
        <v>2955</v>
      </c>
    </row>
    <row r="27" spans="2:12" x14ac:dyDescent="0.35">
      <c r="B27" t="s">
        <v>4157</v>
      </c>
      <c r="C27" t="s">
        <v>3096</v>
      </c>
      <c r="D27">
        <v>6</v>
      </c>
      <c r="E27">
        <v>2942</v>
      </c>
      <c r="F27">
        <v>2868</v>
      </c>
      <c r="G27">
        <f t="shared" si="0"/>
        <v>2905</v>
      </c>
    </row>
    <row r="28" spans="2:12" x14ac:dyDescent="0.35">
      <c r="B28" t="s">
        <v>4157</v>
      </c>
      <c r="C28" t="s">
        <v>4158</v>
      </c>
      <c r="D28">
        <v>12</v>
      </c>
      <c r="E28">
        <v>2442</v>
      </c>
      <c r="F28">
        <v>2368</v>
      </c>
      <c r="G28">
        <f t="shared" si="0"/>
        <v>2405</v>
      </c>
    </row>
    <row r="29" spans="2:12" x14ac:dyDescent="0.35">
      <c r="B29" t="s">
        <v>4156</v>
      </c>
      <c r="C29" t="s">
        <v>4171</v>
      </c>
      <c r="D29">
        <v>4</v>
      </c>
      <c r="E29">
        <v>2946</v>
      </c>
      <c r="F29">
        <v>2383</v>
      </c>
      <c r="G29">
        <f t="shared" si="0"/>
        <v>2664.5</v>
      </c>
    </row>
    <row r="30" spans="2:12" x14ac:dyDescent="0.35">
      <c r="B30" t="s">
        <v>4159</v>
      </c>
      <c r="C30" t="s">
        <v>10</v>
      </c>
      <c r="D30">
        <v>10</v>
      </c>
      <c r="E30">
        <v>4242</v>
      </c>
      <c r="F30">
        <v>1893</v>
      </c>
      <c r="G30">
        <f t="shared" si="0"/>
        <v>3067.5</v>
      </c>
    </row>
    <row r="31" spans="2:12" x14ac:dyDescent="0.35">
      <c r="B31" t="s">
        <v>4157</v>
      </c>
      <c r="C31" t="s">
        <v>4158</v>
      </c>
      <c r="D31">
        <v>5</v>
      </c>
      <c r="E31">
        <v>1742</v>
      </c>
      <c r="F31">
        <v>1668</v>
      </c>
      <c r="G31">
        <f t="shared" si="0"/>
        <v>1705</v>
      </c>
    </row>
    <row r="32" spans="2:12" x14ac:dyDescent="0.35">
      <c r="B32" t="s">
        <v>4159</v>
      </c>
      <c r="C32" t="s">
        <v>3101</v>
      </c>
      <c r="D32">
        <v>6</v>
      </c>
      <c r="E32">
        <v>2242</v>
      </c>
      <c r="F32">
        <v>1093</v>
      </c>
      <c r="G32">
        <f t="shared" si="0"/>
        <v>1667.5</v>
      </c>
    </row>
    <row r="33" spans="2:7" x14ac:dyDescent="0.35">
      <c r="B33" t="s">
        <v>4159</v>
      </c>
      <c r="C33" t="s">
        <v>4160</v>
      </c>
      <c r="D33">
        <v>9</v>
      </c>
      <c r="E33">
        <v>3642</v>
      </c>
      <c r="F33">
        <v>1653</v>
      </c>
      <c r="G33">
        <f t="shared" si="0"/>
        <v>2647.5</v>
      </c>
    </row>
    <row r="34" spans="2:7" x14ac:dyDescent="0.35">
      <c r="B34" t="s">
        <v>4157</v>
      </c>
      <c r="C34" t="s">
        <v>4160</v>
      </c>
      <c r="D34">
        <v>7</v>
      </c>
      <c r="E34">
        <v>4442</v>
      </c>
      <c r="F34">
        <v>4368</v>
      </c>
      <c r="G34">
        <f t="shared" si="0"/>
        <v>4405</v>
      </c>
    </row>
    <row r="35" spans="2:7" x14ac:dyDescent="0.35">
      <c r="B35" t="s">
        <v>4157</v>
      </c>
      <c r="C35" t="s">
        <v>4158</v>
      </c>
      <c r="D35">
        <v>12</v>
      </c>
      <c r="E35">
        <v>2442</v>
      </c>
      <c r="F35">
        <v>2368</v>
      </c>
      <c r="G35">
        <f t="shared" si="0"/>
        <v>2405</v>
      </c>
    </row>
    <row r="36" spans="2:7" x14ac:dyDescent="0.35">
      <c r="B36" t="s">
        <v>4159</v>
      </c>
      <c r="C36" t="s">
        <v>4172</v>
      </c>
      <c r="D36">
        <v>8</v>
      </c>
      <c r="E36">
        <v>3446</v>
      </c>
      <c r="F36">
        <v>1573</v>
      </c>
      <c r="G36">
        <f t="shared" si="0"/>
        <v>2509.5</v>
      </c>
    </row>
    <row r="37" spans="2:7" x14ac:dyDescent="0.35">
      <c r="B37" t="s">
        <v>4156</v>
      </c>
      <c r="C37" t="s">
        <v>10</v>
      </c>
      <c r="D37">
        <v>9</v>
      </c>
      <c r="E37">
        <v>2746</v>
      </c>
      <c r="F37">
        <v>1982</v>
      </c>
      <c r="G37">
        <f t="shared" si="0"/>
        <v>2364</v>
      </c>
    </row>
    <row r="38" spans="2:7" x14ac:dyDescent="0.35">
      <c r="B38" t="s">
        <v>4157</v>
      </c>
      <c r="C38" t="s">
        <v>3101</v>
      </c>
      <c r="D38">
        <v>6</v>
      </c>
      <c r="E38">
        <v>4442</v>
      </c>
      <c r="F38">
        <v>2768</v>
      </c>
      <c r="G38">
        <f t="shared" si="0"/>
        <v>3605</v>
      </c>
    </row>
    <row r="39" spans="2:7" x14ac:dyDescent="0.35">
      <c r="B39" t="s">
        <v>4157</v>
      </c>
      <c r="C39" t="s">
        <v>10</v>
      </c>
      <c r="D39">
        <v>10</v>
      </c>
      <c r="E39">
        <v>2442</v>
      </c>
      <c r="F39">
        <v>2368</v>
      </c>
      <c r="G39">
        <f t="shared" si="0"/>
        <v>2405</v>
      </c>
    </row>
    <row r="40" spans="2:7" x14ac:dyDescent="0.35">
      <c r="B40" t="s">
        <v>4173</v>
      </c>
      <c r="C40" t="s">
        <v>4158</v>
      </c>
      <c r="D40">
        <v>6</v>
      </c>
      <c r="E40">
        <v>3446</v>
      </c>
      <c r="F40">
        <v>3372</v>
      </c>
      <c r="G40">
        <f t="shared" si="0"/>
        <v>3409</v>
      </c>
    </row>
    <row r="41" spans="2:7" x14ac:dyDescent="0.35">
      <c r="B41" t="s">
        <v>4174</v>
      </c>
      <c r="C41" t="s">
        <v>3101</v>
      </c>
      <c r="D41">
        <v>9</v>
      </c>
      <c r="E41">
        <v>5742</v>
      </c>
      <c r="F41">
        <v>5668</v>
      </c>
      <c r="G41">
        <f t="shared" si="0"/>
        <v>5705</v>
      </c>
    </row>
    <row r="42" spans="2:7" x14ac:dyDescent="0.35">
      <c r="B42" t="s">
        <v>4157</v>
      </c>
      <c r="C42" t="s">
        <v>10</v>
      </c>
      <c r="D42">
        <v>12</v>
      </c>
      <c r="E42">
        <v>7442</v>
      </c>
      <c r="F42">
        <v>5268</v>
      </c>
      <c r="G42">
        <f t="shared" si="0"/>
        <v>6355</v>
      </c>
    </row>
    <row r="43" spans="2:7" x14ac:dyDescent="0.35">
      <c r="B43" t="s">
        <v>4175</v>
      </c>
      <c r="C43" t="s">
        <v>4158</v>
      </c>
      <c r="D43">
        <v>12.5</v>
      </c>
      <c r="E43">
        <v>1947</v>
      </c>
      <c r="F43">
        <v>1873</v>
      </c>
      <c r="G43">
        <f t="shared" si="0"/>
        <v>1910</v>
      </c>
    </row>
    <row r="44" spans="2:7" x14ac:dyDescent="0.35">
      <c r="B44" t="s">
        <v>4176</v>
      </c>
      <c r="C44" t="s">
        <v>4158</v>
      </c>
      <c r="D44">
        <v>6</v>
      </c>
      <c r="E44">
        <v>13946</v>
      </c>
      <c r="F44">
        <v>8472</v>
      </c>
      <c r="G44">
        <f t="shared" si="0"/>
        <v>11209</v>
      </c>
    </row>
    <row r="45" spans="2:7" x14ac:dyDescent="0.35">
      <c r="B45" t="s">
        <v>4159</v>
      </c>
      <c r="C45" t="s">
        <v>3096</v>
      </c>
      <c r="D45">
        <v>10</v>
      </c>
      <c r="E45">
        <v>3542</v>
      </c>
      <c r="F45">
        <v>1613</v>
      </c>
      <c r="G45">
        <f t="shared" si="0"/>
        <v>2577.5</v>
      </c>
    </row>
    <row r="46" spans="2:7" x14ac:dyDescent="0.35">
      <c r="B46" t="s">
        <v>4177</v>
      </c>
      <c r="C46" t="s">
        <v>3101</v>
      </c>
      <c r="D46">
        <v>8</v>
      </c>
      <c r="E46">
        <v>3646</v>
      </c>
      <c r="F46">
        <v>2828</v>
      </c>
      <c r="G46">
        <f t="shared" si="0"/>
        <v>3237</v>
      </c>
    </row>
    <row r="47" spans="2:7" x14ac:dyDescent="0.35">
      <c r="B47" t="s">
        <v>4178</v>
      </c>
      <c r="C47" t="s">
        <v>4179</v>
      </c>
      <c r="D47">
        <v>4</v>
      </c>
      <c r="E47">
        <v>5437</v>
      </c>
      <c r="F47">
        <v>4863</v>
      </c>
      <c r="G47">
        <f t="shared" si="0"/>
        <v>5150</v>
      </c>
    </row>
    <row r="48" spans="2:7" x14ac:dyDescent="0.35">
      <c r="B48" t="s">
        <v>4157</v>
      </c>
      <c r="C48" t="s">
        <v>4158</v>
      </c>
      <c r="D48">
        <v>3</v>
      </c>
      <c r="E48">
        <v>1942</v>
      </c>
      <c r="F48">
        <v>1868</v>
      </c>
      <c r="G48">
        <f t="shared" si="0"/>
        <v>1905</v>
      </c>
    </row>
    <row r="49" spans="2:7" x14ac:dyDescent="0.35">
      <c r="B49" t="s">
        <v>4167</v>
      </c>
      <c r="C49" t="s">
        <v>4180</v>
      </c>
      <c r="D49">
        <v>9</v>
      </c>
      <c r="E49">
        <v>3246</v>
      </c>
      <c r="F49">
        <v>2752</v>
      </c>
      <c r="G49">
        <f t="shared" si="0"/>
        <v>2999</v>
      </c>
    </row>
    <row r="50" spans="2:7" x14ac:dyDescent="0.35">
      <c r="B50" t="s">
        <v>4157</v>
      </c>
      <c r="C50" t="s">
        <v>4181</v>
      </c>
      <c r="D50">
        <v>2</v>
      </c>
      <c r="E50">
        <v>3442</v>
      </c>
      <c r="F50">
        <v>3368</v>
      </c>
      <c r="G50">
        <f t="shared" si="0"/>
        <v>3405</v>
      </c>
    </row>
    <row r="51" spans="2:7" x14ac:dyDescent="0.35">
      <c r="B51" t="s">
        <v>4153</v>
      </c>
      <c r="C51" t="s">
        <v>4155</v>
      </c>
      <c r="D51">
        <v>4</v>
      </c>
      <c r="E51">
        <v>3747</v>
      </c>
      <c r="F51">
        <v>3343</v>
      </c>
      <c r="G51">
        <f t="shared" si="0"/>
        <v>3545</v>
      </c>
    </row>
    <row r="52" spans="2:7" x14ac:dyDescent="0.35">
      <c r="B52" t="s">
        <v>4182</v>
      </c>
      <c r="C52" t="s">
        <v>4158</v>
      </c>
      <c r="D52">
        <v>8</v>
      </c>
      <c r="E52">
        <v>11442</v>
      </c>
      <c r="F52">
        <v>8808</v>
      </c>
      <c r="G52">
        <f t="shared" si="0"/>
        <v>10125</v>
      </c>
    </row>
    <row r="53" spans="2:7" x14ac:dyDescent="0.35">
      <c r="B53" t="s">
        <v>4157</v>
      </c>
      <c r="C53" t="s">
        <v>4171</v>
      </c>
      <c r="D53">
        <v>7</v>
      </c>
      <c r="E53">
        <v>2442</v>
      </c>
      <c r="F53">
        <v>2368</v>
      </c>
      <c r="G53">
        <f t="shared" si="0"/>
        <v>2405</v>
      </c>
    </row>
    <row r="54" spans="2:7" x14ac:dyDescent="0.35">
      <c r="B54" t="s">
        <v>4182</v>
      </c>
      <c r="C54" t="s">
        <v>4160</v>
      </c>
      <c r="D54">
        <v>8</v>
      </c>
      <c r="E54">
        <v>5242</v>
      </c>
      <c r="F54">
        <v>4053</v>
      </c>
      <c r="G54">
        <f t="shared" si="0"/>
        <v>4647.5</v>
      </c>
    </row>
    <row r="55" spans="2:7" x14ac:dyDescent="0.35">
      <c r="B55" t="s">
        <v>4159</v>
      </c>
      <c r="C55" t="s">
        <v>3101</v>
      </c>
      <c r="D55">
        <v>10</v>
      </c>
      <c r="E55">
        <v>3742</v>
      </c>
      <c r="F55">
        <v>1693</v>
      </c>
      <c r="G55">
        <f t="shared" si="0"/>
        <v>2717.5</v>
      </c>
    </row>
    <row r="56" spans="2:7" x14ac:dyDescent="0.35">
      <c r="B56" t="s">
        <v>4177</v>
      </c>
      <c r="C56" t="s">
        <v>4181</v>
      </c>
      <c r="D56">
        <v>6</v>
      </c>
      <c r="E56">
        <v>2446</v>
      </c>
      <c r="F56">
        <v>1908</v>
      </c>
      <c r="G56">
        <f t="shared" si="0"/>
        <v>2177</v>
      </c>
    </row>
    <row r="57" spans="2:7" x14ac:dyDescent="0.35">
      <c r="B57" t="s">
        <v>4183</v>
      </c>
      <c r="C57" t="s">
        <v>10</v>
      </c>
      <c r="D57">
        <v>6</v>
      </c>
      <c r="E57">
        <v>3046</v>
      </c>
      <c r="F57">
        <v>2463</v>
      </c>
      <c r="G57">
        <f t="shared" si="0"/>
        <v>2754.5</v>
      </c>
    </row>
    <row r="58" spans="2:7" x14ac:dyDescent="0.35">
      <c r="B58" t="s">
        <v>4157</v>
      </c>
      <c r="C58" t="s">
        <v>3096</v>
      </c>
      <c r="D58">
        <v>3</v>
      </c>
      <c r="E58">
        <v>2442</v>
      </c>
      <c r="F58">
        <v>1568</v>
      </c>
      <c r="G58">
        <f t="shared" si="0"/>
        <v>2005</v>
      </c>
    </row>
    <row r="59" spans="2:7" x14ac:dyDescent="0.35">
      <c r="B59" t="s">
        <v>4159</v>
      </c>
      <c r="C59" t="s">
        <v>4172</v>
      </c>
      <c r="D59">
        <v>10</v>
      </c>
      <c r="E59">
        <v>3642</v>
      </c>
      <c r="F59">
        <v>1653</v>
      </c>
      <c r="G59">
        <f t="shared" si="0"/>
        <v>2647.5</v>
      </c>
    </row>
    <row r="60" spans="2:7" x14ac:dyDescent="0.35">
      <c r="B60" t="s">
        <v>4153</v>
      </c>
      <c r="C60" t="s">
        <v>4158</v>
      </c>
      <c r="D60">
        <v>3.5</v>
      </c>
      <c r="E60">
        <v>3747</v>
      </c>
      <c r="F60">
        <v>3013</v>
      </c>
      <c r="G60">
        <f t="shared" si="0"/>
        <v>3380</v>
      </c>
    </row>
    <row r="61" spans="2:7" x14ac:dyDescent="0.35">
      <c r="B61" t="s">
        <v>4184</v>
      </c>
      <c r="C61" t="s">
        <v>3101</v>
      </c>
      <c r="D61">
        <v>7</v>
      </c>
      <c r="E61">
        <v>28447</v>
      </c>
      <c r="F61">
        <v>22813</v>
      </c>
      <c r="G61">
        <f t="shared" si="0"/>
        <v>25630</v>
      </c>
    </row>
    <row r="62" spans="2:7" x14ac:dyDescent="0.35">
      <c r="B62" t="s">
        <v>4157</v>
      </c>
      <c r="C62" t="s">
        <v>4158</v>
      </c>
      <c r="D62">
        <v>6</v>
      </c>
      <c r="E62">
        <v>3442</v>
      </c>
      <c r="F62">
        <v>2468</v>
      </c>
      <c r="G62">
        <f t="shared" si="0"/>
        <v>2955</v>
      </c>
    </row>
    <row r="63" spans="2:7" x14ac:dyDescent="0.35">
      <c r="B63" t="s">
        <v>4157</v>
      </c>
      <c r="C63" t="s">
        <v>4160</v>
      </c>
      <c r="D63">
        <v>7</v>
      </c>
      <c r="E63">
        <v>3242</v>
      </c>
      <c r="F63">
        <v>3168</v>
      </c>
      <c r="G63">
        <f t="shared" si="0"/>
        <v>3205</v>
      </c>
    </row>
    <row r="64" spans="2:7" x14ac:dyDescent="0.35">
      <c r="B64" t="s">
        <v>4153</v>
      </c>
      <c r="C64" t="s">
        <v>3101</v>
      </c>
      <c r="D64">
        <v>2.5</v>
      </c>
      <c r="E64">
        <v>3747</v>
      </c>
      <c r="F64">
        <v>3343</v>
      </c>
      <c r="G64">
        <f t="shared" si="0"/>
        <v>3545</v>
      </c>
    </row>
    <row r="65" spans="2:7" x14ac:dyDescent="0.35">
      <c r="B65" t="s">
        <v>4153</v>
      </c>
      <c r="C65" t="s">
        <v>3101</v>
      </c>
      <c r="D65">
        <v>6</v>
      </c>
      <c r="E65">
        <v>4647</v>
      </c>
      <c r="F65">
        <v>4153</v>
      </c>
      <c r="G65">
        <f t="shared" si="0"/>
        <v>4400</v>
      </c>
    </row>
    <row r="66" spans="2:7" x14ac:dyDescent="0.35">
      <c r="B66" t="s">
        <v>4159</v>
      </c>
      <c r="C66" t="s">
        <v>4185</v>
      </c>
      <c r="D66">
        <v>6</v>
      </c>
      <c r="E66">
        <v>4042</v>
      </c>
      <c r="F66">
        <v>1813</v>
      </c>
      <c r="G66">
        <f t="shared" si="0"/>
        <v>2927.5</v>
      </c>
    </row>
    <row r="67" spans="2:7" x14ac:dyDescent="0.35">
      <c r="B67" t="s">
        <v>4157</v>
      </c>
      <c r="C67" t="s">
        <v>4186</v>
      </c>
      <c r="D67">
        <v>2</v>
      </c>
      <c r="E67">
        <v>5442</v>
      </c>
      <c r="F67">
        <v>3368</v>
      </c>
      <c r="G67">
        <f t="shared" si="0"/>
        <v>4405</v>
      </c>
    </row>
    <row r="68" spans="2:7" x14ac:dyDescent="0.35">
      <c r="B68" t="s">
        <v>4170</v>
      </c>
      <c r="C68" t="s">
        <v>3101</v>
      </c>
      <c r="D68">
        <v>10</v>
      </c>
      <c r="E68">
        <v>1746</v>
      </c>
      <c r="F68">
        <v>1472</v>
      </c>
      <c r="G68">
        <f t="shared" si="0"/>
        <v>1609</v>
      </c>
    </row>
    <row r="69" spans="2:7" x14ac:dyDescent="0.35">
      <c r="B69" t="s">
        <v>4157</v>
      </c>
      <c r="C69" t="s">
        <v>10</v>
      </c>
      <c r="D69">
        <v>7</v>
      </c>
      <c r="E69">
        <v>3942</v>
      </c>
      <c r="F69">
        <v>3868</v>
      </c>
      <c r="G69">
        <f t="shared" ref="G69:G132" si="1">AVERAGE(E69,F69)</f>
        <v>3905</v>
      </c>
    </row>
    <row r="70" spans="2:7" x14ac:dyDescent="0.35">
      <c r="B70" t="s">
        <v>4157</v>
      </c>
      <c r="C70" t="s">
        <v>4158</v>
      </c>
      <c r="D70">
        <v>8</v>
      </c>
      <c r="E70">
        <v>5442</v>
      </c>
      <c r="F70">
        <v>5368</v>
      </c>
      <c r="G70">
        <f t="shared" si="1"/>
        <v>5405</v>
      </c>
    </row>
    <row r="71" spans="2:7" x14ac:dyDescent="0.35">
      <c r="B71" t="s">
        <v>4168</v>
      </c>
      <c r="C71" t="s">
        <v>10</v>
      </c>
      <c r="D71">
        <v>6</v>
      </c>
      <c r="E71">
        <v>3242</v>
      </c>
      <c r="F71">
        <v>2048</v>
      </c>
      <c r="G71">
        <f t="shared" si="1"/>
        <v>2645</v>
      </c>
    </row>
    <row r="72" spans="2:7" x14ac:dyDescent="0.35">
      <c r="B72" t="s">
        <v>4157</v>
      </c>
      <c r="C72" t="s">
        <v>10</v>
      </c>
      <c r="D72">
        <v>3</v>
      </c>
      <c r="E72">
        <v>8442</v>
      </c>
      <c r="F72">
        <v>8368</v>
      </c>
      <c r="G72">
        <f t="shared" si="1"/>
        <v>8405</v>
      </c>
    </row>
    <row r="73" spans="2:7" x14ac:dyDescent="0.35">
      <c r="B73" t="s">
        <v>4165</v>
      </c>
      <c r="C73" t="s">
        <v>10</v>
      </c>
      <c r="D73">
        <v>8</v>
      </c>
      <c r="E73">
        <v>3242</v>
      </c>
      <c r="F73">
        <v>3168</v>
      </c>
      <c r="G73">
        <f t="shared" si="1"/>
        <v>3205</v>
      </c>
    </row>
    <row r="74" spans="2:7" x14ac:dyDescent="0.35">
      <c r="B74" t="s">
        <v>4153</v>
      </c>
      <c r="C74" t="s">
        <v>4187</v>
      </c>
      <c r="D74">
        <v>4</v>
      </c>
      <c r="E74">
        <v>3647</v>
      </c>
      <c r="F74">
        <v>2293</v>
      </c>
      <c r="G74">
        <f t="shared" si="1"/>
        <v>2970</v>
      </c>
    </row>
    <row r="75" spans="2:7" x14ac:dyDescent="0.35">
      <c r="B75" t="s">
        <v>4159</v>
      </c>
      <c r="C75" t="s">
        <v>3101</v>
      </c>
      <c r="D75">
        <v>6</v>
      </c>
      <c r="E75">
        <v>4142</v>
      </c>
      <c r="F75">
        <v>1853</v>
      </c>
      <c r="G75">
        <f t="shared" si="1"/>
        <v>2997.5</v>
      </c>
    </row>
    <row r="76" spans="2:7" x14ac:dyDescent="0.35">
      <c r="B76" t="s">
        <v>4157</v>
      </c>
      <c r="C76" t="s">
        <v>4188</v>
      </c>
      <c r="D76">
        <v>5</v>
      </c>
      <c r="E76">
        <v>5442</v>
      </c>
      <c r="F76">
        <v>5368</v>
      </c>
      <c r="G76">
        <f t="shared" si="1"/>
        <v>5405</v>
      </c>
    </row>
    <row r="77" spans="2:7" x14ac:dyDescent="0.35">
      <c r="B77" t="s">
        <v>4157</v>
      </c>
      <c r="C77" t="s">
        <v>10</v>
      </c>
      <c r="D77">
        <v>2</v>
      </c>
      <c r="E77">
        <v>2942</v>
      </c>
      <c r="F77">
        <v>2868</v>
      </c>
      <c r="G77">
        <f t="shared" si="1"/>
        <v>2905</v>
      </c>
    </row>
    <row r="78" spans="2:7" x14ac:dyDescent="0.35">
      <c r="B78" t="s">
        <v>4182</v>
      </c>
      <c r="C78" t="s">
        <v>3101</v>
      </c>
      <c r="D78">
        <v>8</v>
      </c>
      <c r="E78">
        <v>4142</v>
      </c>
      <c r="F78">
        <v>3333</v>
      </c>
      <c r="G78">
        <f t="shared" si="1"/>
        <v>3737.5</v>
      </c>
    </row>
    <row r="79" spans="2:7" x14ac:dyDescent="0.35">
      <c r="B79" t="s">
        <v>4157</v>
      </c>
      <c r="C79" t="s">
        <v>4158</v>
      </c>
      <c r="D79">
        <v>8</v>
      </c>
      <c r="E79">
        <v>2442</v>
      </c>
      <c r="F79">
        <v>2368</v>
      </c>
      <c r="G79">
        <f t="shared" si="1"/>
        <v>2405</v>
      </c>
    </row>
    <row r="80" spans="2:7" x14ac:dyDescent="0.35">
      <c r="B80" t="s">
        <v>4157</v>
      </c>
      <c r="C80" t="s">
        <v>4186</v>
      </c>
      <c r="D80">
        <v>5</v>
      </c>
      <c r="E80">
        <v>2442</v>
      </c>
      <c r="F80">
        <v>2368</v>
      </c>
      <c r="G80">
        <f t="shared" si="1"/>
        <v>2405</v>
      </c>
    </row>
    <row r="81" spans="2:7" x14ac:dyDescent="0.35">
      <c r="B81" t="s">
        <v>4184</v>
      </c>
      <c r="C81" t="s">
        <v>4158</v>
      </c>
      <c r="D81">
        <v>8</v>
      </c>
      <c r="E81">
        <v>29197</v>
      </c>
      <c r="F81">
        <v>26248</v>
      </c>
      <c r="G81">
        <f t="shared" si="1"/>
        <v>27722.5</v>
      </c>
    </row>
    <row r="82" spans="2:7" x14ac:dyDescent="0.35">
      <c r="B82" t="s">
        <v>4178</v>
      </c>
      <c r="C82" t="s">
        <v>4179</v>
      </c>
      <c r="D82">
        <v>6.5</v>
      </c>
      <c r="E82">
        <v>3937</v>
      </c>
      <c r="F82">
        <v>2958</v>
      </c>
      <c r="G82">
        <f t="shared" si="1"/>
        <v>3447.5</v>
      </c>
    </row>
    <row r="83" spans="2:7" x14ac:dyDescent="0.35">
      <c r="B83" t="s">
        <v>4156</v>
      </c>
      <c r="C83" t="s">
        <v>3101</v>
      </c>
      <c r="D83">
        <v>9</v>
      </c>
      <c r="E83">
        <v>3346</v>
      </c>
      <c r="F83">
        <v>2703</v>
      </c>
      <c r="G83">
        <f t="shared" si="1"/>
        <v>3024.5</v>
      </c>
    </row>
    <row r="84" spans="2:7" x14ac:dyDescent="0.35">
      <c r="B84" t="s">
        <v>4153</v>
      </c>
      <c r="C84" t="s">
        <v>3101</v>
      </c>
      <c r="D84">
        <v>3.5</v>
      </c>
      <c r="E84">
        <v>3447</v>
      </c>
      <c r="F84">
        <v>2773</v>
      </c>
      <c r="G84">
        <f t="shared" si="1"/>
        <v>3110</v>
      </c>
    </row>
    <row r="85" spans="2:7" x14ac:dyDescent="0.35">
      <c r="B85" t="s">
        <v>4156</v>
      </c>
      <c r="C85" t="s">
        <v>3101</v>
      </c>
      <c r="D85">
        <v>8</v>
      </c>
      <c r="E85">
        <v>2746</v>
      </c>
      <c r="F85">
        <v>1982</v>
      </c>
      <c r="G85">
        <f t="shared" si="1"/>
        <v>2364</v>
      </c>
    </row>
    <row r="86" spans="2:7" x14ac:dyDescent="0.35">
      <c r="B86" t="s">
        <v>4157</v>
      </c>
      <c r="C86" t="s">
        <v>4158</v>
      </c>
      <c r="D86">
        <v>13</v>
      </c>
      <c r="E86">
        <v>2442</v>
      </c>
      <c r="F86">
        <v>2368</v>
      </c>
      <c r="G86">
        <f t="shared" si="1"/>
        <v>2405</v>
      </c>
    </row>
    <row r="87" spans="2:7" x14ac:dyDescent="0.35">
      <c r="B87" t="s">
        <v>4159</v>
      </c>
      <c r="C87" t="s">
        <v>3101</v>
      </c>
      <c r="D87">
        <v>8</v>
      </c>
      <c r="E87">
        <v>2742</v>
      </c>
      <c r="F87">
        <v>1523</v>
      </c>
      <c r="G87">
        <f t="shared" si="1"/>
        <v>2132.5</v>
      </c>
    </row>
    <row r="88" spans="2:7" x14ac:dyDescent="0.35">
      <c r="B88" t="s">
        <v>4184</v>
      </c>
      <c r="C88" t="s">
        <v>4189</v>
      </c>
      <c r="D88">
        <v>7.5</v>
      </c>
      <c r="E88">
        <v>32947</v>
      </c>
      <c r="F88">
        <v>29623</v>
      </c>
      <c r="G88">
        <f t="shared" si="1"/>
        <v>31285</v>
      </c>
    </row>
    <row r="89" spans="2:7" x14ac:dyDescent="0.35">
      <c r="B89" t="s">
        <v>4177</v>
      </c>
      <c r="C89" t="s">
        <v>4171</v>
      </c>
      <c r="D89">
        <v>8</v>
      </c>
      <c r="E89">
        <v>3446</v>
      </c>
      <c r="F89">
        <v>2833</v>
      </c>
      <c r="G89">
        <f t="shared" si="1"/>
        <v>3139.5</v>
      </c>
    </row>
    <row r="90" spans="2:7" x14ac:dyDescent="0.35">
      <c r="B90" t="s">
        <v>4190</v>
      </c>
      <c r="C90" t="s">
        <v>3101</v>
      </c>
      <c r="D90">
        <v>10.5</v>
      </c>
      <c r="E90">
        <v>11446</v>
      </c>
      <c r="F90">
        <v>8623</v>
      </c>
      <c r="G90">
        <f t="shared" si="1"/>
        <v>10034.5</v>
      </c>
    </row>
    <row r="91" spans="2:7" x14ac:dyDescent="0.35">
      <c r="B91" t="s">
        <v>4184</v>
      </c>
      <c r="C91" t="s">
        <v>4172</v>
      </c>
      <c r="D91">
        <v>4.5</v>
      </c>
      <c r="E91">
        <v>28447</v>
      </c>
      <c r="F91">
        <v>22813</v>
      </c>
      <c r="G91">
        <f t="shared" si="1"/>
        <v>25630</v>
      </c>
    </row>
    <row r="92" spans="2:7" x14ac:dyDescent="0.35">
      <c r="B92" t="s">
        <v>4191</v>
      </c>
      <c r="C92" t="s">
        <v>4192</v>
      </c>
      <c r="D92">
        <v>10</v>
      </c>
      <c r="E92">
        <v>3946</v>
      </c>
      <c r="F92">
        <v>2623</v>
      </c>
      <c r="G92">
        <f t="shared" si="1"/>
        <v>3284.5</v>
      </c>
    </row>
    <row r="93" spans="2:7" x14ac:dyDescent="0.35">
      <c r="B93" t="s">
        <v>4175</v>
      </c>
      <c r="C93" t="s">
        <v>4186</v>
      </c>
      <c r="D93">
        <v>5</v>
      </c>
      <c r="E93">
        <v>1947</v>
      </c>
      <c r="F93">
        <v>1873</v>
      </c>
      <c r="G93">
        <f t="shared" si="1"/>
        <v>1910</v>
      </c>
    </row>
    <row r="94" spans="2:7" x14ac:dyDescent="0.35">
      <c r="B94" t="s">
        <v>4173</v>
      </c>
      <c r="C94" t="s">
        <v>10</v>
      </c>
      <c r="D94">
        <v>11</v>
      </c>
      <c r="E94">
        <v>2946</v>
      </c>
      <c r="F94">
        <v>2872</v>
      </c>
      <c r="G94">
        <f t="shared" si="1"/>
        <v>2909</v>
      </c>
    </row>
    <row r="95" spans="2:7" x14ac:dyDescent="0.35">
      <c r="B95" t="s">
        <v>4182</v>
      </c>
      <c r="C95" t="s">
        <v>4171</v>
      </c>
      <c r="D95">
        <v>7</v>
      </c>
      <c r="E95">
        <v>5442</v>
      </c>
      <c r="F95">
        <v>4208</v>
      </c>
      <c r="G95">
        <f t="shared" si="1"/>
        <v>4825</v>
      </c>
    </row>
    <row r="96" spans="2:7" x14ac:dyDescent="0.35">
      <c r="B96" t="s">
        <v>4157</v>
      </c>
      <c r="C96" t="s">
        <v>4171</v>
      </c>
      <c r="D96">
        <v>9</v>
      </c>
      <c r="E96">
        <v>1942</v>
      </c>
      <c r="F96">
        <v>1868</v>
      </c>
      <c r="G96">
        <f t="shared" si="1"/>
        <v>1905</v>
      </c>
    </row>
    <row r="97" spans="2:7" x14ac:dyDescent="0.35">
      <c r="B97" t="s">
        <v>4157</v>
      </c>
      <c r="C97" t="s">
        <v>4171</v>
      </c>
      <c r="D97">
        <v>2</v>
      </c>
      <c r="E97">
        <v>3442</v>
      </c>
      <c r="F97">
        <v>3368</v>
      </c>
      <c r="G97">
        <f t="shared" si="1"/>
        <v>3405</v>
      </c>
    </row>
    <row r="98" spans="2:7" x14ac:dyDescent="0.35">
      <c r="B98" t="s">
        <v>4157</v>
      </c>
      <c r="C98" t="s">
        <v>4158</v>
      </c>
      <c r="D98">
        <v>5</v>
      </c>
      <c r="E98">
        <v>5442</v>
      </c>
      <c r="F98">
        <v>3868</v>
      </c>
      <c r="G98">
        <f t="shared" si="1"/>
        <v>4655</v>
      </c>
    </row>
    <row r="99" spans="2:7" x14ac:dyDescent="0.35">
      <c r="B99" t="s">
        <v>4153</v>
      </c>
      <c r="C99" t="s">
        <v>4155</v>
      </c>
      <c r="D99">
        <v>3.5</v>
      </c>
      <c r="E99">
        <v>6447</v>
      </c>
      <c r="F99">
        <v>5173</v>
      </c>
      <c r="G99">
        <f t="shared" si="1"/>
        <v>5810</v>
      </c>
    </row>
    <row r="100" spans="2:7" x14ac:dyDescent="0.35">
      <c r="B100" t="s">
        <v>4167</v>
      </c>
      <c r="C100" t="s">
        <v>3101</v>
      </c>
      <c r="D100">
        <v>10</v>
      </c>
      <c r="E100">
        <v>5446</v>
      </c>
      <c r="F100">
        <v>4472</v>
      </c>
      <c r="G100">
        <f t="shared" si="1"/>
        <v>4959</v>
      </c>
    </row>
    <row r="101" spans="2:7" x14ac:dyDescent="0.35">
      <c r="B101" t="s">
        <v>4157</v>
      </c>
      <c r="C101" t="s">
        <v>10</v>
      </c>
      <c r="D101">
        <v>3</v>
      </c>
      <c r="E101">
        <v>2442</v>
      </c>
      <c r="F101">
        <v>1868</v>
      </c>
      <c r="G101">
        <f t="shared" si="1"/>
        <v>2155</v>
      </c>
    </row>
    <row r="102" spans="2:7" x14ac:dyDescent="0.35">
      <c r="B102" t="s">
        <v>4156</v>
      </c>
      <c r="C102" t="s">
        <v>3101</v>
      </c>
      <c r="D102">
        <v>9</v>
      </c>
      <c r="E102">
        <v>3146</v>
      </c>
      <c r="F102">
        <v>1893</v>
      </c>
      <c r="G102">
        <f t="shared" si="1"/>
        <v>2519.5</v>
      </c>
    </row>
    <row r="103" spans="2:7" x14ac:dyDescent="0.35">
      <c r="B103" t="s">
        <v>4157</v>
      </c>
      <c r="C103" t="s">
        <v>3101</v>
      </c>
      <c r="D103">
        <v>11</v>
      </c>
      <c r="E103">
        <v>2442</v>
      </c>
      <c r="F103">
        <v>2368</v>
      </c>
      <c r="G103">
        <f t="shared" si="1"/>
        <v>2405</v>
      </c>
    </row>
    <row r="104" spans="2:7" x14ac:dyDescent="0.35">
      <c r="B104" t="s">
        <v>4157</v>
      </c>
      <c r="C104" t="s">
        <v>4186</v>
      </c>
      <c r="D104">
        <v>8</v>
      </c>
      <c r="E104">
        <v>1542</v>
      </c>
      <c r="F104">
        <v>1468</v>
      </c>
      <c r="G104">
        <f t="shared" si="1"/>
        <v>1505</v>
      </c>
    </row>
    <row r="105" spans="2:7" x14ac:dyDescent="0.35">
      <c r="B105" t="s">
        <v>4157</v>
      </c>
      <c r="C105" t="s">
        <v>4158</v>
      </c>
      <c r="D105">
        <v>10</v>
      </c>
      <c r="E105">
        <v>3442</v>
      </c>
      <c r="F105">
        <v>3368</v>
      </c>
      <c r="G105">
        <f t="shared" si="1"/>
        <v>3405</v>
      </c>
    </row>
    <row r="106" spans="2:7" x14ac:dyDescent="0.35">
      <c r="B106" t="s">
        <v>4157</v>
      </c>
      <c r="C106" t="s">
        <v>4185</v>
      </c>
      <c r="D106">
        <v>11</v>
      </c>
      <c r="E106">
        <v>5442</v>
      </c>
      <c r="F106">
        <v>5368</v>
      </c>
      <c r="G106">
        <f t="shared" si="1"/>
        <v>5405</v>
      </c>
    </row>
    <row r="107" spans="2:7" x14ac:dyDescent="0.35">
      <c r="B107" t="s">
        <v>4159</v>
      </c>
      <c r="C107" t="s">
        <v>3101</v>
      </c>
      <c r="D107">
        <v>9</v>
      </c>
      <c r="E107">
        <v>3346</v>
      </c>
      <c r="F107">
        <v>1823</v>
      </c>
      <c r="G107">
        <f t="shared" si="1"/>
        <v>2584.5</v>
      </c>
    </row>
    <row r="108" spans="2:7" x14ac:dyDescent="0.35">
      <c r="B108" t="s">
        <v>4153</v>
      </c>
      <c r="C108" t="s">
        <v>4155</v>
      </c>
      <c r="D108">
        <v>4</v>
      </c>
      <c r="E108">
        <v>4347</v>
      </c>
      <c r="F108">
        <v>3493</v>
      </c>
      <c r="G108">
        <f t="shared" si="1"/>
        <v>3920</v>
      </c>
    </row>
    <row r="109" spans="2:7" x14ac:dyDescent="0.35">
      <c r="B109" t="s">
        <v>4157</v>
      </c>
      <c r="C109" t="s">
        <v>3096</v>
      </c>
      <c r="D109">
        <v>8</v>
      </c>
      <c r="E109">
        <v>2942</v>
      </c>
      <c r="F109">
        <v>2868</v>
      </c>
      <c r="G109">
        <f t="shared" si="1"/>
        <v>2905</v>
      </c>
    </row>
    <row r="110" spans="2:7" x14ac:dyDescent="0.35">
      <c r="B110" t="s">
        <v>4177</v>
      </c>
      <c r="C110" t="s">
        <v>3101</v>
      </c>
      <c r="D110">
        <v>10</v>
      </c>
      <c r="E110">
        <v>2946</v>
      </c>
      <c r="F110">
        <v>2293</v>
      </c>
      <c r="G110">
        <f t="shared" si="1"/>
        <v>2619.5</v>
      </c>
    </row>
    <row r="111" spans="2:7" x14ac:dyDescent="0.35">
      <c r="B111" t="s">
        <v>4165</v>
      </c>
      <c r="C111" t="s">
        <v>10</v>
      </c>
      <c r="D111">
        <v>8</v>
      </c>
      <c r="E111">
        <v>3342</v>
      </c>
      <c r="F111">
        <v>3268</v>
      </c>
      <c r="G111">
        <f t="shared" si="1"/>
        <v>3305</v>
      </c>
    </row>
    <row r="112" spans="2:7" x14ac:dyDescent="0.35">
      <c r="B112" t="s">
        <v>4174</v>
      </c>
      <c r="C112" t="s">
        <v>3096</v>
      </c>
      <c r="D112">
        <v>4</v>
      </c>
      <c r="E112">
        <v>3042</v>
      </c>
      <c r="F112">
        <v>1538</v>
      </c>
      <c r="G112">
        <f t="shared" si="1"/>
        <v>2290</v>
      </c>
    </row>
    <row r="113" spans="2:7" x14ac:dyDescent="0.35">
      <c r="B113" t="s">
        <v>4157</v>
      </c>
      <c r="C113" t="s">
        <v>3101</v>
      </c>
      <c r="D113">
        <v>4</v>
      </c>
      <c r="E113">
        <v>2942</v>
      </c>
      <c r="F113">
        <v>2868</v>
      </c>
      <c r="G113">
        <f t="shared" si="1"/>
        <v>2905</v>
      </c>
    </row>
    <row r="114" spans="2:7" x14ac:dyDescent="0.35">
      <c r="B114" t="s">
        <v>4153</v>
      </c>
      <c r="C114" t="s">
        <v>4171</v>
      </c>
      <c r="D114">
        <v>7</v>
      </c>
      <c r="E114">
        <v>4047</v>
      </c>
      <c r="F114">
        <v>3253</v>
      </c>
      <c r="G114">
        <f t="shared" si="1"/>
        <v>3650</v>
      </c>
    </row>
    <row r="115" spans="2:7" x14ac:dyDescent="0.35">
      <c r="B115" t="s">
        <v>4153</v>
      </c>
      <c r="C115" t="s">
        <v>4166</v>
      </c>
      <c r="D115">
        <v>2.5</v>
      </c>
      <c r="E115">
        <v>3447</v>
      </c>
      <c r="F115">
        <v>3373</v>
      </c>
      <c r="G115">
        <f t="shared" si="1"/>
        <v>3410</v>
      </c>
    </row>
    <row r="116" spans="2:7" x14ac:dyDescent="0.35">
      <c r="B116" t="s">
        <v>4157</v>
      </c>
      <c r="C116" t="s">
        <v>3101</v>
      </c>
      <c r="D116">
        <v>8</v>
      </c>
      <c r="E116">
        <v>5942</v>
      </c>
      <c r="F116">
        <v>5868</v>
      </c>
      <c r="G116">
        <f t="shared" si="1"/>
        <v>5905</v>
      </c>
    </row>
    <row r="117" spans="2:7" x14ac:dyDescent="0.35">
      <c r="B117" t="s">
        <v>4153</v>
      </c>
      <c r="C117" t="s">
        <v>3101</v>
      </c>
      <c r="D117">
        <v>3.5</v>
      </c>
      <c r="E117">
        <v>5447</v>
      </c>
      <c r="F117">
        <v>4373</v>
      </c>
      <c r="G117">
        <f t="shared" si="1"/>
        <v>4910</v>
      </c>
    </row>
    <row r="118" spans="2:7" x14ac:dyDescent="0.35">
      <c r="B118" t="s">
        <v>4168</v>
      </c>
      <c r="C118" t="s">
        <v>10</v>
      </c>
      <c r="D118">
        <v>7</v>
      </c>
      <c r="E118">
        <v>2342</v>
      </c>
      <c r="F118">
        <v>1508</v>
      </c>
      <c r="G118">
        <f t="shared" si="1"/>
        <v>1925</v>
      </c>
    </row>
    <row r="119" spans="2:7" x14ac:dyDescent="0.35">
      <c r="B119" t="s">
        <v>4182</v>
      </c>
      <c r="C119" t="s">
        <v>4160</v>
      </c>
      <c r="D119">
        <v>7</v>
      </c>
      <c r="E119">
        <v>6142</v>
      </c>
      <c r="F119">
        <v>4933</v>
      </c>
      <c r="G119">
        <f t="shared" si="1"/>
        <v>5537.5</v>
      </c>
    </row>
    <row r="120" spans="2:7" x14ac:dyDescent="0.35">
      <c r="B120" t="s">
        <v>4159</v>
      </c>
      <c r="C120" t="s">
        <v>10</v>
      </c>
      <c r="D120">
        <v>6</v>
      </c>
      <c r="E120">
        <v>2442</v>
      </c>
      <c r="F120">
        <v>1173</v>
      </c>
      <c r="G120">
        <f t="shared" si="1"/>
        <v>1807.5</v>
      </c>
    </row>
    <row r="121" spans="2:7" x14ac:dyDescent="0.35">
      <c r="B121" t="s">
        <v>4159</v>
      </c>
      <c r="C121" t="s">
        <v>10</v>
      </c>
      <c r="D121">
        <v>11</v>
      </c>
      <c r="E121">
        <v>3042</v>
      </c>
      <c r="F121">
        <v>1413</v>
      </c>
      <c r="G121">
        <f t="shared" si="1"/>
        <v>2227.5</v>
      </c>
    </row>
    <row r="122" spans="2:7" x14ac:dyDescent="0.35">
      <c r="B122" t="s">
        <v>4174</v>
      </c>
      <c r="C122" t="s">
        <v>10</v>
      </c>
      <c r="D122">
        <v>7</v>
      </c>
      <c r="E122">
        <v>6942</v>
      </c>
      <c r="F122">
        <v>6868</v>
      </c>
      <c r="G122">
        <f t="shared" si="1"/>
        <v>6905</v>
      </c>
    </row>
    <row r="123" spans="2:7" x14ac:dyDescent="0.35">
      <c r="B123" t="s">
        <v>4157</v>
      </c>
      <c r="C123" t="s">
        <v>4193</v>
      </c>
      <c r="D123">
        <v>3</v>
      </c>
      <c r="E123">
        <v>5442</v>
      </c>
      <c r="F123">
        <v>5368</v>
      </c>
      <c r="G123">
        <f t="shared" si="1"/>
        <v>5405</v>
      </c>
    </row>
    <row r="124" spans="2:7" x14ac:dyDescent="0.35">
      <c r="B124" t="s">
        <v>4170</v>
      </c>
      <c r="C124" t="s">
        <v>3101</v>
      </c>
      <c r="D124">
        <v>6.5</v>
      </c>
      <c r="E124">
        <v>1946</v>
      </c>
      <c r="F124">
        <v>1642</v>
      </c>
      <c r="G124">
        <f t="shared" si="1"/>
        <v>1794</v>
      </c>
    </row>
    <row r="125" spans="2:7" x14ac:dyDescent="0.35">
      <c r="B125" t="s">
        <v>4182</v>
      </c>
      <c r="C125" t="s">
        <v>4171</v>
      </c>
      <c r="D125">
        <v>4</v>
      </c>
      <c r="E125">
        <v>7942</v>
      </c>
      <c r="F125">
        <v>6123</v>
      </c>
      <c r="G125">
        <f t="shared" si="1"/>
        <v>7032.5</v>
      </c>
    </row>
    <row r="126" spans="2:7" x14ac:dyDescent="0.35">
      <c r="B126" t="s">
        <v>4153</v>
      </c>
      <c r="C126" t="s">
        <v>4187</v>
      </c>
      <c r="D126">
        <v>6.5</v>
      </c>
      <c r="E126">
        <v>4347</v>
      </c>
      <c r="F126">
        <v>4273</v>
      </c>
      <c r="G126">
        <f t="shared" si="1"/>
        <v>4310</v>
      </c>
    </row>
    <row r="127" spans="2:7" x14ac:dyDescent="0.35">
      <c r="B127" t="s">
        <v>4157</v>
      </c>
      <c r="C127" t="s">
        <v>4158</v>
      </c>
      <c r="D127">
        <v>7</v>
      </c>
      <c r="E127">
        <v>4442</v>
      </c>
      <c r="F127">
        <v>4368</v>
      </c>
      <c r="G127">
        <f t="shared" si="1"/>
        <v>4405</v>
      </c>
    </row>
    <row r="128" spans="2:7" x14ac:dyDescent="0.35">
      <c r="B128" t="s">
        <v>4182</v>
      </c>
      <c r="C128" t="s">
        <v>4181</v>
      </c>
      <c r="D128">
        <v>9</v>
      </c>
      <c r="E128">
        <v>1842</v>
      </c>
      <c r="F128">
        <v>1493</v>
      </c>
      <c r="G128">
        <f t="shared" si="1"/>
        <v>1667.5</v>
      </c>
    </row>
    <row r="129" spans="2:7" x14ac:dyDescent="0.35">
      <c r="B129" t="s">
        <v>4159</v>
      </c>
      <c r="C129" t="s">
        <v>3101</v>
      </c>
      <c r="D129">
        <v>9</v>
      </c>
      <c r="E129">
        <v>2442</v>
      </c>
      <c r="F129">
        <v>1173</v>
      </c>
      <c r="G129">
        <f t="shared" si="1"/>
        <v>1807.5</v>
      </c>
    </row>
    <row r="130" spans="2:7" x14ac:dyDescent="0.35">
      <c r="B130" t="s">
        <v>4159</v>
      </c>
      <c r="C130" t="s">
        <v>4172</v>
      </c>
      <c r="D130">
        <v>8</v>
      </c>
      <c r="E130">
        <v>3742</v>
      </c>
      <c r="F130">
        <v>1693</v>
      </c>
      <c r="G130">
        <f t="shared" si="1"/>
        <v>2717.5</v>
      </c>
    </row>
    <row r="131" spans="2:7" x14ac:dyDescent="0.35">
      <c r="B131" t="s">
        <v>4157</v>
      </c>
      <c r="C131" t="s">
        <v>4160</v>
      </c>
      <c r="D131">
        <v>9</v>
      </c>
      <c r="E131">
        <v>3942</v>
      </c>
      <c r="F131">
        <v>3868</v>
      </c>
      <c r="G131">
        <f t="shared" si="1"/>
        <v>3905</v>
      </c>
    </row>
    <row r="132" spans="2:7" x14ac:dyDescent="0.35">
      <c r="B132" t="s">
        <v>4183</v>
      </c>
      <c r="C132" t="s">
        <v>10</v>
      </c>
      <c r="D132">
        <v>10</v>
      </c>
      <c r="E132">
        <v>3046</v>
      </c>
      <c r="F132">
        <v>2463</v>
      </c>
      <c r="G132">
        <f t="shared" si="1"/>
        <v>2754.5</v>
      </c>
    </row>
    <row r="133" spans="2:7" x14ac:dyDescent="0.35">
      <c r="B133" t="s">
        <v>4157</v>
      </c>
      <c r="C133" t="s">
        <v>4171</v>
      </c>
      <c r="D133">
        <v>7</v>
      </c>
      <c r="E133">
        <v>7442</v>
      </c>
      <c r="F133">
        <v>7368</v>
      </c>
      <c r="G133">
        <f t="shared" ref="G133:G196" si="2">AVERAGE(E133,F133)</f>
        <v>7405</v>
      </c>
    </row>
    <row r="134" spans="2:7" x14ac:dyDescent="0.35">
      <c r="B134" t="s">
        <v>4157</v>
      </c>
      <c r="C134" t="s">
        <v>4186</v>
      </c>
      <c r="D134">
        <v>2</v>
      </c>
      <c r="E134">
        <v>2942</v>
      </c>
      <c r="F134">
        <v>2868</v>
      </c>
      <c r="G134">
        <f t="shared" si="2"/>
        <v>2905</v>
      </c>
    </row>
    <row r="135" spans="2:7" x14ac:dyDescent="0.35">
      <c r="B135" t="s">
        <v>4153</v>
      </c>
      <c r="C135" t="s">
        <v>4179</v>
      </c>
      <c r="D135">
        <v>6</v>
      </c>
      <c r="E135">
        <v>5447</v>
      </c>
      <c r="F135">
        <v>5373</v>
      </c>
      <c r="G135">
        <f t="shared" si="2"/>
        <v>5410</v>
      </c>
    </row>
    <row r="136" spans="2:7" x14ac:dyDescent="0.35">
      <c r="B136" t="s">
        <v>4153</v>
      </c>
      <c r="C136" t="s">
        <v>4187</v>
      </c>
      <c r="D136">
        <v>6</v>
      </c>
      <c r="E136">
        <v>7347</v>
      </c>
      <c r="F136">
        <v>7273</v>
      </c>
      <c r="G136">
        <f t="shared" si="2"/>
        <v>7310</v>
      </c>
    </row>
    <row r="137" spans="2:7" x14ac:dyDescent="0.35">
      <c r="B137" t="s">
        <v>4159</v>
      </c>
      <c r="C137" t="s">
        <v>3101</v>
      </c>
      <c r="D137">
        <v>8</v>
      </c>
      <c r="E137">
        <v>3942</v>
      </c>
      <c r="F137">
        <v>1773</v>
      </c>
      <c r="G137">
        <f t="shared" si="2"/>
        <v>2857.5</v>
      </c>
    </row>
    <row r="138" spans="2:7" x14ac:dyDescent="0.35">
      <c r="B138" t="s">
        <v>4157</v>
      </c>
      <c r="C138" t="s">
        <v>10</v>
      </c>
      <c r="D138">
        <v>7</v>
      </c>
      <c r="E138">
        <v>2942</v>
      </c>
      <c r="F138">
        <v>2868</v>
      </c>
      <c r="G138">
        <f t="shared" si="2"/>
        <v>2905</v>
      </c>
    </row>
    <row r="139" spans="2:7" x14ac:dyDescent="0.35">
      <c r="B139" t="s">
        <v>4157</v>
      </c>
      <c r="C139" t="s">
        <v>4158</v>
      </c>
      <c r="D139">
        <v>13</v>
      </c>
      <c r="E139">
        <v>6442</v>
      </c>
      <c r="F139">
        <v>6368</v>
      </c>
      <c r="G139">
        <f t="shared" si="2"/>
        <v>6405</v>
      </c>
    </row>
    <row r="140" spans="2:7" x14ac:dyDescent="0.35">
      <c r="B140" t="s">
        <v>4159</v>
      </c>
      <c r="C140" t="s">
        <v>4172</v>
      </c>
      <c r="D140">
        <v>10</v>
      </c>
      <c r="E140">
        <v>3146</v>
      </c>
      <c r="F140">
        <v>1723</v>
      </c>
      <c r="G140">
        <f t="shared" si="2"/>
        <v>2434.5</v>
      </c>
    </row>
    <row r="141" spans="2:7" x14ac:dyDescent="0.35">
      <c r="B141" t="s">
        <v>4157</v>
      </c>
      <c r="C141" t="s">
        <v>4160</v>
      </c>
      <c r="D141">
        <v>8</v>
      </c>
      <c r="E141">
        <v>3242</v>
      </c>
      <c r="F141">
        <v>3168</v>
      </c>
      <c r="G141">
        <f t="shared" si="2"/>
        <v>3205</v>
      </c>
    </row>
    <row r="142" spans="2:7" x14ac:dyDescent="0.35">
      <c r="B142" t="s">
        <v>4157</v>
      </c>
      <c r="C142" t="s">
        <v>4186</v>
      </c>
      <c r="D142">
        <v>4</v>
      </c>
      <c r="E142">
        <v>2942</v>
      </c>
      <c r="F142">
        <v>2868</v>
      </c>
      <c r="G142">
        <f t="shared" si="2"/>
        <v>2905</v>
      </c>
    </row>
    <row r="143" spans="2:7" x14ac:dyDescent="0.35">
      <c r="B143" t="s">
        <v>4184</v>
      </c>
      <c r="C143" t="s">
        <v>10</v>
      </c>
      <c r="D143">
        <v>8.5</v>
      </c>
      <c r="E143">
        <v>27947</v>
      </c>
      <c r="F143">
        <v>25123</v>
      </c>
      <c r="G143">
        <f t="shared" si="2"/>
        <v>26535</v>
      </c>
    </row>
    <row r="144" spans="2:7" x14ac:dyDescent="0.35">
      <c r="B144" t="s">
        <v>4157</v>
      </c>
      <c r="C144" t="s">
        <v>4160</v>
      </c>
      <c r="D144">
        <v>5</v>
      </c>
      <c r="E144">
        <v>2442</v>
      </c>
      <c r="F144">
        <v>1868</v>
      </c>
      <c r="G144">
        <f t="shared" si="2"/>
        <v>2155</v>
      </c>
    </row>
    <row r="145" spans="2:7" x14ac:dyDescent="0.35">
      <c r="B145" t="s">
        <v>4165</v>
      </c>
      <c r="C145" t="s">
        <v>3101</v>
      </c>
      <c r="D145">
        <v>11</v>
      </c>
      <c r="E145">
        <v>3442</v>
      </c>
      <c r="F145">
        <v>3368</v>
      </c>
      <c r="G145">
        <f t="shared" si="2"/>
        <v>3405</v>
      </c>
    </row>
    <row r="146" spans="2:7" x14ac:dyDescent="0.35">
      <c r="B146" t="s">
        <v>4153</v>
      </c>
      <c r="C146" t="s">
        <v>4172</v>
      </c>
      <c r="D146">
        <v>6.5</v>
      </c>
      <c r="E146">
        <v>4647</v>
      </c>
      <c r="F146">
        <v>4153</v>
      </c>
      <c r="G146">
        <f t="shared" si="2"/>
        <v>4400</v>
      </c>
    </row>
    <row r="147" spans="2:7" x14ac:dyDescent="0.35">
      <c r="B147" t="s">
        <v>4157</v>
      </c>
      <c r="C147" t="s">
        <v>4171</v>
      </c>
      <c r="D147">
        <v>10</v>
      </c>
      <c r="E147">
        <v>5942</v>
      </c>
      <c r="F147">
        <v>5868</v>
      </c>
      <c r="G147">
        <f t="shared" si="2"/>
        <v>5905</v>
      </c>
    </row>
    <row r="148" spans="2:7" x14ac:dyDescent="0.35">
      <c r="B148" t="s">
        <v>4159</v>
      </c>
      <c r="C148" t="s">
        <v>3101</v>
      </c>
      <c r="D148">
        <v>7</v>
      </c>
      <c r="E148">
        <v>3046</v>
      </c>
      <c r="F148">
        <v>1673</v>
      </c>
      <c r="G148">
        <f t="shared" si="2"/>
        <v>2359.5</v>
      </c>
    </row>
    <row r="149" spans="2:7" x14ac:dyDescent="0.35">
      <c r="B149" t="s">
        <v>4183</v>
      </c>
      <c r="C149" t="s">
        <v>4160</v>
      </c>
      <c r="D149">
        <v>9</v>
      </c>
      <c r="E149">
        <v>3046</v>
      </c>
      <c r="F149">
        <v>2463</v>
      </c>
      <c r="G149">
        <f t="shared" si="2"/>
        <v>2754.5</v>
      </c>
    </row>
    <row r="150" spans="2:7" x14ac:dyDescent="0.35">
      <c r="B150" t="s">
        <v>4153</v>
      </c>
      <c r="C150" t="s">
        <v>4187</v>
      </c>
      <c r="D150">
        <v>6</v>
      </c>
      <c r="E150">
        <v>12447</v>
      </c>
      <c r="F150">
        <v>6373</v>
      </c>
      <c r="G150">
        <f t="shared" si="2"/>
        <v>9410</v>
      </c>
    </row>
    <row r="151" spans="2:7" x14ac:dyDescent="0.35">
      <c r="B151" t="s">
        <v>4170</v>
      </c>
      <c r="C151" t="s">
        <v>3101</v>
      </c>
      <c r="D151">
        <v>6.5</v>
      </c>
      <c r="E151">
        <v>2646</v>
      </c>
      <c r="F151">
        <v>2232</v>
      </c>
      <c r="G151">
        <f t="shared" si="2"/>
        <v>2439</v>
      </c>
    </row>
    <row r="152" spans="2:7" x14ac:dyDescent="0.35">
      <c r="B152" t="s">
        <v>4164</v>
      </c>
      <c r="C152" t="s">
        <v>3101</v>
      </c>
      <c r="D152">
        <v>8</v>
      </c>
      <c r="E152">
        <v>5446</v>
      </c>
      <c r="F152">
        <v>5372</v>
      </c>
      <c r="G152">
        <f t="shared" si="2"/>
        <v>5409</v>
      </c>
    </row>
    <row r="153" spans="2:7" x14ac:dyDescent="0.35">
      <c r="B153" t="s">
        <v>4157</v>
      </c>
      <c r="C153" t="s">
        <v>4160</v>
      </c>
      <c r="D153">
        <v>8</v>
      </c>
      <c r="E153">
        <v>2442</v>
      </c>
      <c r="F153">
        <v>2368</v>
      </c>
      <c r="G153">
        <f t="shared" si="2"/>
        <v>2405</v>
      </c>
    </row>
    <row r="154" spans="2:7" x14ac:dyDescent="0.35">
      <c r="B154" t="s">
        <v>4165</v>
      </c>
      <c r="C154" t="s">
        <v>10</v>
      </c>
      <c r="D154">
        <v>9</v>
      </c>
      <c r="E154">
        <v>5042</v>
      </c>
      <c r="F154">
        <v>4968</v>
      </c>
      <c r="G154">
        <f t="shared" si="2"/>
        <v>5005</v>
      </c>
    </row>
    <row r="155" spans="2:7" x14ac:dyDescent="0.35">
      <c r="B155" t="s">
        <v>4194</v>
      </c>
      <c r="C155" t="s">
        <v>3101</v>
      </c>
      <c r="D155">
        <v>11</v>
      </c>
      <c r="E155">
        <v>1946</v>
      </c>
      <c r="F155">
        <v>1872</v>
      </c>
      <c r="G155">
        <f t="shared" si="2"/>
        <v>1909</v>
      </c>
    </row>
    <row r="156" spans="2:7" x14ac:dyDescent="0.35">
      <c r="B156" t="s">
        <v>4173</v>
      </c>
      <c r="C156" t="s">
        <v>4171</v>
      </c>
      <c r="D156">
        <v>9</v>
      </c>
      <c r="E156">
        <v>2646</v>
      </c>
      <c r="F156">
        <v>2572</v>
      </c>
      <c r="G156">
        <f t="shared" si="2"/>
        <v>2609</v>
      </c>
    </row>
    <row r="157" spans="2:7" x14ac:dyDescent="0.35">
      <c r="B157" t="s">
        <v>4153</v>
      </c>
      <c r="C157" t="s">
        <v>3101</v>
      </c>
      <c r="D157">
        <v>7</v>
      </c>
      <c r="E157">
        <v>3747</v>
      </c>
      <c r="F157">
        <v>3293</v>
      </c>
      <c r="G157">
        <f t="shared" si="2"/>
        <v>3520</v>
      </c>
    </row>
    <row r="158" spans="2:7" x14ac:dyDescent="0.35">
      <c r="B158" t="s">
        <v>4195</v>
      </c>
      <c r="C158" t="s">
        <v>4193</v>
      </c>
      <c r="D158">
        <v>7</v>
      </c>
      <c r="E158">
        <v>3946</v>
      </c>
      <c r="F158">
        <v>2123</v>
      </c>
      <c r="G158">
        <f t="shared" si="2"/>
        <v>3034.5</v>
      </c>
    </row>
    <row r="159" spans="2:7" x14ac:dyDescent="0.35">
      <c r="B159" t="s">
        <v>4157</v>
      </c>
      <c r="C159" t="s">
        <v>3101</v>
      </c>
      <c r="D159">
        <v>9</v>
      </c>
      <c r="E159">
        <v>3442</v>
      </c>
      <c r="F159">
        <v>3368</v>
      </c>
      <c r="G159">
        <f t="shared" si="2"/>
        <v>3405</v>
      </c>
    </row>
    <row r="160" spans="2:7" x14ac:dyDescent="0.35">
      <c r="B160" t="s">
        <v>4153</v>
      </c>
      <c r="C160" t="s">
        <v>3101</v>
      </c>
      <c r="D160">
        <v>3.5</v>
      </c>
      <c r="E160">
        <v>4947</v>
      </c>
      <c r="F160">
        <v>4873</v>
      </c>
      <c r="G160">
        <f t="shared" si="2"/>
        <v>4910</v>
      </c>
    </row>
    <row r="161" spans="2:7" x14ac:dyDescent="0.35">
      <c r="B161" t="s">
        <v>4157</v>
      </c>
      <c r="C161" t="s">
        <v>4186</v>
      </c>
      <c r="D161">
        <v>5</v>
      </c>
      <c r="E161">
        <v>2942</v>
      </c>
      <c r="F161">
        <v>2868</v>
      </c>
      <c r="G161">
        <f t="shared" si="2"/>
        <v>2905</v>
      </c>
    </row>
    <row r="162" spans="2:7" x14ac:dyDescent="0.35">
      <c r="B162" t="s">
        <v>4182</v>
      </c>
      <c r="C162" t="s">
        <v>4158</v>
      </c>
      <c r="D162">
        <v>8</v>
      </c>
      <c r="E162">
        <v>4142</v>
      </c>
      <c r="F162">
        <v>3333</v>
      </c>
      <c r="G162">
        <f t="shared" si="2"/>
        <v>3737.5</v>
      </c>
    </row>
    <row r="163" spans="2:7" x14ac:dyDescent="0.35">
      <c r="B163" t="s">
        <v>4177</v>
      </c>
      <c r="C163" t="s">
        <v>4171</v>
      </c>
      <c r="D163">
        <v>6</v>
      </c>
      <c r="E163">
        <v>3246</v>
      </c>
      <c r="F163">
        <v>2193</v>
      </c>
      <c r="G163">
        <f t="shared" si="2"/>
        <v>2719.5</v>
      </c>
    </row>
    <row r="164" spans="2:7" x14ac:dyDescent="0.35">
      <c r="B164" t="s">
        <v>4157</v>
      </c>
      <c r="C164" t="s">
        <v>10</v>
      </c>
      <c r="D164">
        <v>9</v>
      </c>
      <c r="E164">
        <v>2442</v>
      </c>
      <c r="F164">
        <v>1968</v>
      </c>
      <c r="G164">
        <f t="shared" si="2"/>
        <v>2205</v>
      </c>
    </row>
    <row r="165" spans="2:7" x14ac:dyDescent="0.35">
      <c r="B165" t="s">
        <v>4194</v>
      </c>
      <c r="C165" t="s">
        <v>4188</v>
      </c>
      <c r="D165">
        <v>5</v>
      </c>
      <c r="E165">
        <v>1346</v>
      </c>
      <c r="F165">
        <v>1272</v>
      </c>
      <c r="G165">
        <f t="shared" si="2"/>
        <v>1309</v>
      </c>
    </row>
    <row r="166" spans="2:7" x14ac:dyDescent="0.35">
      <c r="B166" t="s">
        <v>4196</v>
      </c>
      <c r="C166" t="s">
        <v>3096</v>
      </c>
      <c r="D166">
        <v>10.5</v>
      </c>
      <c r="E166">
        <v>6747</v>
      </c>
      <c r="F166">
        <v>5098</v>
      </c>
      <c r="G166">
        <f t="shared" si="2"/>
        <v>5922.5</v>
      </c>
    </row>
    <row r="167" spans="2:7" x14ac:dyDescent="0.35">
      <c r="B167" t="s">
        <v>4164</v>
      </c>
      <c r="C167" t="s">
        <v>10</v>
      </c>
      <c r="D167">
        <v>9</v>
      </c>
      <c r="E167">
        <v>3146</v>
      </c>
      <c r="F167">
        <v>3072</v>
      </c>
      <c r="G167">
        <f t="shared" si="2"/>
        <v>3109</v>
      </c>
    </row>
    <row r="168" spans="2:7" x14ac:dyDescent="0.35">
      <c r="B168" t="s">
        <v>4174</v>
      </c>
      <c r="C168" t="s">
        <v>3101</v>
      </c>
      <c r="D168">
        <v>5</v>
      </c>
      <c r="E168">
        <v>3742</v>
      </c>
      <c r="F168">
        <v>3338</v>
      </c>
      <c r="G168">
        <f t="shared" si="2"/>
        <v>3540</v>
      </c>
    </row>
    <row r="169" spans="2:7" x14ac:dyDescent="0.35">
      <c r="B169" t="s">
        <v>4157</v>
      </c>
      <c r="C169" t="s">
        <v>10</v>
      </c>
      <c r="D169">
        <v>12</v>
      </c>
      <c r="E169">
        <v>6942</v>
      </c>
      <c r="F169">
        <v>6868</v>
      </c>
      <c r="G169">
        <f t="shared" si="2"/>
        <v>6905</v>
      </c>
    </row>
    <row r="170" spans="2:7" x14ac:dyDescent="0.35">
      <c r="B170" t="s">
        <v>4157</v>
      </c>
      <c r="C170" t="s">
        <v>4158</v>
      </c>
      <c r="D170">
        <v>10</v>
      </c>
      <c r="E170">
        <v>2942</v>
      </c>
      <c r="F170">
        <v>2868</v>
      </c>
      <c r="G170">
        <f t="shared" si="2"/>
        <v>2905</v>
      </c>
    </row>
    <row r="171" spans="2:7" x14ac:dyDescent="0.35">
      <c r="B171" t="s">
        <v>4174</v>
      </c>
      <c r="C171" t="s">
        <v>3096</v>
      </c>
      <c r="D171">
        <v>41</v>
      </c>
      <c r="E171">
        <v>3172</v>
      </c>
      <c r="F171">
        <v>1733</v>
      </c>
      <c r="G171">
        <f t="shared" si="2"/>
        <v>2452.5</v>
      </c>
    </row>
    <row r="172" spans="2:7" x14ac:dyDescent="0.35">
      <c r="B172" t="s">
        <v>4174</v>
      </c>
      <c r="C172" t="s">
        <v>10</v>
      </c>
      <c r="D172">
        <v>10</v>
      </c>
      <c r="E172">
        <v>5942</v>
      </c>
      <c r="F172">
        <v>5172</v>
      </c>
      <c r="G172">
        <f t="shared" si="2"/>
        <v>5557</v>
      </c>
    </row>
    <row r="173" spans="2:7" x14ac:dyDescent="0.35">
      <c r="B173" t="s">
        <v>4157</v>
      </c>
      <c r="C173" t="s">
        <v>4185</v>
      </c>
      <c r="D173">
        <v>6</v>
      </c>
      <c r="E173">
        <v>3442</v>
      </c>
      <c r="F173">
        <v>3368</v>
      </c>
      <c r="G173">
        <f t="shared" si="2"/>
        <v>3405</v>
      </c>
    </row>
    <row r="174" spans="2:7" x14ac:dyDescent="0.35">
      <c r="B174" t="s">
        <v>4159</v>
      </c>
      <c r="C174" t="s">
        <v>4172</v>
      </c>
      <c r="D174">
        <v>10</v>
      </c>
      <c r="E174">
        <v>3742</v>
      </c>
      <c r="F174">
        <v>1693</v>
      </c>
      <c r="G174">
        <f t="shared" si="2"/>
        <v>2717.5</v>
      </c>
    </row>
    <row r="175" spans="2:7" x14ac:dyDescent="0.35">
      <c r="B175" t="s">
        <v>4157</v>
      </c>
      <c r="C175" t="s">
        <v>10</v>
      </c>
      <c r="D175">
        <v>5</v>
      </c>
      <c r="E175">
        <v>2942</v>
      </c>
      <c r="F175">
        <v>2868</v>
      </c>
      <c r="G175">
        <f t="shared" si="2"/>
        <v>2905</v>
      </c>
    </row>
    <row r="176" spans="2:7" x14ac:dyDescent="0.35">
      <c r="B176" t="s">
        <v>4159</v>
      </c>
      <c r="C176" t="s">
        <v>3096</v>
      </c>
      <c r="D176">
        <v>6</v>
      </c>
      <c r="E176">
        <v>2242</v>
      </c>
      <c r="F176">
        <v>1453</v>
      </c>
      <c r="G176">
        <f t="shared" si="2"/>
        <v>1847.5</v>
      </c>
    </row>
    <row r="177" spans="2:7" x14ac:dyDescent="0.35">
      <c r="B177" t="s">
        <v>4157</v>
      </c>
      <c r="C177" t="s">
        <v>4158</v>
      </c>
      <c r="D177">
        <v>10</v>
      </c>
      <c r="E177">
        <v>6942</v>
      </c>
      <c r="F177">
        <v>6868</v>
      </c>
      <c r="G177">
        <f t="shared" si="2"/>
        <v>6905</v>
      </c>
    </row>
    <row r="178" spans="2:7" x14ac:dyDescent="0.35">
      <c r="B178" t="s">
        <v>4184</v>
      </c>
      <c r="C178" t="s">
        <v>4197</v>
      </c>
      <c r="D178">
        <v>6.5</v>
      </c>
      <c r="E178">
        <v>35447</v>
      </c>
      <c r="F178">
        <v>31873</v>
      </c>
      <c r="G178">
        <f t="shared" si="2"/>
        <v>33660</v>
      </c>
    </row>
    <row r="179" spans="2:7" x14ac:dyDescent="0.35">
      <c r="B179" t="s">
        <v>4173</v>
      </c>
      <c r="C179" t="s">
        <v>3101</v>
      </c>
      <c r="D179">
        <v>5</v>
      </c>
      <c r="E179">
        <v>1446</v>
      </c>
      <c r="F179">
        <v>1372</v>
      </c>
      <c r="G179">
        <f t="shared" si="2"/>
        <v>1409</v>
      </c>
    </row>
    <row r="180" spans="2:7" x14ac:dyDescent="0.35">
      <c r="B180" t="s">
        <v>4184</v>
      </c>
      <c r="C180" t="s">
        <v>4155</v>
      </c>
      <c r="D180">
        <v>11</v>
      </c>
      <c r="E180">
        <v>28447</v>
      </c>
      <c r="F180">
        <v>22813</v>
      </c>
      <c r="G180">
        <f t="shared" si="2"/>
        <v>25630</v>
      </c>
    </row>
    <row r="181" spans="2:7" x14ac:dyDescent="0.35">
      <c r="B181" t="s">
        <v>4159</v>
      </c>
      <c r="C181" t="s">
        <v>3101</v>
      </c>
      <c r="D181">
        <v>10</v>
      </c>
      <c r="E181">
        <v>3442</v>
      </c>
      <c r="F181">
        <v>1573</v>
      </c>
      <c r="G181">
        <f t="shared" si="2"/>
        <v>2507.5</v>
      </c>
    </row>
    <row r="182" spans="2:7" x14ac:dyDescent="0.35">
      <c r="B182" t="s">
        <v>4157</v>
      </c>
      <c r="C182" t="s">
        <v>4171</v>
      </c>
      <c r="D182">
        <v>6</v>
      </c>
      <c r="E182">
        <v>3942</v>
      </c>
      <c r="F182">
        <v>2468</v>
      </c>
      <c r="G182">
        <f t="shared" si="2"/>
        <v>3205</v>
      </c>
    </row>
    <row r="183" spans="2:7" x14ac:dyDescent="0.35">
      <c r="B183" t="s">
        <v>4162</v>
      </c>
      <c r="C183" t="s">
        <v>3101</v>
      </c>
      <c r="D183">
        <v>6</v>
      </c>
      <c r="E183">
        <v>3446</v>
      </c>
      <c r="F183">
        <v>1872</v>
      </c>
      <c r="G183">
        <f t="shared" si="2"/>
        <v>2659</v>
      </c>
    </row>
    <row r="184" spans="2:7" x14ac:dyDescent="0.35">
      <c r="B184" t="s">
        <v>4157</v>
      </c>
      <c r="C184" t="s">
        <v>3101</v>
      </c>
      <c r="D184">
        <v>8</v>
      </c>
      <c r="E184">
        <v>2742</v>
      </c>
      <c r="F184">
        <v>2668</v>
      </c>
      <c r="G184">
        <f t="shared" si="2"/>
        <v>2705</v>
      </c>
    </row>
    <row r="185" spans="2:7" x14ac:dyDescent="0.35">
      <c r="B185" t="s">
        <v>4157</v>
      </c>
      <c r="C185" t="s">
        <v>4158</v>
      </c>
      <c r="D185">
        <v>11</v>
      </c>
      <c r="E185">
        <v>4442</v>
      </c>
      <c r="F185">
        <v>4368</v>
      </c>
      <c r="G185">
        <f t="shared" si="2"/>
        <v>4405</v>
      </c>
    </row>
    <row r="186" spans="2:7" x14ac:dyDescent="0.35">
      <c r="B186" t="s">
        <v>4157</v>
      </c>
      <c r="C186" t="s">
        <v>3101</v>
      </c>
      <c r="D186">
        <v>7</v>
      </c>
      <c r="E186">
        <v>2742</v>
      </c>
      <c r="F186">
        <v>1978</v>
      </c>
      <c r="G186">
        <f t="shared" si="2"/>
        <v>2360</v>
      </c>
    </row>
    <row r="187" spans="2:7" x14ac:dyDescent="0.35">
      <c r="B187" t="s">
        <v>4162</v>
      </c>
      <c r="C187" t="s">
        <v>4185</v>
      </c>
      <c r="D187">
        <v>7</v>
      </c>
      <c r="E187">
        <v>3446</v>
      </c>
      <c r="F187">
        <v>1872</v>
      </c>
      <c r="G187">
        <f t="shared" si="2"/>
        <v>2659</v>
      </c>
    </row>
    <row r="188" spans="2:7" x14ac:dyDescent="0.35">
      <c r="B188" t="s">
        <v>4157</v>
      </c>
      <c r="C188" t="s">
        <v>4171</v>
      </c>
      <c r="D188">
        <v>2</v>
      </c>
      <c r="E188">
        <v>3442</v>
      </c>
      <c r="F188">
        <v>3368</v>
      </c>
      <c r="G188">
        <f t="shared" si="2"/>
        <v>3405</v>
      </c>
    </row>
    <row r="189" spans="2:7" x14ac:dyDescent="0.35">
      <c r="B189" t="s">
        <v>4154</v>
      </c>
      <c r="C189" t="s">
        <v>4160</v>
      </c>
      <c r="D189">
        <v>7</v>
      </c>
      <c r="E189">
        <v>2846</v>
      </c>
      <c r="F189">
        <v>1172</v>
      </c>
      <c r="G189">
        <f t="shared" si="2"/>
        <v>2009</v>
      </c>
    </row>
    <row r="190" spans="2:7" x14ac:dyDescent="0.35">
      <c r="B190" t="s">
        <v>4157</v>
      </c>
      <c r="C190" t="s">
        <v>10</v>
      </c>
      <c r="D190">
        <v>9</v>
      </c>
      <c r="E190">
        <v>5442</v>
      </c>
      <c r="F190">
        <v>5368</v>
      </c>
      <c r="G190">
        <f t="shared" si="2"/>
        <v>5405</v>
      </c>
    </row>
    <row r="191" spans="2:7" x14ac:dyDescent="0.35">
      <c r="B191" t="s">
        <v>4157</v>
      </c>
      <c r="C191" t="s">
        <v>4189</v>
      </c>
      <c r="D191">
        <v>8</v>
      </c>
      <c r="E191">
        <v>4442</v>
      </c>
      <c r="F191">
        <v>4368</v>
      </c>
      <c r="G191">
        <f t="shared" si="2"/>
        <v>4405</v>
      </c>
    </row>
    <row r="192" spans="2:7" x14ac:dyDescent="0.35">
      <c r="B192" t="s">
        <v>4157</v>
      </c>
      <c r="C192" t="s">
        <v>3101</v>
      </c>
      <c r="D192">
        <v>12</v>
      </c>
      <c r="E192">
        <v>3442</v>
      </c>
      <c r="F192">
        <v>3368</v>
      </c>
      <c r="G192">
        <f t="shared" si="2"/>
        <v>3405</v>
      </c>
    </row>
    <row r="193" spans="2:7" x14ac:dyDescent="0.35">
      <c r="B193" t="s">
        <v>4153</v>
      </c>
      <c r="C193" t="s">
        <v>4155</v>
      </c>
      <c r="D193">
        <v>6.5</v>
      </c>
      <c r="E193">
        <v>4347</v>
      </c>
      <c r="F193">
        <v>4273</v>
      </c>
      <c r="G193">
        <f t="shared" si="2"/>
        <v>4310</v>
      </c>
    </row>
    <row r="194" spans="2:7" x14ac:dyDescent="0.35">
      <c r="B194" t="s">
        <v>4184</v>
      </c>
      <c r="C194" t="s">
        <v>3101</v>
      </c>
      <c r="D194">
        <v>7</v>
      </c>
      <c r="E194">
        <v>23747</v>
      </c>
      <c r="F194">
        <v>19073</v>
      </c>
      <c r="G194">
        <f t="shared" si="2"/>
        <v>21410</v>
      </c>
    </row>
    <row r="195" spans="2:7" x14ac:dyDescent="0.35">
      <c r="B195" t="s">
        <v>4168</v>
      </c>
      <c r="C195" t="s">
        <v>10</v>
      </c>
      <c r="D195">
        <v>11</v>
      </c>
      <c r="E195">
        <v>3242</v>
      </c>
      <c r="F195">
        <v>2048</v>
      </c>
      <c r="G195">
        <f t="shared" si="2"/>
        <v>2645</v>
      </c>
    </row>
    <row r="196" spans="2:7" x14ac:dyDescent="0.35">
      <c r="B196" t="s">
        <v>4157</v>
      </c>
      <c r="C196" t="s">
        <v>3101</v>
      </c>
      <c r="D196">
        <v>10</v>
      </c>
      <c r="E196">
        <v>5442</v>
      </c>
      <c r="F196">
        <v>5368</v>
      </c>
      <c r="G196">
        <f t="shared" si="2"/>
        <v>5405</v>
      </c>
    </row>
    <row r="197" spans="2:7" x14ac:dyDescent="0.35">
      <c r="B197" t="s">
        <v>4153</v>
      </c>
      <c r="C197" t="s">
        <v>3101</v>
      </c>
      <c r="D197">
        <v>4</v>
      </c>
      <c r="E197">
        <v>3647</v>
      </c>
      <c r="F197">
        <v>3253</v>
      </c>
      <c r="G197">
        <f t="shared" ref="G197:G260" si="3">AVERAGE(E197,F197)</f>
        <v>3450</v>
      </c>
    </row>
    <row r="198" spans="2:7" x14ac:dyDescent="0.35">
      <c r="B198" t="s">
        <v>4157</v>
      </c>
      <c r="C198" t="s">
        <v>4186</v>
      </c>
      <c r="D198">
        <v>2</v>
      </c>
      <c r="E198">
        <v>2742</v>
      </c>
      <c r="F198">
        <v>1978</v>
      </c>
      <c r="G198">
        <f t="shared" si="3"/>
        <v>2360</v>
      </c>
    </row>
    <row r="199" spans="2:7" x14ac:dyDescent="0.35">
      <c r="B199" t="s">
        <v>4157</v>
      </c>
      <c r="C199" t="s">
        <v>4198</v>
      </c>
      <c r="D199">
        <v>7</v>
      </c>
      <c r="E199">
        <v>3242</v>
      </c>
      <c r="F199">
        <v>2328</v>
      </c>
      <c r="G199">
        <f t="shared" si="3"/>
        <v>2785</v>
      </c>
    </row>
    <row r="200" spans="2:7" x14ac:dyDescent="0.35">
      <c r="B200" t="s">
        <v>4165</v>
      </c>
      <c r="C200" t="s">
        <v>10</v>
      </c>
      <c r="D200">
        <v>8</v>
      </c>
      <c r="E200">
        <v>4142</v>
      </c>
      <c r="F200">
        <v>4068</v>
      </c>
      <c r="G200">
        <f t="shared" si="3"/>
        <v>4105</v>
      </c>
    </row>
    <row r="201" spans="2:7" x14ac:dyDescent="0.35">
      <c r="B201" t="s">
        <v>4196</v>
      </c>
      <c r="C201" t="s">
        <v>3101</v>
      </c>
      <c r="D201">
        <v>10</v>
      </c>
      <c r="E201">
        <v>7447</v>
      </c>
      <c r="F201">
        <v>5623</v>
      </c>
      <c r="G201">
        <f t="shared" si="3"/>
        <v>6535</v>
      </c>
    </row>
    <row r="202" spans="2:7" x14ac:dyDescent="0.35">
      <c r="B202" t="s">
        <v>4167</v>
      </c>
      <c r="C202" t="s">
        <v>4198</v>
      </c>
      <c r="D202">
        <v>10</v>
      </c>
      <c r="E202">
        <v>9446</v>
      </c>
      <c r="F202">
        <v>7672</v>
      </c>
      <c r="G202">
        <f t="shared" si="3"/>
        <v>8559</v>
      </c>
    </row>
    <row r="203" spans="2:7" x14ac:dyDescent="0.35">
      <c r="B203" t="s">
        <v>4168</v>
      </c>
      <c r="C203" t="s">
        <v>3101</v>
      </c>
      <c r="D203">
        <v>11</v>
      </c>
      <c r="E203">
        <v>3342</v>
      </c>
      <c r="F203">
        <v>2108</v>
      </c>
      <c r="G203">
        <f t="shared" si="3"/>
        <v>2725</v>
      </c>
    </row>
    <row r="204" spans="2:7" x14ac:dyDescent="0.35">
      <c r="B204" t="s">
        <v>4182</v>
      </c>
      <c r="C204" t="s">
        <v>4199</v>
      </c>
      <c r="D204">
        <v>12</v>
      </c>
      <c r="E204">
        <v>4942</v>
      </c>
      <c r="F204">
        <v>3973</v>
      </c>
      <c r="G204">
        <f t="shared" si="3"/>
        <v>4457.5</v>
      </c>
    </row>
    <row r="205" spans="2:7" x14ac:dyDescent="0.35">
      <c r="B205" t="s">
        <v>4190</v>
      </c>
      <c r="C205" t="s">
        <v>10</v>
      </c>
      <c r="D205">
        <v>7</v>
      </c>
      <c r="E205">
        <v>13446</v>
      </c>
      <c r="F205">
        <v>10123</v>
      </c>
      <c r="G205">
        <f t="shared" si="3"/>
        <v>11784.5</v>
      </c>
    </row>
    <row r="206" spans="2:7" x14ac:dyDescent="0.35">
      <c r="B206" t="s">
        <v>4182</v>
      </c>
      <c r="C206" t="s">
        <v>3101</v>
      </c>
      <c r="D206">
        <v>7</v>
      </c>
      <c r="E206">
        <v>4142</v>
      </c>
      <c r="F206">
        <v>3333</v>
      </c>
      <c r="G206">
        <f t="shared" si="3"/>
        <v>3737.5</v>
      </c>
    </row>
    <row r="207" spans="2:7" x14ac:dyDescent="0.35">
      <c r="B207" t="s">
        <v>4157</v>
      </c>
      <c r="C207" t="s">
        <v>4193</v>
      </c>
      <c r="D207">
        <v>2</v>
      </c>
      <c r="E207">
        <v>2942</v>
      </c>
      <c r="F207">
        <v>2868</v>
      </c>
      <c r="G207">
        <f t="shared" si="3"/>
        <v>2905</v>
      </c>
    </row>
    <row r="208" spans="2:7" x14ac:dyDescent="0.35">
      <c r="B208" t="s">
        <v>4159</v>
      </c>
      <c r="C208" t="s">
        <v>4172</v>
      </c>
      <c r="D208">
        <v>7</v>
      </c>
      <c r="E208">
        <v>2042</v>
      </c>
      <c r="F208">
        <v>1333</v>
      </c>
      <c r="G208">
        <f t="shared" si="3"/>
        <v>1687.5</v>
      </c>
    </row>
    <row r="209" spans="2:7" x14ac:dyDescent="0.35">
      <c r="B209" t="s">
        <v>4200</v>
      </c>
      <c r="C209" t="s">
        <v>10</v>
      </c>
      <c r="D209">
        <v>10</v>
      </c>
      <c r="E209">
        <v>4846</v>
      </c>
      <c r="F209">
        <v>2573</v>
      </c>
      <c r="G209">
        <f t="shared" si="3"/>
        <v>3709.5</v>
      </c>
    </row>
    <row r="210" spans="2:7" x14ac:dyDescent="0.35">
      <c r="B210" t="s">
        <v>4153</v>
      </c>
      <c r="C210" t="s">
        <v>4187</v>
      </c>
      <c r="D210">
        <v>6</v>
      </c>
      <c r="E210">
        <v>4947</v>
      </c>
      <c r="F210">
        <v>3073</v>
      </c>
      <c r="G210">
        <f t="shared" si="3"/>
        <v>4010</v>
      </c>
    </row>
    <row r="211" spans="2:7" x14ac:dyDescent="0.35">
      <c r="B211" t="s">
        <v>4201</v>
      </c>
      <c r="C211" t="s">
        <v>3101</v>
      </c>
      <c r="D211">
        <v>7</v>
      </c>
      <c r="E211">
        <v>3446</v>
      </c>
      <c r="F211">
        <v>2322</v>
      </c>
      <c r="G211">
        <f t="shared" si="3"/>
        <v>2884</v>
      </c>
    </row>
    <row r="212" spans="2:7" x14ac:dyDescent="0.35">
      <c r="B212" t="s">
        <v>4159</v>
      </c>
      <c r="C212" t="s">
        <v>4158</v>
      </c>
      <c r="D212">
        <v>10</v>
      </c>
      <c r="E212">
        <v>3942</v>
      </c>
      <c r="F212">
        <v>1773</v>
      </c>
      <c r="G212">
        <f t="shared" si="3"/>
        <v>2857.5</v>
      </c>
    </row>
    <row r="213" spans="2:7" x14ac:dyDescent="0.35">
      <c r="B213" t="s">
        <v>4177</v>
      </c>
      <c r="C213" t="s">
        <v>4199</v>
      </c>
      <c r="D213">
        <v>7</v>
      </c>
      <c r="E213">
        <v>3746</v>
      </c>
      <c r="F213">
        <v>2908</v>
      </c>
      <c r="G213">
        <f t="shared" si="3"/>
        <v>3327</v>
      </c>
    </row>
    <row r="214" spans="2:7" x14ac:dyDescent="0.35">
      <c r="B214" t="s">
        <v>4173</v>
      </c>
      <c r="C214" t="s">
        <v>10</v>
      </c>
      <c r="D214">
        <v>11</v>
      </c>
      <c r="E214">
        <v>2446</v>
      </c>
      <c r="F214">
        <v>2372</v>
      </c>
      <c r="G214">
        <f t="shared" si="3"/>
        <v>2409</v>
      </c>
    </row>
    <row r="215" spans="2:7" x14ac:dyDescent="0.35">
      <c r="B215" t="s">
        <v>4157</v>
      </c>
      <c r="C215" t="s">
        <v>4202</v>
      </c>
      <c r="D215">
        <v>7</v>
      </c>
      <c r="E215">
        <v>2942</v>
      </c>
      <c r="F215">
        <v>2868</v>
      </c>
      <c r="G215">
        <f t="shared" si="3"/>
        <v>2905</v>
      </c>
    </row>
    <row r="216" spans="2:7" x14ac:dyDescent="0.35">
      <c r="B216" t="s">
        <v>4182</v>
      </c>
      <c r="C216" t="s">
        <v>3101</v>
      </c>
      <c r="D216">
        <v>10</v>
      </c>
      <c r="E216">
        <v>8942</v>
      </c>
      <c r="F216">
        <v>6893</v>
      </c>
      <c r="G216">
        <f t="shared" si="3"/>
        <v>7917.5</v>
      </c>
    </row>
    <row r="217" spans="2:7" x14ac:dyDescent="0.35">
      <c r="B217" t="s">
        <v>4174</v>
      </c>
      <c r="C217" t="s">
        <v>3101</v>
      </c>
      <c r="D217">
        <v>40</v>
      </c>
      <c r="E217">
        <v>4962</v>
      </c>
      <c r="F217">
        <v>2628</v>
      </c>
      <c r="G217">
        <f t="shared" si="3"/>
        <v>3795</v>
      </c>
    </row>
    <row r="218" spans="2:7" x14ac:dyDescent="0.35">
      <c r="B218" t="s">
        <v>4157</v>
      </c>
      <c r="C218" t="s">
        <v>10</v>
      </c>
      <c r="D218">
        <v>6</v>
      </c>
      <c r="E218">
        <v>7442</v>
      </c>
      <c r="F218">
        <v>7368</v>
      </c>
      <c r="G218">
        <f t="shared" si="3"/>
        <v>7405</v>
      </c>
    </row>
    <row r="219" spans="2:7" x14ac:dyDescent="0.35">
      <c r="B219" t="s">
        <v>4157</v>
      </c>
      <c r="C219" t="s">
        <v>4158</v>
      </c>
      <c r="D219">
        <v>12</v>
      </c>
      <c r="E219">
        <v>2942</v>
      </c>
      <c r="F219">
        <v>2868</v>
      </c>
      <c r="G219">
        <f t="shared" si="3"/>
        <v>2905</v>
      </c>
    </row>
    <row r="220" spans="2:7" x14ac:dyDescent="0.35">
      <c r="B220" t="s">
        <v>4184</v>
      </c>
      <c r="C220" t="s">
        <v>4158</v>
      </c>
      <c r="D220">
        <v>11</v>
      </c>
      <c r="E220">
        <v>24197</v>
      </c>
      <c r="F220">
        <v>21748</v>
      </c>
      <c r="G220">
        <f t="shared" si="3"/>
        <v>22972.5</v>
      </c>
    </row>
    <row r="221" spans="2:7" x14ac:dyDescent="0.35">
      <c r="B221" t="s">
        <v>4157</v>
      </c>
      <c r="C221" t="s">
        <v>4158</v>
      </c>
      <c r="D221">
        <v>5</v>
      </c>
      <c r="E221">
        <v>4442</v>
      </c>
      <c r="F221">
        <v>4368</v>
      </c>
      <c r="G221">
        <f t="shared" si="3"/>
        <v>4405</v>
      </c>
    </row>
    <row r="222" spans="2:7" x14ac:dyDescent="0.35">
      <c r="B222" t="s">
        <v>4191</v>
      </c>
      <c r="C222" t="s">
        <v>4203</v>
      </c>
      <c r="D222">
        <v>9</v>
      </c>
      <c r="E222">
        <v>3946</v>
      </c>
      <c r="F222">
        <v>2623</v>
      </c>
      <c r="G222">
        <f t="shared" si="3"/>
        <v>3284.5</v>
      </c>
    </row>
    <row r="223" spans="2:7" x14ac:dyDescent="0.35">
      <c r="B223" t="s">
        <v>4194</v>
      </c>
      <c r="C223" t="s">
        <v>3101</v>
      </c>
      <c r="D223">
        <v>9</v>
      </c>
      <c r="E223">
        <v>1946</v>
      </c>
      <c r="F223">
        <v>1872</v>
      </c>
      <c r="G223">
        <f t="shared" si="3"/>
        <v>1909</v>
      </c>
    </row>
    <row r="224" spans="2:7" x14ac:dyDescent="0.35">
      <c r="B224" t="s">
        <v>4165</v>
      </c>
      <c r="C224" t="s">
        <v>3101</v>
      </c>
      <c r="D224">
        <v>10</v>
      </c>
      <c r="E224">
        <v>4342</v>
      </c>
      <c r="F224">
        <v>4268</v>
      </c>
      <c r="G224">
        <f t="shared" si="3"/>
        <v>4305</v>
      </c>
    </row>
    <row r="225" spans="2:7" x14ac:dyDescent="0.35">
      <c r="B225" t="s">
        <v>4182</v>
      </c>
      <c r="C225" t="s">
        <v>3101</v>
      </c>
      <c r="D225">
        <v>7</v>
      </c>
      <c r="E225">
        <v>7442</v>
      </c>
      <c r="F225">
        <v>5743</v>
      </c>
      <c r="G225">
        <f t="shared" si="3"/>
        <v>6592.5</v>
      </c>
    </row>
    <row r="226" spans="2:7" x14ac:dyDescent="0.35">
      <c r="B226" t="s">
        <v>4157</v>
      </c>
      <c r="C226" t="s">
        <v>10</v>
      </c>
      <c r="D226">
        <v>3</v>
      </c>
      <c r="E226">
        <v>2742</v>
      </c>
      <c r="F226">
        <v>2208</v>
      </c>
      <c r="G226">
        <f t="shared" si="3"/>
        <v>2475</v>
      </c>
    </row>
    <row r="227" spans="2:7" x14ac:dyDescent="0.35">
      <c r="B227" t="s">
        <v>4159</v>
      </c>
      <c r="C227" t="s">
        <v>3101</v>
      </c>
      <c r="D227">
        <v>11</v>
      </c>
      <c r="E227">
        <v>2342</v>
      </c>
      <c r="F227">
        <v>1513</v>
      </c>
      <c r="G227">
        <f t="shared" si="3"/>
        <v>1927.5</v>
      </c>
    </row>
    <row r="228" spans="2:7" x14ac:dyDescent="0.35">
      <c r="B228" t="s">
        <v>4157</v>
      </c>
      <c r="C228" t="s">
        <v>10</v>
      </c>
      <c r="D228">
        <v>6</v>
      </c>
      <c r="E228">
        <v>5442</v>
      </c>
      <c r="F228">
        <v>3868</v>
      </c>
      <c r="G228">
        <f t="shared" si="3"/>
        <v>4655</v>
      </c>
    </row>
    <row r="229" spans="2:7" x14ac:dyDescent="0.35">
      <c r="B229" t="s">
        <v>4191</v>
      </c>
      <c r="C229" t="s">
        <v>4204</v>
      </c>
      <c r="D229">
        <v>11</v>
      </c>
      <c r="E229">
        <v>4146</v>
      </c>
      <c r="F229">
        <v>2748</v>
      </c>
      <c r="G229">
        <f t="shared" si="3"/>
        <v>3447</v>
      </c>
    </row>
    <row r="230" spans="2:7" x14ac:dyDescent="0.35">
      <c r="B230" t="s">
        <v>4162</v>
      </c>
      <c r="C230" t="s">
        <v>3101</v>
      </c>
      <c r="D230">
        <v>3</v>
      </c>
      <c r="E230">
        <v>2746</v>
      </c>
      <c r="F230">
        <v>1522</v>
      </c>
      <c r="G230">
        <f t="shared" si="3"/>
        <v>2134</v>
      </c>
    </row>
    <row r="231" spans="2:7" x14ac:dyDescent="0.35">
      <c r="B231" t="s">
        <v>4157</v>
      </c>
      <c r="C231" t="s">
        <v>4160</v>
      </c>
      <c r="D231">
        <v>4</v>
      </c>
      <c r="E231">
        <v>2442</v>
      </c>
      <c r="F231">
        <v>2368</v>
      </c>
      <c r="G231">
        <f t="shared" si="3"/>
        <v>2405</v>
      </c>
    </row>
    <row r="232" spans="2:7" x14ac:dyDescent="0.35">
      <c r="B232" t="s">
        <v>4159</v>
      </c>
      <c r="C232" t="s">
        <v>4160</v>
      </c>
      <c r="D232">
        <v>10</v>
      </c>
      <c r="E232">
        <v>2242</v>
      </c>
      <c r="F232">
        <v>1453</v>
      </c>
      <c r="G232">
        <f t="shared" si="3"/>
        <v>1847.5</v>
      </c>
    </row>
    <row r="233" spans="2:7" x14ac:dyDescent="0.35">
      <c r="B233" t="s">
        <v>4157</v>
      </c>
      <c r="C233" t="s">
        <v>10</v>
      </c>
      <c r="D233">
        <v>9</v>
      </c>
      <c r="E233">
        <v>2942</v>
      </c>
      <c r="F233">
        <v>2868</v>
      </c>
      <c r="G233">
        <f t="shared" si="3"/>
        <v>2905</v>
      </c>
    </row>
    <row r="234" spans="2:7" x14ac:dyDescent="0.35">
      <c r="B234" t="s">
        <v>4159</v>
      </c>
      <c r="C234" t="s">
        <v>4158</v>
      </c>
      <c r="D234">
        <v>7</v>
      </c>
      <c r="E234">
        <v>2242</v>
      </c>
      <c r="F234">
        <v>1453</v>
      </c>
      <c r="G234">
        <f t="shared" si="3"/>
        <v>1847.5</v>
      </c>
    </row>
    <row r="235" spans="2:7" x14ac:dyDescent="0.35">
      <c r="B235" t="s">
        <v>4200</v>
      </c>
      <c r="C235" t="s">
        <v>10</v>
      </c>
      <c r="D235">
        <v>9</v>
      </c>
      <c r="E235">
        <v>2846</v>
      </c>
      <c r="F235">
        <v>1572</v>
      </c>
      <c r="G235">
        <f t="shared" si="3"/>
        <v>2209</v>
      </c>
    </row>
    <row r="236" spans="2:7" x14ac:dyDescent="0.35">
      <c r="B236" t="s">
        <v>4157</v>
      </c>
      <c r="C236" t="s">
        <v>3101</v>
      </c>
      <c r="D236">
        <v>12</v>
      </c>
      <c r="E236">
        <v>3742</v>
      </c>
      <c r="F236">
        <v>3008</v>
      </c>
      <c r="G236">
        <f t="shared" si="3"/>
        <v>3375</v>
      </c>
    </row>
    <row r="237" spans="2:7" x14ac:dyDescent="0.35">
      <c r="B237" t="s">
        <v>4157</v>
      </c>
      <c r="C237" t="s">
        <v>10</v>
      </c>
      <c r="D237">
        <v>3</v>
      </c>
      <c r="E237">
        <v>2942</v>
      </c>
      <c r="F237">
        <v>2868</v>
      </c>
      <c r="G237">
        <f t="shared" si="3"/>
        <v>2905</v>
      </c>
    </row>
    <row r="238" spans="2:7" x14ac:dyDescent="0.35">
      <c r="B238" t="s">
        <v>4157</v>
      </c>
      <c r="C238" t="s">
        <v>4158</v>
      </c>
      <c r="D238">
        <v>7</v>
      </c>
      <c r="E238">
        <v>2942</v>
      </c>
      <c r="F238">
        <v>2868</v>
      </c>
      <c r="G238">
        <f t="shared" si="3"/>
        <v>2905</v>
      </c>
    </row>
    <row r="239" spans="2:7" x14ac:dyDescent="0.35">
      <c r="B239" t="s">
        <v>4157</v>
      </c>
      <c r="C239" t="s">
        <v>3101</v>
      </c>
      <c r="D239">
        <v>4</v>
      </c>
      <c r="E239">
        <v>1942</v>
      </c>
      <c r="F239">
        <v>1868</v>
      </c>
      <c r="G239">
        <f t="shared" si="3"/>
        <v>1905</v>
      </c>
    </row>
    <row r="240" spans="2:7" x14ac:dyDescent="0.35">
      <c r="B240" t="s">
        <v>4157</v>
      </c>
      <c r="C240" t="s">
        <v>3101</v>
      </c>
      <c r="D240">
        <v>3</v>
      </c>
      <c r="E240">
        <v>3442</v>
      </c>
      <c r="F240">
        <v>3368</v>
      </c>
      <c r="G240">
        <f t="shared" si="3"/>
        <v>3405</v>
      </c>
    </row>
    <row r="241" spans="2:7" x14ac:dyDescent="0.35">
      <c r="B241" t="s">
        <v>4157</v>
      </c>
      <c r="C241" t="s">
        <v>10</v>
      </c>
      <c r="D241">
        <v>7</v>
      </c>
      <c r="E241">
        <v>5442</v>
      </c>
      <c r="F241">
        <v>5368</v>
      </c>
      <c r="G241">
        <f t="shared" si="3"/>
        <v>5405</v>
      </c>
    </row>
    <row r="242" spans="2:7" x14ac:dyDescent="0.35">
      <c r="B242" t="s">
        <v>4157</v>
      </c>
      <c r="C242" t="s">
        <v>4158</v>
      </c>
      <c r="D242">
        <v>5</v>
      </c>
      <c r="E242">
        <v>5442</v>
      </c>
      <c r="F242">
        <v>5368</v>
      </c>
      <c r="G242">
        <f t="shared" si="3"/>
        <v>5405</v>
      </c>
    </row>
    <row r="243" spans="2:7" x14ac:dyDescent="0.35">
      <c r="B243" t="s">
        <v>4182</v>
      </c>
      <c r="C243" t="s">
        <v>4158</v>
      </c>
      <c r="D243">
        <v>10</v>
      </c>
      <c r="E243">
        <v>11942</v>
      </c>
      <c r="F243">
        <v>9193</v>
      </c>
      <c r="G243">
        <f t="shared" si="3"/>
        <v>10567.5</v>
      </c>
    </row>
    <row r="244" spans="2:7" x14ac:dyDescent="0.35">
      <c r="B244" t="s">
        <v>4184</v>
      </c>
      <c r="C244" t="s">
        <v>3101</v>
      </c>
      <c r="D244">
        <v>11</v>
      </c>
      <c r="E244">
        <v>21447</v>
      </c>
      <c r="F244">
        <v>17203</v>
      </c>
      <c r="G244">
        <f t="shared" si="3"/>
        <v>19325</v>
      </c>
    </row>
    <row r="245" spans="2:7" x14ac:dyDescent="0.35">
      <c r="B245" t="s">
        <v>4165</v>
      </c>
      <c r="C245" t="s">
        <v>4181</v>
      </c>
      <c r="D245">
        <v>9</v>
      </c>
      <c r="E245">
        <v>3342</v>
      </c>
      <c r="F245">
        <v>3268</v>
      </c>
      <c r="G245">
        <f t="shared" si="3"/>
        <v>3305</v>
      </c>
    </row>
    <row r="246" spans="2:7" x14ac:dyDescent="0.35">
      <c r="B246" t="s">
        <v>4174</v>
      </c>
      <c r="C246" t="s">
        <v>4205</v>
      </c>
      <c r="D246">
        <v>4</v>
      </c>
      <c r="E246">
        <v>3742</v>
      </c>
      <c r="F246">
        <v>2018</v>
      </c>
      <c r="G246">
        <f t="shared" si="3"/>
        <v>2880</v>
      </c>
    </row>
    <row r="247" spans="2:7" x14ac:dyDescent="0.35">
      <c r="B247" t="s">
        <v>4159</v>
      </c>
      <c r="C247" t="s">
        <v>4206</v>
      </c>
      <c r="D247">
        <v>9</v>
      </c>
      <c r="E247">
        <v>4142</v>
      </c>
      <c r="F247">
        <v>1853</v>
      </c>
      <c r="G247">
        <f t="shared" si="3"/>
        <v>2997.5</v>
      </c>
    </row>
    <row r="248" spans="2:7" x14ac:dyDescent="0.35">
      <c r="B248" t="s">
        <v>4162</v>
      </c>
      <c r="C248" t="s">
        <v>3101</v>
      </c>
      <c r="D248">
        <v>8</v>
      </c>
      <c r="E248">
        <v>3246</v>
      </c>
      <c r="F248">
        <v>1492</v>
      </c>
      <c r="G248">
        <f t="shared" si="3"/>
        <v>2369</v>
      </c>
    </row>
    <row r="249" spans="2:7" x14ac:dyDescent="0.35">
      <c r="B249" t="s">
        <v>4159</v>
      </c>
      <c r="C249" t="s">
        <v>4172</v>
      </c>
      <c r="D249">
        <v>8</v>
      </c>
      <c r="E249">
        <v>4142</v>
      </c>
      <c r="F249">
        <v>1853</v>
      </c>
      <c r="G249">
        <f t="shared" si="3"/>
        <v>2997.5</v>
      </c>
    </row>
    <row r="250" spans="2:7" x14ac:dyDescent="0.35">
      <c r="B250" t="s">
        <v>4153</v>
      </c>
      <c r="C250" t="s">
        <v>3101</v>
      </c>
      <c r="D250">
        <v>5</v>
      </c>
      <c r="E250">
        <v>4047</v>
      </c>
      <c r="F250">
        <v>3973</v>
      </c>
      <c r="G250">
        <f t="shared" si="3"/>
        <v>4010</v>
      </c>
    </row>
    <row r="251" spans="2:7" x14ac:dyDescent="0.35">
      <c r="B251" t="s">
        <v>4157</v>
      </c>
      <c r="C251" t="s">
        <v>3096</v>
      </c>
      <c r="D251">
        <v>9</v>
      </c>
      <c r="E251">
        <v>5442</v>
      </c>
      <c r="F251">
        <v>5368</v>
      </c>
      <c r="G251">
        <f t="shared" si="3"/>
        <v>5405</v>
      </c>
    </row>
    <row r="252" spans="2:7" x14ac:dyDescent="0.35">
      <c r="B252" t="s">
        <v>4153</v>
      </c>
      <c r="C252" t="s">
        <v>4158</v>
      </c>
      <c r="D252">
        <v>3</v>
      </c>
      <c r="E252">
        <v>4347</v>
      </c>
      <c r="F252">
        <v>4273</v>
      </c>
      <c r="G252">
        <f t="shared" si="3"/>
        <v>4310</v>
      </c>
    </row>
    <row r="253" spans="2:7" x14ac:dyDescent="0.35">
      <c r="B253" t="s">
        <v>4195</v>
      </c>
      <c r="C253" t="s">
        <v>4207</v>
      </c>
      <c r="D253" t="s">
        <v>4208</v>
      </c>
      <c r="E253">
        <v>4646</v>
      </c>
      <c r="F253">
        <v>2073</v>
      </c>
      <c r="G253">
        <f t="shared" si="3"/>
        <v>3359.5</v>
      </c>
    </row>
    <row r="254" spans="2:7" x14ac:dyDescent="0.35">
      <c r="B254" t="s">
        <v>4162</v>
      </c>
      <c r="C254" t="s">
        <v>3096</v>
      </c>
      <c r="D254">
        <v>6</v>
      </c>
      <c r="E254">
        <v>4246</v>
      </c>
      <c r="F254">
        <v>2272</v>
      </c>
      <c r="G254">
        <f t="shared" si="3"/>
        <v>3259</v>
      </c>
    </row>
    <row r="255" spans="2:7" x14ac:dyDescent="0.35">
      <c r="B255" t="s">
        <v>4157</v>
      </c>
      <c r="C255" t="s">
        <v>4158</v>
      </c>
      <c r="D255">
        <v>6</v>
      </c>
      <c r="E255">
        <v>4242</v>
      </c>
      <c r="F255">
        <v>4168</v>
      </c>
      <c r="G255">
        <f t="shared" si="3"/>
        <v>4205</v>
      </c>
    </row>
    <row r="256" spans="2:7" x14ac:dyDescent="0.35">
      <c r="B256" t="s">
        <v>4157</v>
      </c>
      <c r="C256" t="s">
        <v>3101</v>
      </c>
      <c r="D256">
        <v>8</v>
      </c>
      <c r="E256">
        <v>5442</v>
      </c>
      <c r="F256">
        <v>5368</v>
      </c>
      <c r="G256">
        <f t="shared" si="3"/>
        <v>5405</v>
      </c>
    </row>
    <row r="257" spans="2:7" x14ac:dyDescent="0.35">
      <c r="B257" t="s">
        <v>4153</v>
      </c>
      <c r="C257" t="s">
        <v>4187</v>
      </c>
      <c r="D257">
        <v>7</v>
      </c>
      <c r="E257">
        <v>3447</v>
      </c>
      <c r="F257">
        <v>2173</v>
      </c>
      <c r="G257">
        <f t="shared" si="3"/>
        <v>2810</v>
      </c>
    </row>
    <row r="258" spans="2:7" x14ac:dyDescent="0.35">
      <c r="B258" t="s">
        <v>4153</v>
      </c>
      <c r="C258" t="s">
        <v>4179</v>
      </c>
      <c r="D258">
        <v>4</v>
      </c>
      <c r="E258">
        <v>4047</v>
      </c>
      <c r="F258">
        <v>3973</v>
      </c>
      <c r="G258">
        <f t="shared" si="3"/>
        <v>4010</v>
      </c>
    </row>
    <row r="259" spans="2:7" x14ac:dyDescent="0.35">
      <c r="B259" t="s">
        <v>4182</v>
      </c>
      <c r="C259" t="s">
        <v>4158</v>
      </c>
      <c r="D259">
        <v>9</v>
      </c>
      <c r="E259">
        <v>1842</v>
      </c>
      <c r="F259">
        <v>1493</v>
      </c>
      <c r="G259">
        <f t="shared" si="3"/>
        <v>1667.5</v>
      </c>
    </row>
    <row r="260" spans="2:7" x14ac:dyDescent="0.35">
      <c r="B260" t="s">
        <v>4159</v>
      </c>
      <c r="C260" t="s">
        <v>3101</v>
      </c>
      <c r="D260">
        <v>7</v>
      </c>
      <c r="E260">
        <v>2742</v>
      </c>
      <c r="F260">
        <v>1523</v>
      </c>
      <c r="G260">
        <f t="shared" si="3"/>
        <v>2132.5</v>
      </c>
    </row>
    <row r="261" spans="2:7" x14ac:dyDescent="0.35">
      <c r="B261" t="s">
        <v>4209</v>
      </c>
      <c r="C261" t="s">
        <v>4171</v>
      </c>
      <c r="D261">
        <v>9</v>
      </c>
      <c r="E261">
        <v>4842</v>
      </c>
      <c r="F261">
        <v>3618</v>
      </c>
      <c r="G261">
        <f t="shared" ref="G261:G324" si="4">AVERAGE(E261,F261)</f>
        <v>4230</v>
      </c>
    </row>
    <row r="262" spans="2:7" x14ac:dyDescent="0.35">
      <c r="B262" t="s">
        <v>4157</v>
      </c>
      <c r="C262" t="s">
        <v>4181</v>
      </c>
      <c r="D262">
        <v>11</v>
      </c>
      <c r="E262">
        <v>2942</v>
      </c>
      <c r="F262">
        <v>2868</v>
      </c>
      <c r="G262">
        <f t="shared" si="4"/>
        <v>2905</v>
      </c>
    </row>
    <row r="263" spans="2:7" x14ac:dyDescent="0.35">
      <c r="B263" t="s">
        <v>4159</v>
      </c>
      <c r="C263" t="s">
        <v>4169</v>
      </c>
      <c r="D263">
        <v>6</v>
      </c>
      <c r="E263">
        <v>3742</v>
      </c>
      <c r="F263">
        <v>1693</v>
      </c>
      <c r="G263">
        <f t="shared" si="4"/>
        <v>2717.5</v>
      </c>
    </row>
    <row r="264" spans="2:7" x14ac:dyDescent="0.35">
      <c r="B264" t="s">
        <v>4165</v>
      </c>
      <c r="C264" t="s">
        <v>4181</v>
      </c>
      <c r="D264">
        <v>6</v>
      </c>
      <c r="E264">
        <v>3842</v>
      </c>
      <c r="F264">
        <v>3768</v>
      </c>
      <c r="G264">
        <f t="shared" si="4"/>
        <v>3805</v>
      </c>
    </row>
    <row r="265" spans="2:7" x14ac:dyDescent="0.35">
      <c r="B265" t="s">
        <v>4167</v>
      </c>
      <c r="C265" t="s">
        <v>4188</v>
      </c>
      <c r="D265">
        <v>7</v>
      </c>
      <c r="E265">
        <v>7446</v>
      </c>
      <c r="F265">
        <v>6072</v>
      </c>
      <c r="G265">
        <f t="shared" si="4"/>
        <v>6759</v>
      </c>
    </row>
    <row r="266" spans="2:7" x14ac:dyDescent="0.35">
      <c r="B266" t="s">
        <v>4157</v>
      </c>
      <c r="C266" t="s">
        <v>4155</v>
      </c>
      <c r="D266">
        <v>4</v>
      </c>
      <c r="E266">
        <v>1942</v>
      </c>
      <c r="F266">
        <v>1868</v>
      </c>
      <c r="G266">
        <f t="shared" si="4"/>
        <v>1905</v>
      </c>
    </row>
    <row r="267" spans="2:7" x14ac:dyDescent="0.35">
      <c r="B267" t="s">
        <v>4177</v>
      </c>
      <c r="C267" t="s">
        <v>4158</v>
      </c>
      <c r="D267">
        <v>12</v>
      </c>
      <c r="E267">
        <v>2946</v>
      </c>
      <c r="F267">
        <v>2498</v>
      </c>
      <c r="G267">
        <f t="shared" si="4"/>
        <v>2722</v>
      </c>
    </row>
    <row r="268" spans="2:7" x14ac:dyDescent="0.35">
      <c r="B268" t="s">
        <v>4159</v>
      </c>
      <c r="C268" t="s">
        <v>3101</v>
      </c>
      <c r="D268">
        <v>7</v>
      </c>
      <c r="E268">
        <v>3942</v>
      </c>
      <c r="F268">
        <v>1773</v>
      </c>
      <c r="G268">
        <f t="shared" si="4"/>
        <v>2857.5</v>
      </c>
    </row>
    <row r="269" spans="2:7" x14ac:dyDescent="0.35">
      <c r="B269" t="s">
        <v>4157</v>
      </c>
      <c r="C269" t="s">
        <v>10</v>
      </c>
      <c r="D269">
        <v>7</v>
      </c>
      <c r="E269">
        <v>1742</v>
      </c>
      <c r="F269">
        <v>1668</v>
      </c>
      <c r="G269">
        <f t="shared" si="4"/>
        <v>1705</v>
      </c>
    </row>
    <row r="270" spans="2:7" x14ac:dyDescent="0.35">
      <c r="B270" t="s">
        <v>4157</v>
      </c>
      <c r="C270" t="s">
        <v>4193</v>
      </c>
      <c r="D270">
        <v>5</v>
      </c>
      <c r="E270">
        <v>2442</v>
      </c>
      <c r="F270">
        <v>2368</v>
      </c>
      <c r="G270">
        <f t="shared" si="4"/>
        <v>2405</v>
      </c>
    </row>
    <row r="271" spans="2:7" x14ac:dyDescent="0.35">
      <c r="B271" t="s">
        <v>4153</v>
      </c>
      <c r="C271" t="s">
        <v>3101</v>
      </c>
      <c r="D271">
        <v>5</v>
      </c>
      <c r="E271">
        <v>5947</v>
      </c>
      <c r="F271">
        <v>4773</v>
      </c>
      <c r="G271">
        <f t="shared" si="4"/>
        <v>5360</v>
      </c>
    </row>
    <row r="272" spans="2:7" x14ac:dyDescent="0.35">
      <c r="B272" t="s">
        <v>4174</v>
      </c>
      <c r="C272" t="s">
        <v>10</v>
      </c>
      <c r="D272">
        <v>8</v>
      </c>
      <c r="E272">
        <v>6442</v>
      </c>
      <c r="F272">
        <v>6368</v>
      </c>
      <c r="G272">
        <f t="shared" si="4"/>
        <v>6405</v>
      </c>
    </row>
    <row r="273" spans="2:7" x14ac:dyDescent="0.35">
      <c r="B273" t="s">
        <v>4157</v>
      </c>
      <c r="C273" t="s">
        <v>4158</v>
      </c>
      <c r="D273">
        <v>12</v>
      </c>
      <c r="E273">
        <v>1942</v>
      </c>
      <c r="F273">
        <v>1868</v>
      </c>
      <c r="G273">
        <f t="shared" si="4"/>
        <v>1905</v>
      </c>
    </row>
    <row r="274" spans="2:7" x14ac:dyDescent="0.35">
      <c r="B274" t="s">
        <v>4153</v>
      </c>
      <c r="C274" t="s">
        <v>4186</v>
      </c>
      <c r="D274">
        <v>2.5</v>
      </c>
      <c r="E274">
        <v>3747</v>
      </c>
      <c r="F274">
        <v>2023</v>
      </c>
      <c r="G274">
        <f t="shared" si="4"/>
        <v>2885</v>
      </c>
    </row>
    <row r="275" spans="2:7" x14ac:dyDescent="0.35">
      <c r="B275" t="s">
        <v>4182</v>
      </c>
      <c r="C275" t="s">
        <v>3101</v>
      </c>
      <c r="D275">
        <v>8</v>
      </c>
      <c r="E275">
        <v>3442</v>
      </c>
      <c r="F275">
        <v>2773</v>
      </c>
      <c r="G275">
        <f t="shared" si="4"/>
        <v>3107.5</v>
      </c>
    </row>
    <row r="276" spans="2:7" x14ac:dyDescent="0.35">
      <c r="B276" t="s">
        <v>4157</v>
      </c>
      <c r="C276" t="s">
        <v>3101</v>
      </c>
      <c r="D276">
        <v>6</v>
      </c>
      <c r="E276">
        <v>8442</v>
      </c>
      <c r="F276">
        <v>8368</v>
      </c>
      <c r="G276">
        <f t="shared" si="4"/>
        <v>8405</v>
      </c>
    </row>
    <row r="277" spans="2:7" x14ac:dyDescent="0.35">
      <c r="B277" t="s">
        <v>4194</v>
      </c>
      <c r="C277" t="s">
        <v>4155</v>
      </c>
      <c r="D277">
        <v>7</v>
      </c>
      <c r="E277">
        <v>1346</v>
      </c>
      <c r="F277">
        <v>1272</v>
      </c>
      <c r="G277">
        <f t="shared" si="4"/>
        <v>1309</v>
      </c>
    </row>
    <row r="278" spans="2:7" x14ac:dyDescent="0.35">
      <c r="B278" t="s">
        <v>4157</v>
      </c>
      <c r="C278" t="s">
        <v>4158</v>
      </c>
      <c r="D278">
        <v>10</v>
      </c>
      <c r="E278">
        <v>2742</v>
      </c>
      <c r="F278">
        <v>2668</v>
      </c>
      <c r="G278">
        <f t="shared" si="4"/>
        <v>2705</v>
      </c>
    </row>
    <row r="279" spans="2:7" x14ac:dyDescent="0.35">
      <c r="B279" t="s">
        <v>4209</v>
      </c>
      <c r="C279" t="s">
        <v>4181</v>
      </c>
      <c r="D279">
        <v>9</v>
      </c>
      <c r="E279">
        <v>4142</v>
      </c>
      <c r="F279">
        <v>2648</v>
      </c>
      <c r="G279">
        <f t="shared" si="4"/>
        <v>3395</v>
      </c>
    </row>
    <row r="280" spans="2:7" x14ac:dyDescent="0.35">
      <c r="B280" t="s">
        <v>4157</v>
      </c>
      <c r="C280" t="s">
        <v>3101</v>
      </c>
      <c r="D280">
        <v>3</v>
      </c>
      <c r="E280">
        <v>2442</v>
      </c>
      <c r="F280">
        <v>1868</v>
      </c>
      <c r="G280">
        <f t="shared" si="4"/>
        <v>2155</v>
      </c>
    </row>
    <row r="281" spans="2:7" x14ac:dyDescent="0.35">
      <c r="B281" t="s">
        <v>4184</v>
      </c>
      <c r="C281" t="s">
        <v>4155</v>
      </c>
      <c r="D281">
        <v>8.5</v>
      </c>
      <c r="E281">
        <v>34197</v>
      </c>
      <c r="F281">
        <v>30748</v>
      </c>
      <c r="G281">
        <f t="shared" si="4"/>
        <v>32472.5</v>
      </c>
    </row>
    <row r="282" spans="2:7" x14ac:dyDescent="0.35">
      <c r="B282" t="s">
        <v>4157</v>
      </c>
      <c r="C282" t="s">
        <v>10</v>
      </c>
      <c r="D282">
        <v>8</v>
      </c>
      <c r="E282">
        <v>2442</v>
      </c>
      <c r="F282">
        <v>2368</v>
      </c>
      <c r="G282">
        <f t="shared" si="4"/>
        <v>2405</v>
      </c>
    </row>
    <row r="283" spans="2:7" x14ac:dyDescent="0.35">
      <c r="B283" t="s">
        <v>4165</v>
      </c>
      <c r="C283" t="s">
        <v>4210</v>
      </c>
      <c r="D283">
        <v>9</v>
      </c>
      <c r="E283">
        <v>3942</v>
      </c>
      <c r="F283">
        <v>3868</v>
      </c>
      <c r="G283">
        <f t="shared" si="4"/>
        <v>3905</v>
      </c>
    </row>
    <row r="284" spans="2:7" x14ac:dyDescent="0.35">
      <c r="B284" t="s">
        <v>4196</v>
      </c>
      <c r="C284" t="s">
        <v>3101</v>
      </c>
      <c r="D284">
        <v>7</v>
      </c>
      <c r="E284">
        <v>6147</v>
      </c>
      <c r="F284">
        <v>4648</v>
      </c>
      <c r="G284">
        <f t="shared" si="4"/>
        <v>5397.5</v>
      </c>
    </row>
    <row r="285" spans="2:7" x14ac:dyDescent="0.35">
      <c r="B285" t="s">
        <v>4157</v>
      </c>
      <c r="C285" t="s">
        <v>10</v>
      </c>
      <c r="D285">
        <v>3</v>
      </c>
      <c r="E285">
        <v>3442</v>
      </c>
      <c r="F285">
        <v>2618</v>
      </c>
      <c r="G285">
        <f t="shared" si="4"/>
        <v>3030</v>
      </c>
    </row>
    <row r="286" spans="2:7" x14ac:dyDescent="0.35">
      <c r="B286" t="s">
        <v>4157</v>
      </c>
      <c r="C286" t="s">
        <v>3101</v>
      </c>
      <c r="D286">
        <v>6</v>
      </c>
      <c r="E286">
        <v>2942</v>
      </c>
      <c r="F286">
        <v>2868</v>
      </c>
      <c r="G286">
        <f t="shared" si="4"/>
        <v>2905</v>
      </c>
    </row>
    <row r="287" spans="2:7" x14ac:dyDescent="0.35">
      <c r="B287" t="s">
        <v>4170</v>
      </c>
      <c r="C287" t="s">
        <v>4158</v>
      </c>
      <c r="D287">
        <v>9</v>
      </c>
      <c r="E287">
        <v>1746</v>
      </c>
      <c r="F287">
        <v>1472</v>
      </c>
      <c r="G287">
        <f t="shared" si="4"/>
        <v>1609</v>
      </c>
    </row>
    <row r="288" spans="2:7" x14ac:dyDescent="0.35">
      <c r="B288" t="s">
        <v>4156</v>
      </c>
      <c r="C288" t="s">
        <v>4211</v>
      </c>
      <c r="D288">
        <v>8</v>
      </c>
      <c r="E288">
        <v>3146</v>
      </c>
      <c r="F288">
        <v>1893</v>
      </c>
      <c r="G288">
        <f t="shared" si="4"/>
        <v>2519.5</v>
      </c>
    </row>
    <row r="289" spans="2:7" x14ac:dyDescent="0.35">
      <c r="B289" t="s">
        <v>4157</v>
      </c>
      <c r="C289" t="s">
        <v>4160</v>
      </c>
      <c r="D289">
        <v>6</v>
      </c>
      <c r="E289">
        <v>2242</v>
      </c>
      <c r="F289">
        <v>2168</v>
      </c>
      <c r="G289">
        <f t="shared" si="4"/>
        <v>2205</v>
      </c>
    </row>
    <row r="290" spans="2:7" x14ac:dyDescent="0.35">
      <c r="B290" t="s">
        <v>4184</v>
      </c>
      <c r="C290" t="s">
        <v>4160</v>
      </c>
      <c r="D290">
        <v>9.5</v>
      </c>
      <c r="E290">
        <v>29197</v>
      </c>
      <c r="F290">
        <v>26248</v>
      </c>
      <c r="G290">
        <f t="shared" si="4"/>
        <v>27722.5</v>
      </c>
    </row>
    <row r="291" spans="2:7" x14ac:dyDescent="0.35">
      <c r="B291" t="s">
        <v>4157</v>
      </c>
      <c r="C291" t="s">
        <v>4186</v>
      </c>
      <c r="D291">
        <v>6</v>
      </c>
      <c r="E291">
        <v>6442</v>
      </c>
      <c r="F291">
        <v>6368</v>
      </c>
      <c r="G291">
        <f t="shared" si="4"/>
        <v>6405</v>
      </c>
    </row>
    <row r="292" spans="2:7" x14ac:dyDescent="0.35">
      <c r="B292" t="s">
        <v>4157</v>
      </c>
      <c r="C292" t="s">
        <v>4160</v>
      </c>
      <c r="D292">
        <v>8</v>
      </c>
      <c r="E292">
        <v>2942</v>
      </c>
      <c r="F292">
        <v>2868</v>
      </c>
      <c r="G292">
        <f t="shared" si="4"/>
        <v>2905</v>
      </c>
    </row>
    <row r="293" spans="2:7" x14ac:dyDescent="0.35">
      <c r="B293" t="s">
        <v>4159</v>
      </c>
      <c r="C293" t="s">
        <v>3101</v>
      </c>
      <c r="D293">
        <v>6</v>
      </c>
      <c r="E293">
        <v>4242</v>
      </c>
      <c r="F293">
        <v>1893</v>
      </c>
      <c r="G293">
        <f t="shared" si="4"/>
        <v>3067.5</v>
      </c>
    </row>
    <row r="294" spans="2:7" x14ac:dyDescent="0.35">
      <c r="B294" t="s">
        <v>4157</v>
      </c>
      <c r="C294" t="s">
        <v>4198</v>
      </c>
      <c r="D294">
        <v>5</v>
      </c>
      <c r="E294">
        <v>2442</v>
      </c>
      <c r="F294">
        <v>2368</v>
      </c>
      <c r="G294">
        <f t="shared" si="4"/>
        <v>2405</v>
      </c>
    </row>
    <row r="295" spans="2:7" x14ac:dyDescent="0.35">
      <c r="B295" t="s">
        <v>4159</v>
      </c>
      <c r="C295" t="s">
        <v>3101</v>
      </c>
      <c r="D295">
        <v>9</v>
      </c>
      <c r="E295">
        <v>1446</v>
      </c>
      <c r="F295">
        <v>773</v>
      </c>
      <c r="G295">
        <f t="shared" si="4"/>
        <v>1109.5</v>
      </c>
    </row>
    <row r="296" spans="2:7" x14ac:dyDescent="0.35">
      <c r="B296" t="s">
        <v>4153</v>
      </c>
      <c r="C296" t="s">
        <v>4171</v>
      </c>
      <c r="D296">
        <v>3.5</v>
      </c>
      <c r="E296">
        <v>4047</v>
      </c>
      <c r="F296">
        <v>3973</v>
      </c>
      <c r="G296">
        <f t="shared" si="4"/>
        <v>4010</v>
      </c>
    </row>
    <row r="297" spans="2:7" x14ac:dyDescent="0.35">
      <c r="B297" t="s">
        <v>4153</v>
      </c>
      <c r="C297" t="s">
        <v>3101</v>
      </c>
      <c r="D297">
        <v>5</v>
      </c>
      <c r="E297">
        <v>4347</v>
      </c>
      <c r="F297">
        <v>3493</v>
      </c>
      <c r="G297">
        <f t="shared" si="4"/>
        <v>3920</v>
      </c>
    </row>
    <row r="298" spans="2:7" x14ac:dyDescent="0.35">
      <c r="B298" t="s">
        <v>4156</v>
      </c>
      <c r="C298" t="s">
        <v>4185</v>
      </c>
      <c r="D298">
        <v>7</v>
      </c>
      <c r="E298">
        <v>3746</v>
      </c>
      <c r="F298">
        <v>3023</v>
      </c>
      <c r="G298">
        <f t="shared" si="4"/>
        <v>3384.5</v>
      </c>
    </row>
    <row r="299" spans="2:7" x14ac:dyDescent="0.35">
      <c r="B299" t="s">
        <v>4157</v>
      </c>
      <c r="C299" t="s">
        <v>4188</v>
      </c>
      <c r="D299">
        <v>5</v>
      </c>
      <c r="E299">
        <v>6442</v>
      </c>
      <c r="F299">
        <v>6368</v>
      </c>
      <c r="G299">
        <f t="shared" si="4"/>
        <v>6405</v>
      </c>
    </row>
    <row r="300" spans="2:7" x14ac:dyDescent="0.35">
      <c r="B300" t="s">
        <v>4164</v>
      </c>
      <c r="C300" t="s">
        <v>4212</v>
      </c>
      <c r="D300">
        <v>7</v>
      </c>
      <c r="E300">
        <v>7446</v>
      </c>
      <c r="F300">
        <v>7372</v>
      </c>
      <c r="G300">
        <f t="shared" si="4"/>
        <v>7409</v>
      </c>
    </row>
    <row r="301" spans="2:7" x14ac:dyDescent="0.35">
      <c r="B301" t="s">
        <v>4165</v>
      </c>
      <c r="C301" t="s">
        <v>4158</v>
      </c>
      <c r="D301">
        <v>10</v>
      </c>
      <c r="E301">
        <v>2242</v>
      </c>
      <c r="F301">
        <v>2168</v>
      </c>
      <c r="G301">
        <f t="shared" si="4"/>
        <v>2205</v>
      </c>
    </row>
    <row r="302" spans="2:7" x14ac:dyDescent="0.35">
      <c r="B302" t="s">
        <v>4196</v>
      </c>
      <c r="C302" t="s">
        <v>4158</v>
      </c>
      <c r="D302">
        <v>11</v>
      </c>
      <c r="E302">
        <v>4847</v>
      </c>
      <c r="F302">
        <v>3673</v>
      </c>
      <c r="G302">
        <f t="shared" si="4"/>
        <v>4260</v>
      </c>
    </row>
    <row r="303" spans="2:7" x14ac:dyDescent="0.35">
      <c r="B303" t="s">
        <v>4157</v>
      </c>
      <c r="C303" t="s">
        <v>4158</v>
      </c>
      <c r="D303">
        <v>4</v>
      </c>
      <c r="E303">
        <v>4442</v>
      </c>
      <c r="F303">
        <v>4368</v>
      </c>
      <c r="G303">
        <f t="shared" si="4"/>
        <v>4405</v>
      </c>
    </row>
    <row r="304" spans="2:7" x14ac:dyDescent="0.35">
      <c r="B304" t="s">
        <v>4157</v>
      </c>
      <c r="C304" t="s">
        <v>4186</v>
      </c>
      <c r="D304">
        <v>4</v>
      </c>
      <c r="E304">
        <v>1742</v>
      </c>
      <c r="F304">
        <v>1668</v>
      </c>
      <c r="G304">
        <f t="shared" si="4"/>
        <v>1705</v>
      </c>
    </row>
    <row r="305" spans="2:7" x14ac:dyDescent="0.35">
      <c r="B305" t="s">
        <v>4170</v>
      </c>
      <c r="C305" t="s">
        <v>10</v>
      </c>
      <c r="D305">
        <v>10</v>
      </c>
      <c r="E305">
        <v>3446</v>
      </c>
      <c r="F305">
        <v>2912</v>
      </c>
      <c r="G305">
        <f t="shared" si="4"/>
        <v>3179</v>
      </c>
    </row>
    <row r="306" spans="2:7" x14ac:dyDescent="0.35">
      <c r="B306" t="s">
        <v>4167</v>
      </c>
      <c r="C306" t="s">
        <v>4213</v>
      </c>
      <c r="D306">
        <v>9</v>
      </c>
      <c r="E306">
        <v>3346</v>
      </c>
      <c r="F306">
        <v>2772</v>
      </c>
      <c r="G306">
        <f t="shared" si="4"/>
        <v>3059</v>
      </c>
    </row>
    <row r="307" spans="2:7" x14ac:dyDescent="0.35">
      <c r="B307" t="s">
        <v>4159</v>
      </c>
      <c r="C307" t="s">
        <v>4172</v>
      </c>
      <c r="D307">
        <v>10</v>
      </c>
      <c r="E307">
        <v>2442</v>
      </c>
      <c r="F307">
        <v>1173</v>
      </c>
      <c r="G307">
        <f t="shared" si="4"/>
        <v>1807.5</v>
      </c>
    </row>
    <row r="308" spans="2:7" x14ac:dyDescent="0.35">
      <c r="B308" t="s">
        <v>4153</v>
      </c>
      <c r="C308" t="s">
        <v>3101</v>
      </c>
      <c r="D308">
        <v>6</v>
      </c>
      <c r="E308">
        <v>3747</v>
      </c>
      <c r="F308">
        <v>3673</v>
      </c>
      <c r="G308">
        <f t="shared" si="4"/>
        <v>3710</v>
      </c>
    </row>
    <row r="309" spans="2:7" x14ac:dyDescent="0.35">
      <c r="B309" t="s">
        <v>4168</v>
      </c>
      <c r="C309" t="s">
        <v>4214</v>
      </c>
      <c r="D309">
        <v>8</v>
      </c>
      <c r="E309">
        <v>3442</v>
      </c>
      <c r="F309">
        <v>2168</v>
      </c>
      <c r="G309">
        <f t="shared" si="4"/>
        <v>2805</v>
      </c>
    </row>
    <row r="310" spans="2:7" x14ac:dyDescent="0.35">
      <c r="B310" t="s">
        <v>4178</v>
      </c>
      <c r="C310" t="s">
        <v>4215</v>
      </c>
      <c r="D310">
        <v>7</v>
      </c>
      <c r="E310">
        <v>5437</v>
      </c>
      <c r="F310">
        <v>4863</v>
      </c>
      <c r="G310">
        <f t="shared" si="4"/>
        <v>5150</v>
      </c>
    </row>
    <row r="311" spans="2:7" x14ac:dyDescent="0.35">
      <c r="B311" t="s">
        <v>4170</v>
      </c>
      <c r="C311" t="s">
        <v>4158</v>
      </c>
      <c r="D311">
        <v>6.5</v>
      </c>
      <c r="E311">
        <v>1946</v>
      </c>
      <c r="F311">
        <v>1642</v>
      </c>
      <c r="G311">
        <f t="shared" si="4"/>
        <v>1794</v>
      </c>
    </row>
    <row r="312" spans="2:7" x14ac:dyDescent="0.35">
      <c r="B312" t="s">
        <v>4167</v>
      </c>
      <c r="C312" t="s">
        <v>4185</v>
      </c>
      <c r="D312">
        <v>11</v>
      </c>
      <c r="E312">
        <v>5746</v>
      </c>
      <c r="F312">
        <v>4672</v>
      </c>
      <c r="G312">
        <f t="shared" si="4"/>
        <v>5209</v>
      </c>
    </row>
    <row r="313" spans="2:7" x14ac:dyDescent="0.35">
      <c r="B313" t="s">
        <v>4153</v>
      </c>
      <c r="C313" t="s">
        <v>3101</v>
      </c>
      <c r="D313">
        <v>5</v>
      </c>
      <c r="E313">
        <v>4047</v>
      </c>
      <c r="F313">
        <v>3613</v>
      </c>
      <c r="G313">
        <f t="shared" si="4"/>
        <v>3830</v>
      </c>
    </row>
    <row r="314" spans="2:7" x14ac:dyDescent="0.35">
      <c r="B314" t="s">
        <v>4157</v>
      </c>
      <c r="C314" t="s">
        <v>10</v>
      </c>
      <c r="D314">
        <v>5</v>
      </c>
      <c r="E314">
        <v>2442</v>
      </c>
      <c r="F314">
        <v>2368</v>
      </c>
      <c r="G314">
        <f t="shared" si="4"/>
        <v>2405</v>
      </c>
    </row>
    <row r="315" spans="2:7" x14ac:dyDescent="0.35">
      <c r="B315" t="s">
        <v>4153</v>
      </c>
      <c r="C315" t="s">
        <v>3101</v>
      </c>
      <c r="D315">
        <v>3</v>
      </c>
      <c r="E315">
        <v>3747</v>
      </c>
      <c r="F315">
        <v>3673</v>
      </c>
      <c r="G315">
        <f t="shared" si="4"/>
        <v>3710</v>
      </c>
    </row>
    <row r="316" spans="2:7" x14ac:dyDescent="0.35">
      <c r="B316" t="s">
        <v>4164</v>
      </c>
      <c r="C316" t="s">
        <v>10</v>
      </c>
      <c r="D316">
        <v>6</v>
      </c>
      <c r="E316">
        <v>4946</v>
      </c>
      <c r="F316">
        <v>4872</v>
      </c>
      <c r="G316">
        <f t="shared" si="4"/>
        <v>4909</v>
      </c>
    </row>
    <row r="317" spans="2:7" x14ac:dyDescent="0.35">
      <c r="B317" t="s">
        <v>4178</v>
      </c>
      <c r="C317" t="s">
        <v>3101</v>
      </c>
      <c r="D317">
        <v>5</v>
      </c>
      <c r="E317">
        <v>10437</v>
      </c>
      <c r="F317">
        <v>6768</v>
      </c>
      <c r="G317">
        <f t="shared" si="4"/>
        <v>8602.5</v>
      </c>
    </row>
    <row r="318" spans="2:7" x14ac:dyDescent="0.35">
      <c r="B318" t="s">
        <v>4153</v>
      </c>
      <c r="C318" t="s">
        <v>3096</v>
      </c>
      <c r="D318">
        <v>5</v>
      </c>
      <c r="E318">
        <v>4347</v>
      </c>
      <c r="F318">
        <v>4273</v>
      </c>
      <c r="G318">
        <f t="shared" si="4"/>
        <v>4310</v>
      </c>
    </row>
    <row r="319" spans="2:7" x14ac:dyDescent="0.35">
      <c r="B319" t="s">
        <v>4165</v>
      </c>
      <c r="C319" t="s">
        <v>4210</v>
      </c>
      <c r="D319">
        <v>11</v>
      </c>
      <c r="E319">
        <v>4042</v>
      </c>
      <c r="F319">
        <v>3968</v>
      </c>
      <c r="G319">
        <f t="shared" si="4"/>
        <v>4005</v>
      </c>
    </row>
    <row r="320" spans="2:7" x14ac:dyDescent="0.35">
      <c r="B320" t="s">
        <v>4153</v>
      </c>
      <c r="C320" t="s">
        <v>4179</v>
      </c>
      <c r="D320">
        <v>6</v>
      </c>
      <c r="E320">
        <v>5847</v>
      </c>
      <c r="F320">
        <v>5773</v>
      </c>
      <c r="G320">
        <f t="shared" si="4"/>
        <v>5810</v>
      </c>
    </row>
    <row r="321" spans="2:7" x14ac:dyDescent="0.35">
      <c r="B321" t="s">
        <v>4153</v>
      </c>
      <c r="C321" t="s">
        <v>4216</v>
      </c>
      <c r="D321">
        <v>6</v>
      </c>
      <c r="E321">
        <v>6447</v>
      </c>
      <c r="F321">
        <v>5173</v>
      </c>
      <c r="G321">
        <f t="shared" si="4"/>
        <v>5810</v>
      </c>
    </row>
    <row r="322" spans="2:7" x14ac:dyDescent="0.35">
      <c r="B322" t="s">
        <v>4159</v>
      </c>
      <c r="C322" t="s">
        <v>10</v>
      </c>
      <c r="D322">
        <v>7</v>
      </c>
      <c r="E322">
        <v>3942</v>
      </c>
      <c r="F322">
        <v>1773</v>
      </c>
      <c r="G322">
        <f t="shared" si="4"/>
        <v>2857.5</v>
      </c>
    </row>
    <row r="323" spans="2:7" x14ac:dyDescent="0.35">
      <c r="B323" t="s">
        <v>4167</v>
      </c>
      <c r="C323" t="s">
        <v>4181</v>
      </c>
      <c r="D323">
        <v>8</v>
      </c>
      <c r="E323">
        <v>6346</v>
      </c>
      <c r="F323">
        <v>5172</v>
      </c>
      <c r="G323">
        <f t="shared" si="4"/>
        <v>5759</v>
      </c>
    </row>
    <row r="324" spans="2:7" x14ac:dyDescent="0.35">
      <c r="B324" t="s">
        <v>4157</v>
      </c>
      <c r="C324" t="s">
        <v>10</v>
      </c>
      <c r="D324">
        <v>8</v>
      </c>
      <c r="E324">
        <v>2442</v>
      </c>
      <c r="F324">
        <v>1868</v>
      </c>
      <c r="G324">
        <f t="shared" si="4"/>
        <v>2155</v>
      </c>
    </row>
    <row r="325" spans="2:7" x14ac:dyDescent="0.35">
      <c r="B325" t="s">
        <v>4162</v>
      </c>
      <c r="C325" t="s">
        <v>4186</v>
      </c>
      <c r="D325">
        <v>4</v>
      </c>
      <c r="E325">
        <v>3246</v>
      </c>
      <c r="F325">
        <v>1772</v>
      </c>
      <c r="G325">
        <f t="shared" ref="G325:G388" si="5">AVERAGE(E325,F325)</f>
        <v>2509</v>
      </c>
    </row>
    <row r="326" spans="2:7" x14ac:dyDescent="0.35">
      <c r="B326" t="s">
        <v>4156</v>
      </c>
      <c r="C326" t="s">
        <v>3101</v>
      </c>
      <c r="D326">
        <v>6</v>
      </c>
      <c r="E326">
        <v>1446</v>
      </c>
      <c r="F326">
        <v>1072</v>
      </c>
      <c r="G326">
        <f t="shared" si="5"/>
        <v>1259</v>
      </c>
    </row>
    <row r="327" spans="2:7" x14ac:dyDescent="0.35">
      <c r="B327" t="s">
        <v>4157</v>
      </c>
      <c r="C327" t="s">
        <v>10</v>
      </c>
      <c r="D327">
        <v>3</v>
      </c>
      <c r="E327">
        <v>3442</v>
      </c>
      <c r="F327">
        <v>2618</v>
      </c>
      <c r="G327">
        <f t="shared" si="5"/>
        <v>3030</v>
      </c>
    </row>
    <row r="328" spans="2:7" x14ac:dyDescent="0.35">
      <c r="B328" t="s">
        <v>4157</v>
      </c>
      <c r="C328" t="s">
        <v>4158</v>
      </c>
      <c r="D328">
        <v>12</v>
      </c>
      <c r="E328">
        <v>5742</v>
      </c>
      <c r="F328">
        <v>3548</v>
      </c>
      <c r="G328">
        <f t="shared" si="5"/>
        <v>4645</v>
      </c>
    </row>
    <row r="329" spans="2:7" x14ac:dyDescent="0.35">
      <c r="B329" t="s">
        <v>4182</v>
      </c>
      <c r="C329" t="s">
        <v>4171</v>
      </c>
      <c r="D329">
        <v>7</v>
      </c>
      <c r="E329">
        <v>8442</v>
      </c>
      <c r="F329">
        <v>6508</v>
      </c>
      <c r="G329">
        <f t="shared" si="5"/>
        <v>7475</v>
      </c>
    </row>
    <row r="330" spans="2:7" x14ac:dyDescent="0.35">
      <c r="B330" t="s">
        <v>4153</v>
      </c>
      <c r="C330" t="s">
        <v>3101</v>
      </c>
      <c r="D330">
        <v>6.5</v>
      </c>
      <c r="E330">
        <v>4947</v>
      </c>
      <c r="F330">
        <v>4873</v>
      </c>
      <c r="G330">
        <f t="shared" si="5"/>
        <v>4910</v>
      </c>
    </row>
    <row r="331" spans="2:7" x14ac:dyDescent="0.35">
      <c r="B331" t="s">
        <v>4159</v>
      </c>
      <c r="C331" t="s">
        <v>4171</v>
      </c>
      <c r="D331">
        <v>7</v>
      </c>
      <c r="E331">
        <v>2242</v>
      </c>
      <c r="F331">
        <v>1093</v>
      </c>
      <c r="G331">
        <f t="shared" si="5"/>
        <v>1667.5</v>
      </c>
    </row>
    <row r="332" spans="2:7" x14ac:dyDescent="0.35">
      <c r="B332" t="s">
        <v>4164</v>
      </c>
      <c r="C332" t="s">
        <v>4158</v>
      </c>
      <c r="D332">
        <v>9</v>
      </c>
      <c r="E332">
        <v>4446</v>
      </c>
      <c r="F332">
        <v>4372</v>
      </c>
      <c r="G332">
        <f t="shared" si="5"/>
        <v>4409</v>
      </c>
    </row>
    <row r="333" spans="2:7" x14ac:dyDescent="0.35">
      <c r="B333" t="s">
        <v>4156</v>
      </c>
      <c r="C333" t="s">
        <v>4158</v>
      </c>
      <c r="D333">
        <v>10</v>
      </c>
      <c r="E333">
        <v>3646</v>
      </c>
      <c r="F333">
        <v>2572</v>
      </c>
      <c r="G333">
        <f t="shared" si="5"/>
        <v>3109</v>
      </c>
    </row>
    <row r="334" spans="2:7" x14ac:dyDescent="0.35">
      <c r="B334" t="s">
        <v>4184</v>
      </c>
      <c r="C334" t="s">
        <v>3101</v>
      </c>
      <c r="D334">
        <v>9</v>
      </c>
      <c r="E334">
        <v>28447</v>
      </c>
      <c r="F334">
        <v>22813</v>
      </c>
      <c r="G334">
        <f t="shared" si="5"/>
        <v>25630</v>
      </c>
    </row>
    <row r="335" spans="2:7" x14ac:dyDescent="0.35">
      <c r="B335" t="s">
        <v>4191</v>
      </c>
      <c r="C335" t="s">
        <v>4192</v>
      </c>
      <c r="D335">
        <v>11</v>
      </c>
      <c r="E335">
        <v>3946</v>
      </c>
      <c r="F335">
        <v>2623</v>
      </c>
      <c r="G335">
        <f t="shared" si="5"/>
        <v>3284.5</v>
      </c>
    </row>
    <row r="336" spans="2:7" x14ac:dyDescent="0.35">
      <c r="B336" t="s">
        <v>4157</v>
      </c>
      <c r="C336" t="s">
        <v>4158</v>
      </c>
      <c r="D336">
        <v>3</v>
      </c>
      <c r="E336">
        <v>5442</v>
      </c>
      <c r="F336">
        <v>5368</v>
      </c>
      <c r="G336">
        <f t="shared" si="5"/>
        <v>5405</v>
      </c>
    </row>
    <row r="337" spans="2:7" x14ac:dyDescent="0.35">
      <c r="B337" t="s">
        <v>4182</v>
      </c>
      <c r="C337" t="s">
        <v>4199</v>
      </c>
      <c r="D337">
        <v>9</v>
      </c>
      <c r="E337">
        <v>4642</v>
      </c>
      <c r="F337">
        <v>3733</v>
      </c>
      <c r="G337">
        <f t="shared" si="5"/>
        <v>4187.5</v>
      </c>
    </row>
    <row r="338" spans="2:7" x14ac:dyDescent="0.35">
      <c r="B338" t="s">
        <v>4157</v>
      </c>
      <c r="C338" t="s">
        <v>4186</v>
      </c>
      <c r="D338">
        <v>5</v>
      </c>
      <c r="E338">
        <v>2442</v>
      </c>
      <c r="F338">
        <v>1768</v>
      </c>
      <c r="G338">
        <f t="shared" si="5"/>
        <v>2105</v>
      </c>
    </row>
    <row r="339" spans="2:7" x14ac:dyDescent="0.35">
      <c r="B339" t="s">
        <v>4157</v>
      </c>
      <c r="C339" t="s">
        <v>4171</v>
      </c>
      <c r="D339">
        <v>10</v>
      </c>
      <c r="E339">
        <v>4742</v>
      </c>
      <c r="F339">
        <v>4668</v>
      </c>
      <c r="G339">
        <f t="shared" si="5"/>
        <v>4705</v>
      </c>
    </row>
    <row r="340" spans="2:7" x14ac:dyDescent="0.35">
      <c r="B340" t="s">
        <v>4157</v>
      </c>
      <c r="C340" t="s">
        <v>3101</v>
      </c>
      <c r="D340">
        <v>6</v>
      </c>
      <c r="E340">
        <v>3442</v>
      </c>
      <c r="F340">
        <v>3368</v>
      </c>
      <c r="G340">
        <f t="shared" si="5"/>
        <v>3405</v>
      </c>
    </row>
    <row r="341" spans="2:7" x14ac:dyDescent="0.35">
      <c r="B341" t="s">
        <v>4178</v>
      </c>
      <c r="C341" t="s">
        <v>3101</v>
      </c>
      <c r="D341">
        <v>5</v>
      </c>
      <c r="E341">
        <v>7437</v>
      </c>
      <c r="F341">
        <v>4848</v>
      </c>
      <c r="G341">
        <f t="shared" si="5"/>
        <v>6142.5</v>
      </c>
    </row>
    <row r="342" spans="2:7" x14ac:dyDescent="0.35">
      <c r="B342" t="s">
        <v>4173</v>
      </c>
      <c r="C342" t="s">
        <v>4212</v>
      </c>
      <c r="D342">
        <v>5</v>
      </c>
      <c r="E342">
        <v>1446</v>
      </c>
      <c r="F342">
        <v>1372</v>
      </c>
      <c r="G342">
        <f t="shared" si="5"/>
        <v>1409</v>
      </c>
    </row>
    <row r="343" spans="2:7" x14ac:dyDescent="0.35">
      <c r="B343" t="s">
        <v>4194</v>
      </c>
      <c r="C343" t="s">
        <v>4187</v>
      </c>
      <c r="D343">
        <v>3</v>
      </c>
      <c r="E343">
        <v>1746</v>
      </c>
      <c r="F343">
        <v>1672</v>
      </c>
      <c r="G343">
        <f t="shared" si="5"/>
        <v>1709</v>
      </c>
    </row>
    <row r="344" spans="2:7" x14ac:dyDescent="0.35">
      <c r="B344" t="s">
        <v>4153</v>
      </c>
      <c r="C344" t="s">
        <v>4186</v>
      </c>
      <c r="D344">
        <v>2.5</v>
      </c>
      <c r="E344">
        <v>4047</v>
      </c>
      <c r="F344">
        <v>2173</v>
      </c>
      <c r="G344">
        <f t="shared" si="5"/>
        <v>3110</v>
      </c>
    </row>
    <row r="345" spans="2:7" x14ac:dyDescent="0.35">
      <c r="B345" t="s">
        <v>4176</v>
      </c>
      <c r="C345" t="s">
        <v>4186</v>
      </c>
      <c r="D345">
        <v>7</v>
      </c>
      <c r="E345">
        <v>13946</v>
      </c>
      <c r="F345">
        <v>8472</v>
      </c>
      <c r="G345">
        <f t="shared" si="5"/>
        <v>11209</v>
      </c>
    </row>
    <row r="346" spans="2:7" x14ac:dyDescent="0.35">
      <c r="B346" t="s">
        <v>4183</v>
      </c>
      <c r="C346" t="s">
        <v>10</v>
      </c>
      <c r="D346">
        <v>7</v>
      </c>
      <c r="E346">
        <v>2946</v>
      </c>
      <c r="F346">
        <v>2383</v>
      </c>
      <c r="G346">
        <f t="shared" si="5"/>
        <v>2664.5</v>
      </c>
    </row>
    <row r="347" spans="2:7" x14ac:dyDescent="0.35">
      <c r="B347" t="s">
        <v>4177</v>
      </c>
      <c r="C347" t="s">
        <v>4158</v>
      </c>
      <c r="D347">
        <v>11</v>
      </c>
      <c r="E347">
        <v>2446</v>
      </c>
      <c r="F347">
        <v>1908</v>
      </c>
      <c r="G347">
        <f t="shared" si="5"/>
        <v>2177</v>
      </c>
    </row>
    <row r="348" spans="2:7" x14ac:dyDescent="0.35">
      <c r="B348" t="s">
        <v>4153</v>
      </c>
      <c r="C348" t="s">
        <v>3101</v>
      </c>
      <c r="D348">
        <v>5</v>
      </c>
      <c r="E348">
        <v>3747</v>
      </c>
      <c r="F348">
        <v>3293</v>
      </c>
      <c r="G348">
        <f t="shared" si="5"/>
        <v>3520</v>
      </c>
    </row>
    <row r="349" spans="2:7" x14ac:dyDescent="0.35">
      <c r="B349" t="s">
        <v>4157</v>
      </c>
      <c r="C349" t="s">
        <v>3101</v>
      </c>
      <c r="D349">
        <v>8</v>
      </c>
      <c r="E349">
        <v>3242</v>
      </c>
      <c r="F349">
        <v>3168</v>
      </c>
      <c r="G349">
        <f t="shared" si="5"/>
        <v>3205</v>
      </c>
    </row>
    <row r="350" spans="2:7" x14ac:dyDescent="0.35">
      <c r="B350" t="s">
        <v>4153</v>
      </c>
      <c r="C350" t="s">
        <v>4179</v>
      </c>
      <c r="D350">
        <v>7</v>
      </c>
      <c r="E350">
        <v>5847</v>
      </c>
      <c r="F350">
        <v>5773</v>
      </c>
      <c r="G350">
        <f t="shared" si="5"/>
        <v>5810</v>
      </c>
    </row>
    <row r="351" spans="2:7" x14ac:dyDescent="0.35">
      <c r="B351" t="s">
        <v>4157</v>
      </c>
      <c r="C351" t="s">
        <v>4193</v>
      </c>
      <c r="D351">
        <v>3</v>
      </c>
      <c r="E351">
        <v>2442</v>
      </c>
      <c r="F351">
        <v>2368</v>
      </c>
      <c r="G351">
        <f t="shared" si="5"/>
        <v>2405</v>
      </c>
    </row>
    <row r="352" spans="2:7" x14ac:dyDescent="0.35">
      <c r="B352" t="s">
        <v>4157</v>
      </c>
      <c r="C352" t="s">
        <v>10</v>
      </c>
      <c r="D352">
        <v>9</v>
      </c>
      <c r="E352">
        <v>8442</v>
      </c>
      <c r="F352">
        <v>8368</v>
      </c>
      <c r="G352">
        <f t="shared" si="5"/>
        <v>8405</v>
      </c>
    </row>
    <row r="353" spans="2:7" x14ac:dyDescent="0.35">
      <c r="B353" t="s">
        <v>4178</v>
      </c>
      <c r="C353" t="s">
        <v>4155</v>
      </c>
      <c r="D353">
        <v>6</v>
      </c>
      <c r="E353">
        <v>5437</v>
      </c>
      <c r="F353">
        <v>4863</v>
      </c>
      <c r="G353">
        <f t="shared" si="5"/>
        <v>5150</v>
      </c>
    </row>
    <row r="354" spans="2:7" x14ac:dyDescent="0.35">
      <c r="B354" t="s">
        <v>4162</v>
      </c>
      <c r="C354" t="s">
        <v>10</v>
      </c>
      <c r="D354">
        <v>6</v>
      </c>
      <c r="E354">
        <v>4746</v>
      </c>
      <c r="F354">
        <v>2522</v>
      </c>
      <c r="G354">
        <f t="shared" si="5"/>
        <v>3634</v>
      </c>
    </row>
    <row r="355" spans="2:7" x14ac:dyDescent="0.35">
      <c r="B355" t="s">
        <v>4157</v>
      </c>
      <c r="C355" t="s">
        <v>3101</v>
      </c>
      <c r="D355">
        <v>9</v>
      </c>
      <c r="E355">
        <v>3942</v>
      </c>
      <c r="F355">
        <v>3868</v>
      </c>
      <c r="G355">
        <f t="shared" si="5"/>
        <v>3905</v>
      </c>
    </row>
    <row r="356" spans="2:7" x14ac:dyDescent="0.35">
      <c r="B356" t="s">
        <v>4156</v>
      </c>
      <c r="C356" t="s">
        <v>4171</v>
      </c>
      <c r="D356">
        <v>7</v>
      </c>
      <c r="E356">
        <v>3946</v>
      </c>
      <c r="F356">
        <v>3183</v>
      </c>
      <c r="G356">
        <f t="shared" si="5"/>
        <v>3564.5</v>
      </c>
    </row>
    <row r="357" spans="2:7" x14ac:dyDescent="0.35">
      <c r="B357" t="s">
        <v>4157</v>
      </c>
      <c r="C357" t="s">
        <v>4189</v>
      </c>
      <c r="D357">
        <v>8</v>
      </c>
      <c r="E357">
        <v>2942</v>
      </c>
      <c r="F357">
        <v>2118</v>
      </c>
      <c r="G357">
        <f t="shared" si="5"/>
        <v>2530</v>
      </c>
    </row>
    <row r="358" spans="2:7" x14ac:dyDescent="0.35">
      <c r="B358" t="s">
        <v>4184</v>
      </c>
      <c r="C358" t="s">
        <v>4179</v>
      </c>
      <c r="D358">
        <v>7</v>
      </c>
      <c r="E358">
        <v>34197</v>
      </c>
      <c r="F358">
        <v>30748</v>
      </c>
      <c r="G358">
        <f t="shared" si="5"/>
        <v>32472.5</v>
      </c>
    </row>
    <row r="359" spans="2:7" x14ac:dyDescent="0.35">
      <c r="B359" t="s">
        <v>4201</v>
      </c>
      <c r="C359" t="s">
        <v>3101</v>
      </c>
      <c r="D359">
        <v>8</v>
      </c>
      <c r="E359">
        <v>2246</v>
      </c>
      <c r="F359">
        <v>1543</v>
      </c>
      <c r="G359">
        <f t="shared" si="5"/>
        <v>1894.5</v>
      </c>
    </row>
    <row r="360" spans="2:7" x14ac:dyDescent="0.35">
      <c r="B360" t="s">
        <v>4157</v>
      </c>
      <c r="C360" t="s">
        <v>4217</v>
      </c>
      <c r="D360">
        <v>8</v>
      </c>
      <c r="E360">
        <v>2442</v>
      </c>
      <c r="F360">
        <v>2368</v>
      </c>
      <c r="G360">
        <f t="shared" si="5"/>
        <v>2405</v>
      </c>
    </row>
    <row r="361" spans="2:7" x14ac:dyDescent="0.35">
      <c r="B361" t="s">
        <v>4164</v>
      </c>
      <c r="C361" t="s">
        <v>3101</v>
      </c>
      <c r="D361">
        <v>7</v>
      </c>
      <c r="E361">
        <v>3946</v>
      </c>
      <c r="F361">
        <v>3872</v>
      </c>
      <c r="G361">
        <f t="shared" si="5"/>
        <v>3909</v>
      </c>
    </row>
    <row r="362" spans="2:7" x14ac:dyDescent="0.35">
      <c r="B362" t="s">
        <v>4153</v>
      </c>
      <c r="C362" t="s">
        <v>4187</v>
      </c>
      <c r="D362">
        <v>5</v>
      </c>
      <c r="E362">
        <v>4347</v>
      </c>
      <c r="F362">
        <v>4273</v>
      </c>
      <c r="G362">
        <f t="shared" si="5"/>
        <v>4310</v>
      </c>
    </row>
    <row r="363" spans="2:7" x14ac:dyDescent="0.35">
      <c r="B363" t="s">
        <v>4159</v>
      </c>
      <c r="C363" t="s">
        <v>3101</v>
      </c>
      <c r="D363">
        <v>9</v>
      </c>
      <c r="E363">
        <v>3942</v>
      </c>
      <c r="F363">
        <v>1773</v>
      </c>
      <c r="G363">
        <f t="shared" si="5"/>
        <v>2857.5</v>
      </c>
    </row>
    <row r="364" spans="2:7" x14ac:dyDescent="0.35">
      <c r="B364" t="s">
        <v>4157</v>
      </c>
      <c r="C364" t="s">
        <v>3096</v>
      </c>
      <c r="D364">
        <v>3</v>
      </c>
      <c r="E364">
        <v>5442</v>
      </c>
      <c r="F364">
        <v>5368</v>
      </c>
      <c r="G364">
        <f t="shared" si="5"/>
        <v>5405</v>
      </c>
    </row>
    <row r="365" spans="2:7" x14ac:dyDescent="0.35">
      <c r="B365" t="s">
        <v>4173</v>
      </c>
      <c r="C365" t="s">
        <v>10</v>
      </c>
      <c r="D365">
        <v>8</v>
      </c>
      <c r="E365">
        <v>2946</v>
      </c>
      <c r="F365">
        <v>2872</v>
      </c>
      <c r="G365">
        <f t="shared" si="5"/>
        <v>2909</v>
      </c>
    </row>
    <row r="366" spans="2:7" x14ac:dyDescent="0.35">
      <c r="B366" t="s">
        <v>4177</v>
      </c>
      <c r="C366" t="s">
        <v>3096</v>
      </c>
      <c r="D366">
        <v>8</v>
      </c>
      <c r="E366">
        <v>4446</v>
      </c>
      <c r="F366">
        <v>3443</v>
      </c>
      <c r="G366">
        <f t="shared" si="5"/>
        <v>3944.5</v>
      </c>
    </row>
    <row r="367" spans="2:7" x14ac:dyDescent="0.35">
      <c r="B367" t="s">
        <v>4159</v>
      </c>
      <c r="C367" t="s">
        <v>4218</v>
      </c>
      <c r="D367">
        <v>6</v>
      </c>
      <c r="E367">
        <v>4142</v>
      </c>
      <c r="F367">
        <v>1853</v>
      </c>
      <c r="G367">
        <f t="shared" si="5"/>
        <v>2997.5</v>
      </c>
    </row>
    <row r="368" spans="2:7" x14ac:dyDescent="0.35">
      <c r="B368" t="s">
        <v>4157</v>
      </c>
      <c r="C368" t="s">
        <v>4160</v>
      </c>
      <c r="D368">
        <v>3</v>
      </c>
      <c r="E368">
        <v>2442</v>
      </c>
      <c r="F368">
        <v>2368</v>
      </c>
      <c r="G368">
        <f t="shared" si="5"/>
        <v>2405</v>
      </c>
    </row>
    <row r="369" spans="2:7" x14ac:dyDescent="0.35">
      <c r="B369" t="s">
        <v>4157</v>
      </c>
      <c r="C369" t="s">
        <v>4158</v>
      </c>
      <c r="D369">
        <v>10</v>
      </c>
      <c r="E369">
        <v>2942</v>
      </c>
      <c r="F369">
        <v>2868</v>
      </c>
      <c r="G369">
        <f t="shared" si="5"/>
        <v>2905</v>
      </c>
    </row>
    <row r="370" spans="2:7" x14ac:dyDescent="0.35">
      <c r="B370" t="s">
        <v>4173</v>
      </c>
      <c r="C370" t="s">
        <v>10</v>
      </c>
      <c r="D370">
        <v>10</v>
      </c>
      <c r="E370">
        <v>1846</v>
      </c>
      <c r="F370">
        <v>1772</v>
      </c>
      <c r="G370">
        <f t="shared" si="5"/>
        <v>1809</v>
      </c>
    </row>
    <row r="371" spans="2:7" x14ac:dyDescent="0.35">
      <c r="B371" t="s">
        <v>4182</v>
      </c>
      <c r="C371" t="s">
        <v>3101</v>
      </c>
      <c r="D371">
        <v>10</v>
      </c>
      <c r="E371">
        <v>4142</v>
      </c>
      <c r="F371">
        <v>3333</v>
      </c>
      <c r="G371">
        <f t="shared" si="5"/>
        <v>3737.5</v>
      </c>
    </row>
    <row r="372" spans="2:7" x14ac:dyDescent="0.35">
      <c r="B372" t="s">
        <v>4177</v>
      </c>
      <c r="C372" t="s">
        <v>4160</v>
      </c>
      <c r="D372">
        <v>10</v>
      </c>
      <c r="E372">
        <v>2646</v>
      </c>
      <c r="F372">
        <v>2178</v>
      </c>
      <c r="G372">
        <f t="shared" si="5"/>
        <v>2412</v>
      </c>
    </row>
    <row r="373" spans="2:7" x14ac:dyDescent="0.35">
      <c r="B373" t="s">
        <v>4165</v>
      </c>
      <c r="C373" t="s">
        <v>4214</v>
      </c>
      <c r="D373">
        <v>7</v>
      </c>
      <c r="E373">
        <v>5042</v>
      </c>
      <c r="F373">
        <v>4968</v>
      </c>
      <c r="G373">
        <f t="shared" si="5"/>
        <v>5005</v>
      </c>
    </row>
    <row r="374" spans="2:7" x14ac:dyDescent="0.35">
      <c r="B374" t="s">
        <v>4182</v>
      </c>
      <c r="C374" t="s">
        <v>3101</v>
      </c>
      <c r="D374">
        <v>8</v>
      </c>
      <c r="E374">
        <v>7742</v>
      </c>
      <c r="F374">
        <v>5973</v>
      </c>
      <c r="G374">
        <f t="shared" si="5"/>
        <v>6857.5</v>
      </c>
    </row>
    <row r="375" spans="2:7" x14ac:dyDescent="0.35">
      <c r="B375" t="s">
        <v>4153</v>
      </c>
      <c r="C375" t="s">
        <v>4179</v>
      </c>
      <c r="D375">
        <v>6.5</v>
      </c>
      <c r="E375">
        <v>4347</v>
      </c>
      <c r="F375">
        <v>3883</v>
      </c>
      <c r="G375">
        <f t="shared" si="5"/>
        <v>4115</v>
      </c>
    </row>
    <row r="376" spans="2:7" x14ac:dyDescent="0.35">
      <c r="B376" t="s">
        <v>4182</v>
      </c>
      <c r="C376" t="s">
        <v>4171</v>
      </c>
      <c r="D376">
        <v>8</v>
      </c>
      <c r="E376">
        <v>6442</v>
      </c>
      <c r="F376">
        <v>4973</v>
      </c>
      <c r="G376">
        <f t="shared" si="5"/>
        <v>5707.5</v>
      </c>
    </row>
    <row r="377" spans="2:7" x14ac:dyDescent="0.35">
      <c r="B377" t="s">
        <v>4153</v>
      </c>
      <c r="C377" t="s">
        <v>4186</v>
      </c>
      <c r="D377">
        <v>5</v>
      </c>
      <c r="E377">
        <v>3747</v>
      </c>
      <c r="F377">
        <v>3673</v>
      </c>
      <c r="G377">
        <f t="shared" si="5"/>
        <v>3710</v>
      </c>
    </row>
    <row r="378" spans="2:7" x14ac:dyDescent="0.35">
      <c r="B378" t="s">
        <v>4157</v>
      </c>
      <c r="C378" t="s">
        <v>4158</v>
      </c>
      <c r="D378">
        <v>9</v>
      </c>
      <c r="E378">
        <v>5442</v>
      </c>
      <c r="F378">
        <v>5368</v>
      </c>
      <c r="G378">
        <f t="shared" si="5"/>
        <v>5405</v>
      </c>
    </row>
    <row r="379" spans="2:7" x14ac:dyDescent="0.35">
      <c r="B379" t="s">
        <v>4183</v>
      </c>
      <c r="C379" t="s">
        <v>3096</v>
      </c>
      <c r="D379">
        <v>9</v>
      </c>
      <c r="E379">
        <v>2946</v>
      </c>
      <c r="F379">
        <v>2383</v>
      </c>
      <c r="G379">
        <f t="shared" si="5"/>
        <v>2664.5</v>
      </c>
    </row>
    <row r="380" spans="2:7" x14ac:dyDescent="0.35">
      <c r="B380" t="s">
        <v>4173</v>
      </c>
      <c r="C380" t="s">
        <v>10</v>
      </c>
      <c r="D380">
        <v>9</v>
      </c>
      <c r="E380">
        <v>1846</v>
      </c>
      <c r="F380">
        <v>1772</v>
      </c>
      <c r="G380">
        <f t="shared" si="5"/>
        <v>1809</v>
      </c>
    </row>
    <row r="381" spans="2:7" x14ac:dyDescent="0.35">
      <c r="B381" t="s">
        <v>4157</v>
      </c>
      <c r="C381" t="s">
        <v>4188</v>
      </c>
      <c r="D381">
        <v>10</v>
      </c>
      <c r="E381">
        <v>2942</v>
      </c>
      <c r="F381">
        <v>2868</v>
      </c>
      <c r="G381">
        <f t="shared" si="5"/>
        <v>2905</v>
      </c>
    </row>
    <row r="382" spans="2:7" x14ac:dyDescent="0.35">
      <c r="B382" t="s">
        <v>4156</v>
      </c>
      <c r="C382" t="s">
        <v>3101</v>
      </c>
      <c r="D382">
        <v>6</v>
      </c>
      <c r="E382">
        <v>3146</v>
      </c>
      <c r="F382">
        <v>2543</v>
      </c>
      <c r="G382">
        <f t="shared" si="5"/>
        <v>2844.5</v>
      </c>
    </row>
    <row r="383" spans="2:7" x14ac:dyDescent="0.35">
      <c r="B383" t="s">
        <v>4159</v>
      </c>
      <c r="C383" t="s">
        <v>4172</v>
      </c>
      <c r="D383">
        <v>9</v>
      </c>
      <c r="E383">
        <v>3242</v>
      </c>
      <c r="F383">
        <v>1773</v>
      </c>
      <c r="G383">
        <f t="shared" si="5"/>
        <v>2507.5</v>
      </c>
    </row>
    <row r="384" spans="2:7" x14ac:dyDescent="0.35">
      <c r="B384" t="s">
        <v>4195</v>
      </c>
      <c r="C384" t="s">
        <v>3101</v>
      </c>
      <c r="D384">
        <v>8</v>
      </c>
      <c r="E384">
        <v>4746</v>
      </c>
      <c r="F384">
        <v>3673</v>
      </c>
      <c r="G384">
        <f t="shared" si="5"/>
        <v>4209.5</v>
      </c>
    </row>
    <row r="385" spans="2:7" x14ac:dyDescent="0.35">
      <c r="B385" t="s">
        <v>4190</v>
      </c>
      <c r="C385" t="s">
        <v>3101</v>
      </c>
      <c r="D385">
        <v>8.5</v>
      </c>
      <c r="E385">
        <v>11446</v>
      </c>
      <c r="F385">
        <v>8623</v>
      </c>
      <c r="G385">
        <f t="shared" si="5"/>
        <v>10034.5</v>
      </c>
    </row>
    <row r="386" spans="2:7" x14ac:dyDescent="0.35">
      <c r="B386" t="s">
        <v>4194</v>
      </c>
      <c r="C386" t="s">
        <v>4160</v>
      </c>
      <c r="D386">
        <v>8</v>
      </c>
      <c r="E386">
        <v>1746</v>
      </c>
      <c r="F386">
        <v>1672</v>
      </c>
      <c r="G386">
        <f t="shared" si="5"/>
        <v>1709</v>
      </c>
    </row>
    <row r="387" spans="2:7" x14ac:dyDescent="0.35">
      <c r="B387" t="s">
        <v>4153</v>
      </c>
      <c r="C387" t="s">
        <v>4179</v>
      </c>
      <c r="D387">
        <v>7.5</v>
      </c>
      <c r="E387">
        <v>5847</v>
      </c>
      <c r="F387">
        <v>5773</v>
      </c>
      <c r="G387">
        <f t="shared" si="5"/>
        <v>5810</v>
      </c>
    </row>
    <row r="388" spans="2:7" x14ac:dyDescent="0.35">
      <c r="B388" t="s">
        <v>4153</v>
      </c>
      <c r="C388" t="s">
        <v>4155</v>
      </c>
      <c r="D388">
        <v>5</v>
      </c>
      <c r="E388">
        <v>4347</v>
      </c>
      <c r="F388">
        <v>4273</v>
      </c>
      <c r="G388">
        <f t="shared" si="5"/>
        <v>4310</v>
      </c>
    </row>
    <row r="389" spans="2:7" x14ac:dyDescent="0.35">
      <c r="B389" t="s">
        <v>4190</v>
      </c>
      <c r="C389" t="s">
        <v>3101</v>
      </c>
      <c r="D389">
        <v>7</v>
      </c>
      <c r="E389">
        <v>11446</v>
      </c>
      <c r="F389">
        <v>8623</v>
      </c>
      <c r="G389">
        <f t="shared" ref="G389:G452" si="6">AVERAGE(E389,F389)</f>
        <v>10034.5</v>
      </c>
    </row>
    <row r="390" spans="2:7" x14ac:dyDescent="0.35">
      <c r="B390" t="s">
        <v>4162</v>
      </c>
      <c r="C390" t="s">
        <v>10</v>
      </c>
      <c r="D390">
        <v>3</v>
      </c>
      <c r="E390">
        <v>2746</v>
      </c>
      <c r="F390">
        <v>1292</v>
      </c>
      <c r="G390">
        <f t="shared" si="6"/>
        <v>2019</v>
      </c>
    </row>
    <row r="391" spans="2:7" x14ac:dyDescent="0.35">
      <c r="B391" t="s">
        <v>4157</v>
      </c>
      <c r="C391" t="s">
        <v>10</v>
      </c>
      <c r="D391">
        <v>9</v>
      </c>
      <c r="E391">
        <v>6442</v>
      </c>
      <c r="F391">
        <v>6368</v>
      </c>
      <c r="G391">
        <f t="shared" si="6"/>
        <v>6405</v>
      </c>
    </row>
    <row r="392" spans="2:7" x14ac:dyDescent="0.35">
      <c r="B392" t="s">
        <v>4153</v>
      </c>
      <c r="C392" t="s">
        <v>3101</v>
      </c>
      <c r="D392">
        <v>4</v>
      </c>
      <c r="E392">
        <v>4347</v>
      </c>
      <c r="F392">
        <v>4273</v>
      </c>
      <c r="G392">
        <f t="shared" si="6"/>
        <v>4310</v>
      </c>
    </row>
    <row r="393" spans="2:7" x14ac:dyDescent="0.35">
      <c r="B393" t="s">
        <v>4153</v>
      </c>
      <c r="C393" t="s">
        <v>3101</v>
      </c>
      <c r="D393">
        <v>7</v>
      </c>
      <c r="E393">
        <v>4647</v>
      </c>
      <c r="F393">
        <v>4573</v>
      </c>
      <c r="G393">
        <f t="shared" si="6"/>
        <v>4610</v>
      </c>
    </row>
    <row r="394" spans="2:7" x14ac:dyDescent="0.35">
      <c r="B394" t="s">
        <v>4182</v>
      </c>
      <c r="C394" t="s">
        <v>3101</v>
      </c>
      <c r="D394">
        <v>11</v>
      </c>
      <c r="E394">
        <v>1842</v>
      </c>
      <c r="F394">
        <v>1493</v>
      </c>
      <c r="G394">
        <f t="shared" si="6"/>
        <v>1667.5</v>
      </c>
    </row>
    <row r="395" spans="2:7" x14ac:dyDescent="0.35">
      <c r="B395" t="s">
        <v>4159</v>
      </c>
      <c r="C395" t="s">
        <v>4219</v>
      </c>
      <c r="D395">
        <v>7</v>
      </c>
      <c r="E395">
        <v>3242</v>
      </c>
      <c r="F395">
        <v>1493</v>
      </c>
      <c r="G395">
        <f t="shared" si="6"/>
        <v>2367.5</v>
      </c>
    </row>
    <row r="396" spans="2:7" x14ac:dyDescent="0.35">
      <c r="B396" t="s">
        <v>4153</v>
      </c>
      <c r="C396" t="s">
        <v>4158</v>
      </c>
      <c r="D396">
        <v>6.5</v>
      </c>
      <c r="E396">
        <v>3747</v>
      </c>
      <c r="F396">
        <v>3293</v>
      </c>
      <c r="G396">
        <f t="shared" si="6"/>
        <v>3520</v>
      </c>
    </row>
    <row r="397" spans="2:7" x14ac:dyDescent="0.35">
      <c r="B397" t="s">
        <v>4177</v>
      </c>
      <c r="C397" t="s">
        <v>4160</v>
      </c>
      <c r="D397">
        <v>8</v>
      </c>
      <c r="E397">
        <v>3946</v>
      </c>
      <c r="F397">
        <v>2648</v>
      </c>
      <c r="G397">
        <f t="shared" si="6"/>
        <v>3297</v>
      </c>
    </row>
    <row r="398" spans="2:7" x14ac:dyDescent="0.35">
      <c r="B398" t="s">
        <v>4195</v>
      </c>
      <c r="C398" t="s">
        <v>3101</v>
      </c>
      <c r="D398">
        <v>6</v>
      </c>
      <c r="E398">
        <v>5446</v>
      </c>
      <c r="F398">
        <v>2873</v>
      </c>
      <c r="G398">
        <f t="shared" si="6"/>
        <v>4159.5</v>
      </c>
    </row>
    <row r="399" spans="2:7" x14ac:dyDescent="0.35">
      <c r="B399" t="s">
        <v>4195</v>
      </c>
      <c r="C399" t="s">
        <v>4181</v>
      </c>
      <c r="D399">
        <v>6</v>
      </c>
      <c r="E399">
        <v>4746</v>
      </c>
      <c r="F399">
        <v>2523</v>
      </c>
      <c r="G399">
        <f t="shared" si="6"/>
        <v>3634.5</v>
      </c>
    </row>
    <row r="400" spans="2:7" x14ac:dyDescent="0.35">
      <c r="B400" t="s">
        <v>4209</v>
      </c>
      <c r="C400" t="s">
        <v>3101</v>
      </c>
      <c r="D400">
        <v>10</v>
      </c>
      <c r="E400">
        <v>5442</v>
      </c>
      <c r="F400">
        <v>3448</v>
      </c>
      <c r="G400">
        <f t="shared" si="6"/>
        <v>4445</v>
      </c>
    </row>
    <row r="401" spans="2:7" x14ac:dyDescent="0.35">
      <c r="B401" t="s">
        <v>4157</v>
      </c>
      <c r="C401" t="s">
        <v>4188</v>
      </c>
      <c r="D401">
        <v>3</v>
      </c>
      <c r="E401">
        <v>1442</v>
      </c>
      <c r="F401">
        <v>1368</v>
      </c>
      <c r="G401">
        <f t="shared" si="6"/>
        <v>1405</v>
      </c>
    </row>
    <row r="402" spans="2:7" x14ac:dyDescent="0.35">
      <c r="B402" t="s">
        <v>4159</v>
      </c>
      <c r="C402" t="s">
        <v>4172</v>
      </c>
      <c r="D402">
        <v>6</v>
      </c>
      <c r="E402">
        <v>3942</v>
      </c>
      <c r="F402">
        <v>1773</v>
      </c>
      <c r="G402">
        <f t="shared" si="6"/>
        <v>2857.5</v>
      </c>
    </row>
    <row r="403" spans="2:7" x14ac:dyDescent="0.35">
      <c r="B403" t="s">
        <v>4153</v>
      </c>
      <c r="C403" t="s">
        <v>4187</v>
      </c>
      <c r="D403">
        <v>5</v>
      </c>
      <c r="E403">
        <v>4947</v>
      </c>
      <c r="F403">
        <v>3073</v>
      </c>
      <c r="G403">
        <f t="shared" si="6"/>
        <v>4010</v>
      </c>
    </row>
    <row r="404" spans="2:7" x14ac:dyDescent="0.35">
      <c r="B404" t="s">
        <v>4156</v>
      </c>
      <c r="C404" t="s">
        <v>3101</v>
      </c>
      <c r="D404">
        <v>10</v>
      </c>
      <c r="E404">
        <v>3546</v>
      </c>
      <c r="F404">
        <v>2542</v>
      </c>
      <c r="G404">
        <f t="shared" si="6"/>
        <v>3044</v>
      </c>
    </row>
    <row r="405" spans="2:7" x14ac:dyDescent="0.35">
      <c r="B405" t="s">
        <v>4156</v>
      </c>
      <c r="C405" t="s">
        <v>4185</v>
      </c>
      <c r="D405">
        <v>7</v>
      </c>
      <c r="E405">
        <v>2346</v>
      </c>
      <c r="F405">
        <v>1898</v>
      </c>
      <c r="G405">
        <f t="shared" si="6"/>
        <v>2122</v>
      </c>
    </row>
    <row r="406" spans="2:7" x14ac:dyDescent="0.35">
      <c r="B406" t="s">
        <v>4173</v>
      </c>
      <c r="C406" t="s">
        <v>4212</v>
      </c>
      <c r="D406">
        <v>5</v>
      </c>
      <c r="E406">
        <v>1446</v>
      </c>
      <c r="F406">
        <v>1372</v>
      </c>
      <c r="G406">
        <f t="shared" si="6"/>
        <v>1409</v>
      </c>
    </row>
    <row r="407" spans="2:7" x14ac:dyDescent="0.35">
      <c r="B407" t="s">
        <v>4194</v>
      </c>
      <c r="C407" t="s">
        <v>4158</v>
      </c>
      <c r="D407">
        <v>9</v>
      </c>
      <c r="E407">
        <v>1946</v>
      </c>
      <c r="F407">
        <v>1872</v>
      </c>
      <c r="G407">
        <f t="shared" si="6"/>
        <v>1909</v>
      </c>
    </row>
    <row r="408" spans="2:7" x14ac:dyDescent="0.35">
      <c r="B408" t="s">
        <v>4157</v>
      </c>
      <c r="C408" t="s">
        <v>4189</v>
      </c>
      <c r="D408">
        <v>7</v>
      </c>
      <c r="E408">
        <v>5442</v>
      </c>
      <c r="F408">
        <v>3368</v>
      </c>
      <c r="G408">
        <f t="shared" si="6"/>
        <v>4405</v>
      </c>
    </row>
    <row r="409" spans="2:7" x14ac:dyDescent="0.35">
      <c r="B409" t="s">
        <v>4153</v>
      </c>
      <c r="C409" t="s">
        <v>4155</v>
      </c>
      <c r="D409">
        <v>4</v>
      </c>
      <c r="E409">
        <v>4647</v>
      </c>
      <c r="F409">
        <v>4573</v>
      </c>
      <c r="G409">
        <f t="shared" si="6"/>
        <v>4610</v>
      </c>
    </row>
    <row r="410" spans="2:7" x14ac:dyDescent="0.35">
      <c r="B410" t="s">
        <v>4162</v>
      </c>
      <c r="C410" t="s">
        <v>4220</v>
      </c>
      <c r="D410">
        <v>5</v>
      </c>
      <c r="E410">
        <v>3246</v>
      </c>
      <c r="F410">
        <v>1772</v>
      </c>
      <c r="G410">
        <f t="shared" si="6"/>
        <v>2509</v>
      </c>
    </row>
    <row r="411" spans="2:7" x14ac:dyDescent="0.35">
      <c r="B411" t="s">
        <v>4195</v>
      </c>
      <c r="C411" t="s">
        <v>4221</v>
      </c>
      <c r="D411" t="s">
        <v>4222</v>
      </c>
      <c r="E411">
        <v>5246</v>
      </c>
      <c r="F411">
        <v>2273</v>
      </c>
      <c r="G411">
        <f t="shared" si="6"/>
        <v>3759.5</v>
      </c>
    </row>
    <row r="412" spans="2:7" x14ac:dyDescent="0.35">
      <c r="B412" t="s">
        <v>4157</v>
      </c>
      <c r="C412" t="s">
        <v>3101</v>
      </c>
      <c r="D412">
        <v>3</v>
      </c>
      <c r="E412">
        <v>2742</v>
      </c>
      <c r="F412">
        <v>2208</v>
      </c>
      <c r="G412">
        <f t="shared" si="6"/>
        <v>2475</v>
      </c>
    </row>
    <row r="413" spans="2:7" x14ac:dyDescent="0.35">
      <c r="B413" t="s">
        <v>4168</v>
      </c>
      <c r="C413" t="s">
        <v>4172</v>
      </c>
      <c r="D413">
        <v>10</v>
      </c>
      <c r="E413">
        <v>3742</v>
      </c>
      <c r="F413">
        <v>2348</v>
      </c>
      <c r="G413">
        <f t="shared" si="6"/>
        <v>3045</v>
      </c>
    </row>
    <row r="414" spans="2:7" x14ac:dyDescent="0.35">
      <c r="B414" t="s">
        <v>4157</v>
      </c>
      <c r="C414" t="s">
        <v>10</v>
      </c>
      <c r="D414">
        <v>6</v>
      </c>
      <c r="E414">
        <v>6442</v>
      </c>
      <c r="F414">
        <v>6368</v>
      </c>
      <c r="G414">
        <f t="shared" si="6"/>
        <v>6405</v>
      </c>
    </row>
    <row r="415" spans="2:7" x14ac:dyDescent="0.35">
      <c r="B415" t="s">
        <v>4156</v>
      </c>
      <c r="C415" t="s">
        <v>3101</v>
      </c>
      <c r="D415">
        <v>9</v>
      </c>
      <c r="E415">
        <v>2746</v>
      </c>
      <c r="F415">
        <v>1668</v>
      </c>
      <c r="G415">
        <f t="shared" si="6"/>
        <v>2207</v>
      </c>
    </row>
    <row r="416" spans="2:7" x14ac:dyDescent="0.35">
      <c r="B416" t="s">
        <v>4209</v>
      </c>
      <c r="C416" t="s">
        <v>4223</v>
      </c>
      <c r="D416">
        <v>9</v>
      </c>
      <c r="E416">
        <v>5342</v>
      </c>
      <c r="F416">
        <v>3988</v>
      </c>
      <c r="G416">
        <f t="shared" si="6"/>
        <v>4665</v>
      </c>
    </row>
    <row r="417" spans="2:7" x14ac:dyDescent="0.35">
      <c r="B417" t="s">
        <v>4162</v>
      </c>
      <c r="C417" t="s">
        <v>4172</v>
      </c>
      <c r="D417">
        <v>8</v>
      </c>
      <c r="E417">
        <v>4246</v>
      </c>
      <c r="F417">
        <v>2272</v>
      </c>
      <c r="G417">
        <f t="shared" si="6"/>
        <v>3259</v>
      </c>
    </row>
    <row r="418" spans="2:7" x14ac:dyDescent="0.35">
      <c r="B418" t="s">
        <v>4182</v>
      </c>
      <c r="C418" t="s">
        <v>4160</v>
      </c>
      <c r="D418">
        <v>7</v>
      </c>
      <c r="E418">
        <v>6442</v>
      </c>
      <c r="F418">
        <v>4973</v>
      </c>
      <c r="G418">
        <f t="shared" si="6"/>
        <v>5707.5</v>
      </c>
    </row>
    <row r="419" spans="2:7" x14ac:dyDescent="0.35">
      <c r="B419" t="s">
        <v>4168</v>
      </c>
      <c r="C419" t="s">
        <v>4172</v>
      </c>
      <c r="D419">
        <v>6</v>
      </c>
      <c r="E419">
        <v>3342</v>
      </c>
      <c r="F419">
        <v>2108</v>
      </c>
      <c r="G419">
        <f t="shared" si="6"/>
        <v>2725</v>
      </c>
    </row>
    <row r="420" spans="2:7" x14ac:dyDescent="0.35">
      <c r="B420" t="s">
        <v>4157</v>
      </c>
      <c r="C420" t="s">
        <v>10</v>
      </c>
      <c r="D420">
        <v>6</v>
      </c>
      <c r="E420">
        <v>3442</v>
      </c>
      <c r="F420">
        <v>3368</v>
      </c>
      <c r="G420">
        <f t="shared" si="6"/>
        <v>3405</v>
      </c>
    </row>
    <row r="421" spans="2:7" x14ac:dyDescent="0.35">
      <c r="B421" t="s">
        <v>4168</v>
      </c>
      <c r="C421" t="s">
        <v>10</v>
      </c>
      <c r="D421">
        <v>7</v>
      </c>
      <c r="E421">
        <v>3342</v>
      </c>
      <c r="F421">
        <v>2108</v>
      </c>
      <c r="G421">
        <f t="shared" si="6"/>
        <v>2725</v>
      </c>
    </row>
    <row r="422" spans="2:7" x14ac:dyDescent="0.35">
      <c r="B422" t="s">
        <v>4159</v>
      </c>
      <c r="C422" t="s">
        <v>4172</v>
      </c>
      <c r="D422">
        <v>10</v>
      </c>
      <c r="E422">
        <v>4042</v>
      </c>
      <c r="F422">
        <v>1813</v>
      </c>
      <c r="G422">
        <f t="shared" si="6"/>
        <v>2927.5</v>
      </c>
    </row>
    <row r="423" spans="2:7" x14ac:dyDescent="0.35">
      <c r="B423" t="s">
        <v>4153</v>
      </c>
      <c r="C423" t="s">
        <v>4187</v>
      </c>
      <c r="D423">
        <v>2.5</v>
      </c>
      <c r="E423">
        <v>3647</v>
      </c>
      <c r="F423">
        <v>3573</v>
      </c>
      <c r="G423">
        <f t="shared" si="6"/>
        <v>3610</v>
      </c>
    </row>
    <row r="424" spans="2:7" x14ac:dyDescent="0.35">
      <c r="B424" t="s">
        <v>4157</v>
      </c>
      <c r="C424" t="s">
        <v>3096</v>
      </c>
      <c r="D424">
        <v>12</v>
      </c>
      <c r="E424">
        <v>4942</v>
      </c>
      <c r="F424">
        <v>4868</v>
      </c>
      <c r="G424">
        <f t="shared" si="6"/>
        <v>4905</v>
      </c>
    </row>
    <row r="425" spans="2:7" x14ac:dyDescent="0.35">
      <c r="B425" t="s">
        <v>4167</v>
      </c>
      <c r="C425" t="s">
        <v>3101</v>
      </c>
      <c r="D425">
        <v>9</v>
      </c>
      <c r="E425">
        <v>4446</v>
      </c>
      <c r="F425">
        <v>3672</v>
      </c>
      <c r="G425">
        <f t="shared" si="6"/>
        <v>4059</v>
      </c>
    </row>
    <row r="426" spans="2:7" x14ac:dyDescent="0.35">
      <c r="B426" t="s">
        <v>4167</v>
      </c>
      <c r="C426" t="s">
        <v>4160</v>
      </c>
      <c r="D426">
        <v>7</v>
      </c>
      <c r="E426">
        <v>5046</v>
      </c>
      <c r="F426">
        <v>4172</v>
      </c>
      <c r="G426">
        <f t="shared" si="6"/>
        <v>4609</v>
      </c>
    </row>
    <row r="427" spans="2:7" x14ac:dyDescent="0.35">
      <c r="B427" t="s">
        <v>4201</v>
      </c>
      <c r="C427" t="s">
        <v>4206</v>
      </c>
      <c r="D427">
        <v>7</v>
      </c>
      <c r="E427">
        <v>3446</v>
      </c>
      <c r="F427">
        <v>2323</v>
      </c>
      <c r="G427">
        <f t="shared" si="6"/>
        <v>2884.5</v>
      </c>
    </row>
    <row r="428" spans="2:7" x14ac:dyDescent="0.35">
      <c r="B428" t="s">
        <v>4157</v>
      </c>
      <c r="C428" t="s">
        <v>4171</v>
      </c>
      <c r="D428">
        <v>12</v>
      </c>
      <c r="E428">
        <v>1942</v>
      </c>
      <c r="F428">
        <v>1868</v>
      </c>
      <c r="G428">
        <f t="shared" si="6"/>
        <v>1905</v>
      </c>
    </row>
    <row r="429" spans="2:7" x14ac:dyDescent="0.35">
      <c r="B429" t="s">
        <v>4159</v>
      </c>
      <c r="C429" t="s">
        <v>4158</v>
      </c>
      <c r="D429">
        <v>11</v>
      </c>
      <c r="E429">
        <v>3046</v>
      </c>
      <c r="F429">
        <v>1673</v>
      </c>
      <c r="G429">
        <f t="shared" si="6"/>
        <v>2359.5</v>
      </c>
    </row>
    <row r="430" spans="2:7" x14ac:dyDescent="0.35">
      <c r="B430" t="s">
        <v>4170</v>
      </c>
      <c r="C430" t="s">
        <v>3101</v>
      </c>
      <c r="D430">
        <v>10</v>
      </c>
      <c r="E430">
        <v>2146</v>
      </c>
      <c r="F430">
        <v>1722</v>
      </c>
      <c r="G430">
        <f t="shared" si="6"/>
        <v>1934</v>
      </c>
    </row>
    <row r="431" spans="2:7" x14ac:dyDescent="0.35">
      <c r="B431" t="s">
        <v>4153</v>
      </c>
      <c r="C431" t="s">
        <v>4179</v>
      </c>
      <c r="D431">
        <v>6</v>
      </c>
      <c r="E431">
        <v>4047</v>
      </c>
      <c r="F431">
        <v>3973</v>
      </c>
      <c r="G431">
        <f t="shared" si="6"/>
        <v>4010</v>
      </c>
    </row>
    <row r="432" spans="2:7" x14ac:dyDescent="0.35">
      <c r="B432" t="s">
        <v>4177</v>
      </c>
      <c r="C432" t="s">
        <v>4158</v>
      </c>
      <c r="D432">
        <v>10</v>
      </c>
      <c r="E432">
        <v>3946</v>
      </c>
      <c r="F432">
        <v>2648</v>
      </c>
      <c r="G432">
        <f t="shared" si="6"/>
        <v>3297</v>
      </c>
    </row>
    <row r="433" spans="2:7" x14ac:dyDescent="0.35">
      <c r="B433" t="s">
        <v>4157</v>
      </c>
      <c r="C433" t="s">
        <v>3096</v>
      </c>
      <c r="D433">
        <v>6</v>
      </c>
      <c r="E433">
        <v>4942</v>
      </c>
      <c r="F433">
        <v>4868</v>
      </c>
      <c r="G433">
        <f t="shared" si="6"/>
        <v>4905</v>
      </c>
    </row>
    <row r="434" spans="2:7" x14ac:dyDescent="0.35">
      <c r="B434" t="s">
        <v>4153</v>
      </c>
      <c r="C434" t="s">
        <v>4158</v>
      </c>
      <c r="D434">
        <v>3</v>
      </c>
      <c r="E434">
        <v>3147</v>
      </c>
      <c r="F434">
        <v>3073</v>
      </c>
      <c r="G434">
        <f t="shared" si="6"/>
        <v>3110</v>
      </c>
    </row>
    <row r="435" spans="2:7" x14ac:dyDescent="0.35">
      <c r="B435" t="s">
        <v>4157</v>
      </c>
      <c r="C435" t="s">
        <v>4181</v>
      </c>
      <c r="D435">
        <v>5</v>
      </c>
      <c r="E435">
        <v>2942</v>
      </c>
      <c r="F435">
        <v>2868</v>
      </c>
      <c r="G435">
        <f t="shared" si="6"/>
        <v>2905</v>
      </c>
    </row>
    <row r="436" spans="2:7" x14ac:dyDescent="0.35">
      <c r="B436" t="s">
        <v>4195</v>
      </c>
      <c r="C436" t="s">
        <v>4224</v>
      </c>
      <c r="D436">
        <v>10</v>
      </c>
      <c r="E436">
        <v>3746</v>
      </c>
      <c r="F436">
        <v>2783</v>
      </c>
      <c r="G436">
        <f t="shared" si="6"/>
        <v>3264.5</v>
      </c>
    </row>
    <row r="437" spans="2:7" x14ac:dyDescent="0.35">
      <c r="B437" t="s">
        <v>4156</v>
      </c>
      <c r="C437" t="s">
        <v>10</v>
      </c>
      <c r="D437">
        <v>6</v>
      </c>
      <c r="E437">
        <v>3546</v>
      </c>
      <c r="F437">
        <v>2118</v>
      </c>
      <c r="G437">
        <f t="shared" si="6"/>
        <v>2832</v>
      </c>
    </row>
    <row r="438" spans="2:7" x14ac:dyDescent="0.35">
      <c r="B438" t="s">
        <v>4182</v>
      </c>
      <c r="C438" t="s">
        <v>3096</v>
      </c>
      <c r="D438">
        <v>10</v>
      </c>
      <c r="E438">
        <v>8442</v>
      </c>
      <c r="F438">
        <v>6508</v>
      </c>
      <c r="G438">
        <f t="shared" si="6"/>
        <v>7475</v>
      </c>
    </row>
    <row r="439" spans="2:7" x14ac:dyDescent="0.35">
      <c r="B439" t="s">
        <v>4153</v>
      </c>
      <c r="C439" t="s">
        <v>3101</v>
      </c>
      <c r="D439">
        <v>4</v>
      </c>
      <c r="E439">
        <v>3747</v>
      </c>
      <c r="F439">
        <v>3673</v>
      </c>
      <c r="G439">
        <f t="shared" si="6"/>
        <v>3710</v>
      </c>
    </row>
    <row r="440" spans="2:7" x14ac:dyDescent="0.35">
      <c r="B440" t="s">
        <v>4156</v>
      </c>
      <c r="C440" t="s">
        <v>4225</v>
      </c>
      <c r="D440">
        <v>11</v>
      </c>
      <c r="E440">
        <v>3746</v>
      </c>
      <c r="F440">
        <v>2682</v>
      </c>
      <c r="G440">
        <f t="shared" si="6"/>
        <v>3214</v>
      </c>
    </row>
    <row r="441" spans="2:7" x14ac:dyDescent="0.35">
      <c r="B441" t="s">
        <v>4162</v>
      </c>
      <c r="C441" t="s">
        <v>3101</v>
      </c>
      <c r="D441">
        <v>6</v>
      </c>
      <c r="E441">
        <v>4246</v>
      </c>
      <c r="F441">
        <v>2272</v>
      </c>
      <c r="G441">
        <f t="shared" si="6"/>
        <v>3259</v>
      </c>
    </row>
    <row r="442" spans="2:7" x14ac:dyDescent="0.35">
      <c r="B442" t="s">
        <v>4159</v>
      </c>
      <c r="C442" t="s">
        <v>4158</v>
      </c>
      <c r="D442">
        <v>9</v>
      </c>
      <c r="E442">
        <v>3042</v>
      </c>
      <c r="F442">
        <v>1413</v>
      </c>
      <c r="G442">
        <f t="shared" si="6"/>
        <v>2227.5</v>
      </c>
    </row>
    <row r="443" spans="2:7" x14ac:dyDescent="0.35">
      <c r="B443" t="s">
        <v>4167</v>
      </c>
      <c r="C443" t="s">
        <v>4198</v>
      </c>
      <c r="D443">
        <v>10</v>
      </c>
      <c r="E443">
        <v>7446</v>
      </c>
      <c r="F443">
        <v>6072</v>
      </c>
      <c r="G443">
        <f t="shared" si="6"/>
        <v>6759</v>
      </c>
    </row>
    <row r="444" spans="2:7" x14ac:dyDescent="0.35">
      <c r="B444" t="s">
        <v>4157</v>
      </c>
      <c r="C444" t="s">
        <v>4171</v>
      </c>
      <c r="D444">
        <v>5</v>
      </c>
      <c r="E444">
        <v>5442</v>
      </c>
      <c r="F444">
        <v>3868</v>
      </c>
      <c r="G444">
        <f t="shared" si="6"/>
        <v>4655</v>
      </c>
    </row>
    <row r="445" spans="2:7" x14ac:dyDescent="0.35">
      <c r="B445" t="s">
        <v>4178</v>
      </c>
      <c r="C445" t="s">
        <v>4226</v>
      </c>
      <c r="D445">
        <v>6</v>
      </c>
      <c r="E445">
        <v>4437</v>
      </c>
      <c r="F445">
        <v>3328</v>
      </c>
      <c r="G445">
        <f t="shared" si="6"/>
        <v>3882.5</v>
      </c>
    </row>
    <row r="446" spans="2:7" x14ac:dyDescent="0.35">
      <c r="B446" t="s">
        <v>4162</v>
      </c>
      <c r="C446" t="s">
        <v>4227</v>
      </c>
      <c r="D446">
        <v>7</v>
      </c>
      <c r="E446">
        <v>3446</v>
      </c>
      <c r="F446">
        <v>1572</v>
      </c>
      <c r="G446">
        <f t="shared" si="6"/>
        <v>2509</v>
      </c>
    </row>
    <row r="447" spans="2:7" x14ac:dyDescent="0.35">
      <c r="B447" t="s">
        <v>4190</v>
      </c>
      <c r="C447" t="s">
        <v>10</v>
      </c>
      <c r="D447">
        <v>11</v>
      </c>
      <c r="E447">
        <v>11446</v>
      </c>
      <c r="F447">
        <v>8623</v>
      </c>
      <c r="G447">
        <f t="shared" si="6"/>
        <v>10034.5</v>
      </c>
    </row>
    <row r="448" spans="2:7" x14ac:dyDescent="0.35">
      <c r="B448" t="s">
        <v>4170</v>
      </c>
      <c r="C448" t="s">
        <v>3101</v>
      </c>
      <c r="D448">
        <v>6.5</v>
      </c>
      <c r="E448">
        <v>3746</v>
      </c>
      <c r="F448">
        <v>3172</v>
      </c>
      <c r="G448">
        <f t="shared" si="6"/>
        <v>3459</v>
      </c>
    </row>
    <row r="449" spans="2:7" x14ac:dyDescent="0.35">
      <c r="B449" t="s">
        <v>4178</v>
      </c>
      <c r="C449" t="s">
        <v>3101</v>
      </c>
      <c r="D449">
        <v>3.5</v>
      </c>
      <c r="E449">
        <v>10437</v>
      </c>
      <c r="F449">
        <v>6768</v>
      </c>
      <c r="G449">
        <f t="shared" si="6"/>
        <v>8602.5</v>
      </c>
    </row>
    <row r="450" spans="2:7" x14ac:dyDescent="0.35">
      <c r="B450" t="s">
        <v>4183</v>
      </c>
      <c r="C450" t="s">
        <v>3101</v>
      </c>
      <c r="D450">
        <v>8</v>
      </c>
      <c r="E450">
        <v>3046</v>
      </c>
      <c r="F450">
        <v>2463</v>
      </c>
      <c r="G450">
        <f t="shared" si="6"/>
        <v>2754.5</v>
      </c>
    </row>
    <row r="451" spans="2:7" x14ac:dyDescent="0.35">
      <c r="B451" t="s">
        <v>4153</v>
      </c>
      <c r="C451" t="s">
        <v>4158</v>
      </c>
      <c r="D451">
        <v>6</v>
      </c>
      <c r="E451">
        <v>3747</v>
      </c>
      <c r="F451">
        <v>3013</v>
      </c>
      <c r="G451">
        <f t="shared" si="6"/>
        <v>3380</v>
      </c>
    </row>
    <row r="452" spans="2:7" x14ac:dyDescent="0.35">
      <c r="B452" t="s">
        <v>4156</v>
      </c>
      <c r="C452" t="s">
        <v>3101</v>
      </c>
      <c r="D452">
        <v>9</v>
      </c>
      <c r="E452">
        <v>2546</v>
      </c>
      <c r="F452">
        <v>2058</v>
      </c>
      <c r="G452">
        <f t="shared" si="6"/>
        <v>2302</v>
      </c>
    </row>
    <row r="453" spans="2:7" x14ac:dyDescent="0.35">
      <c r="B453" t="s">
        <v>4157</v>
      </c>
      <c r="C453" t="s">
        <v>10</v>
      </c>
      <c r="D453">
        <v>6</v>
      </c>
      <c r="E453">
        <v>2442</v>
      </c>
      <c r="F453">
        <v>1868</v>
      </c>
      <c r="G453">
        <f t="shared" ref="G453:G516" si="7">AVERAGE(E453,F453)</f>
        <v>2155</v>
      </c>
    </row>
    <row r="454" spans="2:7" x14ac:dyDescent="0.35">
      <c r="B454" t="s">
        <v>4196</v>
      </c>
      <c r="C454" t="s">
        <v>4228</v>
      </c>
      <c r="D454">
        <v>9</v>
      </c>
      <c r="E454">
        <v>4447</v>
      </c>
      <c r="F454">
        <v>3373</v>
      </c>
      <c r="G454">
        <f t="shared" si="7"/>
        <v>3910</v>
      </c>
    </row>
    <row r="455" spans="2:7" x14ac:dyDescent="0.35">
      <c r="B455" t="s">
        <v>4157</v>
      </c>
      <c r="C455" t="s">
        <v>4217</v>
      </c>
      <c r="D455">
        <v>3</v>
      </c>
      <c r="E455">
        <v>2942</v>
      </c>
      <c r="F455">
        <v>2868</v>
      </c>
      <c r="G455">
        <f t="shared" si="7"/>
        <v>2905</v>
      </c>
    </row>
    <row r="456" spans="2:7" x14ac:dyDescent="0.35">
      <c r="B456" t="s">
        <v>4157</v>
      </c>
      <c r="C456" t="s">
        <v>3096</v>
      </c>
      <c r="D456">
        <v>9</v>
      </c>
      <c r="E456">
        <v>2742</v>
      </c>
      <c r="F456">
        <v>2668</v>
      </c>
      <c r="G456">
        <f t="shared" si="7"/>
        <v>2705</v>
      </c>
    </row>
    <row r="457" spans="2:7" x14ac:dyDescent="0.35">
      <c r="B457" t="s">
        <v>4157</v>
      </c>
      <c r="C457" t="s">
        <v>4158</v>
      </c>
      <c r="D457">
        <v>9</v>
      </c>
      <c r="E457">
        <v>5742</v>
      </c>
      <c r="F457">
        <v>5668</v>
      </c>
      <c r="G457">
        <f t="shared" si="7"/>
        <v>5705</v>
      </c>
    </row>
    <row r="458" spans="2:7" x14ac:dyDescent="0.35">
      <c r="B458" t="s">
        <v>4190</v>
      </c>
      <c r="C458" t="s">
        <v>4229</v>
      </c>
      <c r="D458">
        <v>8</v>
      </c>
      <c r="E458">
        <v>13446</v>
      </c>
      <c r="F458">
        <v>10123</v>
      </c>
      <c r="G458">
        <f t="shared" si="7"/>
        <v>11784.5</v>
      </c>
    </row>
    <row r="459" spans="2:7" x14ac:dyDescent="0.35">
      <c r="B459" t="s">
        <v>4153</v>
      </c>
      <c r="C459" t="s">
        <v>4155</v>
      </c>
      <c r="D459">
        <v>8</v>
      </c>
      <c r="E459">
        <v>4347</v>
      </c>
      <c r="F459">
        <v>4273</v>
      </c>
      <c r="G459">
        <f t="shared" si="7"/>
        <v>4310</v>
      </c>
    </row>
    <row r="460" spans="2:7" x14ac:dyDescent="0.35">
      <c r="B460" t="s">
        <v>4159</v>
      </c>
      <c r="C460" t="s">
        <v>10</v>
      </c>
      <c r="D460">
        <v>8</v>
      </c>
      <c r="E460">
        <v>2442</v>
      </c>
      <c r="F460">
        <v>1173</v>
      </c>
      <c r="G460">
        <f t="shared" si="7"/>
        <v>1807.5</v>
      </c>
    </row>
    <row r="461" spans="2:7" x14ac:dyDescent="0.35">
      <c r="B461" t="s">
        <v>4174</v>
      </c>
      <c r="C461" t="s">
        <v>4172</v>
      </c>
      <c r="D461">
        <v>10</v>
      </c>
      <c r="E461">
        <v>6442</v>
      </c>
      <c r="F461">
        <v>6368</v>
      </c>
      <c r="G461">
        <f t="shared" si="7"/>
        <v>6405</v>
      </c>
    </row>
    <row r="462" spans="2:7" x14ac:dyDescent="0.35">
      <c r="B462" t="s">
        <v>4157</v>
      </c>
      <c r="C462" t="s">
        <v>4171</v>
      </c>
      <c r="D462">
        <v>8</v>
      </c>
      <c r="E462">
        <v>3942</v>
      </c>
      <c r="F462">
        <v>3868</v>
      </c>
      <c r="G462">
        <f t="shared" si="7"/>
        <v>3905</v>
      </c>
    </row>
    <row r="463" spans="2:7" x14ac:dyDescent="0.35">
      <c r="B463" t="s">
        <v>4162</v>
      </c>
      <c r="C463" t="s">
        <v>3096</v>
      </c>
      <c r="D463">
        <v>7</v>
      </c>
      <c r="E463">
        <v>3246</v>
      </c>
      <c r="F463">
        <v>1492</v>
      </c>
      <c r="G463">
        <f t="shared" si="7"/>
        <v>2369</v>
      </c>
    </row>
    <row r="464" spans="2:7" x14ac:dyDescent="0.35">
      <c r="B464" t="s">
        <v>4182</v>
      </c>
      <c r="C464" t="s">
        <v>4158</v>
      </c>
      <c r="D464">
        <v>9</v>
      </c>
      <c r="E464">
        <v>1842</v>
      </c>
      <c r="F464">
        <v>1493</v>
      </c>
      <c r="G464">
        <f t="shared" si="7"/>
        <v>1667.5</v>
      </c>
    </row>
    <row r="465" spans="2:7" x14ac:dyDescent="0.35">
      <c r="B465" t="s">
        <v>4170</v>
      </c>
      <c r="C465" t="s">
        <v>10</v>
      </c>
      <c r="D465">
        <v>8</v>
      </c>
      <c r="E465">
        <v>1946</v>
      </c>
      <c r="F465">
        <v>1642</v>
      </c>
      <c r="G465">
        <f t="shared" si="7"/>
        <v>1794</v>
      </c>
    </row>
    <row r="466" spans="2:7" x14ac:dyDescent="0.35">
      <c r="B466" t="s">
        <v>4159</v>
      </c>
      <c r="C466" t="s">
        <v>3101</v>
      </c>
      <c r="D466">
        <v>11</v>
      </c>
      <c r="E466">
        <v>3446</v>
      </c>
      <c r="F466">
        <v>1873</v>
      </c>
      <c r="G466">
        <f t="shared" si="7"/>
        <v>2659.5</v>
      </c>
    </row>
    <row r="467" spans="2:7" x14ac:dyDescent="0.35">
      <c r="B467" t="s">
        <v>4157</v>
      </c>
      <c r="C467" t="s">
        <v>3101</v>
      </c>
      <c r="D467">
        <v>2</v>
      </c>
      <c r="E467">
        <v>3442</v>
      </c>
      <c r="F467">
        <v>3368</v>
      </c>
      <c r="G467">
        <f t="shared" si="7"/>
        <v>3405</v>
      </c>
    </row>
    <row r="468" spans="2:7" x14ac:dyDescent="0.35">
      <c r="B468" t="s">
        <v>4195</v>
      </c>
      <c r="C468" t="s">
        <v>4161</v>
      </c>
      <c r="D468">
        <v>6</v>
      </c>
      <c r="E468">
        <v>3046</v>
      </c>
      <c r="F468">
        <v>2273</v>
      </c>
      <c r="G468">
        <f t="shared" si="7"/>
        <v>2659.5</v>
      </c>
    </row>
    <row r="469" spans="2:7" x14ac:dyDescent="0.35">
      <c r="B469" t="s">
        <v>4159</v>
      </c>
      <c r="C469" t="s">
        <v>4172</v>
      </c>
      <c r="D469">
        <v>9</v>
      </c>
      <c r="E469">
        <v>4142</v>
      </c>
      <c r="F469">
        <v>1853</v>
      </c>
      <c r="G469">
        <f t="shared" si="7"/>
        <v>2997.5</v>
      </c>
    </row>
    <row r="470" spans="2:7" x14ac:dyDescent="0.35">
      <c r="B470" t="s">
        <v>4159</v>
      </c>
      <c r="C470" t="s">
        <v>4172</v>
      </c>
      <c r="D470">
        <v>6</v>
      </c>
      <c r="E470">
        <v>3742</v>
      </c>
      <c r="F470">
        <v>1693</v>
      </c>
      <c r="G470">
        <f t="shared" si="7"/>
        <v>2717.5</v>
      </c>
    </row>
    <row r="471" spans="2:7" x14ac:dyDescent="0.35">
      <c r="B471" t="s">
        <v>4178</v>
      </c>
      <c r="C471" t="s">
        <v>3101</v>
      </c>
      <c r="D471">
        <v>7</v>
      </c>
      <c r="E471">
        <v>3937</v>
      </c>
      <c r="F471">
        <v>2958</v>
      </c>
      <c r="G471">
        <f t="shared" si="7"/>
        <v>3447.5</v>
      </c>
    </row>
    <row r="472" spans="2:7" x14ac:dyDescent="0.35">
      <c r="B472" t="s">
        <v>4157</v>
      </c>
      <c r="C472" t="s">
        <v>10</v>
      </c>
      <c r="D472">
        <v>13</v>
      </c>
      <c r="E472">
        <v>6442</v>
      </c>
      <c r="F472">
        <v>6368</v>
      </c>
      <c r="G472">
        <f t="shared" si="7"/>
        <v>6405</v>
      </c>
    </row>
    <row r="473" spans="2:7" x14ac:dyDescent="0.35">
      <c r="B473" t="s">
        <v>4153</v>
      </c>
      <c r="C473" t="s">
        <v>4187</v>
      </c>
      <c r="D473">
        <v>2.5</v>
      </c>
      <c r="E473">
        <v>3647</v>
      </c>
      <c r="F473">
        <v>2293</v>
      </c>
      <c r="G473">
        <f t="shared" si="7"/>
        <v>2970</v>
      </c>
    </row>
    <row r="474" spans="2:7" x14ac:dyDescent="0.35">
      <c r="B474" t="s">
        <v>4159</v>
      </c>
      <c r="C474" t="s">
        <v>4219</v>
      </c>
      <c r="D474">
        <v>8</v>
      </c>
      <c r="E474">
        <v>3242</v>
      </c>
      <c r="F474">
        <v>1493</v>
      </c>
      <c r="G474">
        <f t="shared" si="7"/>
        <v>2367.5</v>
      </c>
    </row>
    <row r="475" spans="2:7" x14ac:dyDescent="0.35">
      <c r="B475" t="s">
        <v>4157</v>
      </c>
      <c r="C475" t="s">
        <v>10</v>
      </c>
      <c r="D475">
        <v>11</v>
      </c>
      <c r="E475">
        <v>1742</v>
      </c>
      <c r="F475">
        <v>1668</v>
      </c>
      <c r="G475">
        <f t="shared" si="7"/>
        <v>1705</v>
      </c>
    </row>
    <row r="476" spans="2:7" x14ac:dyDescent="0.35">
      <c r="B476" t="s">
        <v>4201</v>
      </c>
      <c r="C476" t="s">
        <v>10</v>
      </c>
      <c r="D476">
        <v>8</v>
      </c>
      <c r="E476">
        <v>3446</v>
      </c>
      <c r="F476">
        <v>2323</v>
      </c>
      <c r="G476">
        <f t="shared" si="7"/>
        <v>2884.5</v>
      </c>
    </row>
    <row r="477" spans="2:7" x14ac:dyDescent="0.35">
      <c r="B477" t="s">
        <v>4153</v>
      </c>
      <c r="C477" t="s">
        <v>3101</v>
      </c>
      <c r="D477">
        <v>2.5</v>
      </c>
      <c r="E477">
        <v>3747</v>
      </c>
      <c r="F477">
        <v>3673</v>
      </c>
      <c r="G477">
        <f t="shared" si="7"/>
        <v>3710</v>
      </c>
    </row>
    <row r="478" spans="2:7" x14ac:dyDescent="0.35">
      <c r="B478" t="s">
        <v>4170</v>
      </c>
      <c r="C478" t="s">
        <v>3096</v>
      </c>
      <c r="D478">
        <v>9</v>
      </c>
      <c r="E478">
        <v>1746</v>
      </c>
      <c r="F478">
        <v>1472</v>
      </c>
      <c r="G478">
        <f t="shared" si="7"/>
        <v>1609</v>
      </c>
    </row>
    <row r="479" spans="2:7" x14ac:dyDescent="0.35">
      <c r="B479" t="s">
        <v>4159</v>
      </c>
      <c r="C479" t="s">
        <v>3096</v>
      </c>
      <c r="D479">
        <v>9</v>
      </c>
      <c r="E479">
        <v>2242</v>
      </c>
      <c r="F479">
        <v>1453</v>
      </c>
      <c r="G479">
        <f t="shared" si="7"/>
        <v>1847.5</v>
      </c>
    </row>
    <row r="480" spans="2:7" x14ac:dyDescent="0.35">
      <c r="B480" t="s">
        <v>4153</v>
      </c>
      <c r="C480" t="s">
        <v>4171</v>
      </c>
      <c r="D480">
        <v>8</v>
      </c>
      <c r="E480">
        <v>3437</v>
      </c>
      <c r="F480">
        <v>2167</v>
      </c>
      <c r="G480">
        <f t="shared" si="7"/>
        <v>2802</v>
      </c>
    </row>
    <row r="481" spans="2:7" x14ac:dyDescent="0.35">
      <c r="B481" t="s">
        <v>4153</v>
      </c>
      <c r="C481" t="s">
        <v>3101</v>
      </c>
      <c r="D481">
        <v>6</v>
      </c>
      <c r="E481">
        <v>4947</v>
      </c>
      <c r="F481">
        <v>3973</v>
      </c>
      <c r="G481">
        <f t="shared" si="7"/>
        <v>4460</v>
      </c>
    </row>
    <row r="482" spans="2:7" x14ac:dyDescent="0.35">
      <c r="B482" t="s">
        <v>4153</v>
      </c>
      <c r="C482" t="s">
        <v>3101</v>
      </c>
      <c r="D482">
        <v>3.5</v>
      </c>
      <c r="E482">
        <v>3747</v>
      </c>
      <c r="F482">
        <v>3343</v>
      </c>
      <c r="G482">
        <f t="shared" si="7"/>
        <v>3545</v>
      </c>
    </row>
    <row r="483" spans="2:7" x14ac:dyDescent="0.35">
      <c r="B483" t="s">
        <v>4157</v>
      </c>
      <c r="C483" t="s">
        <v>4158</v>
      </c>
      <c r="D483">
        <v>8</v>
      </c>
      <c r="E483">
        <v>4942</v>
      </c>
      <c r="F483">
        <v>4868</v>
      </c>
      <c r="G483">
        <f t="shared" si="7"/>
        <v>4905</v>
      </c>
    </row>
    <row r="484" spans="2:7" x14ac:dyDescent="0.35">
      <c r="B484" t="s">
        <v>4157</v>
      </c>
      <c r="C484" t="s">
        <v>3101</v>
      </c>
      <c r="D484">
        <v>3</v>
      </c>
      <c r="E484">
        <v>2442</v>
      </c>
      <c r="F484">
        <v>2368</v>
      </c>
      <c r="G484">
        <f t="shared" si="7"/>
        <v>2405</v>
      </c>
    </row>
    <row r="485" spans="2:7" x14ac:dyDescent="0.35">
      <c r="B485" t="s">
        <v>4157</v>
      </c>
      <c r="C485" t="s">
        <v>4171</v>
      </c>
      <c r="D485">
        <v>12</v>
      </c>
      <c r="E485">
        <v>2942</v>
      </c>
      <c r="F485">
        <v>2868</v>
      </c>
      <c r="G485">
        <f t="shared" si="7"/>
        <v>2905</v>
      </c>
    </row>
    <row r="486" spans="2:7" x14ac:dyDescent="0.35">
      <c r="B486" t="s">
        <v>4165</v>
      </c>
      <c r="C486" t="s">
        <v>10</v>
      </c>
      <c r="D486">
        <v>8</v>
      </c>
      <c r="E486">
        <v>3942</v>
      </c>
      <c r="F486">
        <v>3868</v>
      </c>
      <c r="G486">
        <f t="shared" si="7"/>
        <v>3905</v>
      </c>
    </row>
    <row r="487" spans="2:7" x14ac:dyDescent="0.35">
      <c r="B487" t="s">
        <v>4157</v>
      </c>
      <c r="C487" t="s">
        <v>4217</v>
      </c>
      <c r="D487">
        <v>6</v>
      </c>
      <c r="E487">
        <v>3242</v>
      </c>
      <c r="F487">
        <v>2328</v>
      </c>
      <c r="G487">
        <f t="shared" si="7"/>
        <v>2785</v>
      </c>
    </row>
    <row r="488" spans="2:7" x14ac:dyDescent="0.35">
      <c r="B488" t="s">
        <v>4178</v>
      </c>
      <c r="C488" t="s">
        <v>4230</v>
      </c>
      <c r="D488">
        <v>4</v>
      </c>
      <c r="E488">
        <v>5437</v>
      </c>
      <c r="F488">
        <v>4863</v>
      </c>
      <c r="G488">
        <f t="shared" si="7"/>
        <v>5150</v>
      </c>
    </row>
    <row r="489" spans="2:7" x14ac:dyDescent="0.35">
      <c r="B489" t="s">
        <v>4159</v>
      </c>
      <c r="C489" t="s">
        <v>4185</v>
      </c>
      <c r="D489">
        <v>11</v>
      </c>
      <c r="E489">
        <v>1446</v>
      </c>
      <c r="F489">
        <v>773</v>
      </c>
      <c r="G489">
        <f t="shared" si="7"/>
        <v>1109.5</v>
      </c>
    </row>
    <row r="490" spans="2:7" x14ac:dyDescent="0.35">
      <c r="B490" t="s">
        <v>4157</v>
      </c>
      <c r="C490" t="s">
        <v>3101</v>
      </c>
      <c r="D490">
        <v>9</v>
      </c>
      <c r="E490">
        <v>4442</v>
      </c>
      <c r="F490">
        <v>3168</v>
      </c>
      <c r="G490">
        <f t="shared" si="7"/>
        <v>3805</v>
      </c>
    </row>
    <row r="491" spans="2:7" x14ac:dyDescent="0.35">
      <c r="B491" t="s">
        <v>4157</v>
      </c>
      <c r="C491" t="s">
        <v>10</v>
      </c>
      <c r="D491">
        <v>8</v>
      </c>
      <c r="E491">
        <v>3942</v>
      </c>
      <c r="F491">
        <v>3868</v>
      </c>
      <c r="G491">
        <f t="shared" si="7"/>
        <v>3905</v>
      </c>
    </row>
    <row r="492" spans="2:7" x14ac:dyDescent="0.35">
      <c r="B492" t="s">
        <v>4209</v>
      </c>
      <c r="C492" t="s">
        <v>4223</v>
      </c>
      <c r="D492">
        <v>10</v>
      </c>
      <c r="E492">
        <v>4142</v>
      </c>
      <c r="F492">
        <v>3103</v>
      </c>
      <c r="G492">
        <f t="shared" si="7"/>
        <v>3622.5</v>
      </c>
    </row>
    <row r="493" spans="2:7" x14ac:dyDescent="0.35">
      <c r="B493" t="s">
        <v>4157</v>
      </c>
      <c r="C493" t="s">
        <v>3101</v>
      </c>
      <c r="D493">
        <v>12</v>
      </c>
      <c r="E493">
        <v>3442</v>
      </c>
      <c r="F493">
        <v>3368</v>
      </c>
      <c r="G493">
        <f t="shared" si="7"/>
        <v>3405</v>
      </c>
    </row>
    <row r="494" spans="2:7" x14ac:dyDescent="0.35">
      <c r="B494" t="s">
        <v>4157</v>
      </c>
      <c r="C494" t="s">
        <v>4158</v>
      </c>
      <c r="D494">
        <v>4</v>
      </c>
      <c r="E494">
        <v>3942</v>
      </c>
      <c r="F494">
        <v>3868</v>
      </c>
      <c r="G494">
        <f t="shared" si="7"/>
        <v>3905</v>
      </c>
    </row>
    <row r="495" spans="2:7" x14ac:dyDescent="0.35">
      <c r="B495" t="s">
        <v>4157</v>
      </c>
      <c r="C495" t="s">
        <v>3101</v>
      </c>
      <c r="D495">
        <v>12</v>
      </c>
      <c r="E495">
        <v>1942</v>
      </c>
      <c r="F495">
        <v>1868</v>
      </c>
      <c r="G495">
        <f t="shared" si="7"/>
        <v>1905</v>
      </c>
    </row>
    <row r="496" spans="2:7" x14ac:dyDescent="0.35">
      <c r="B496" t="s">
        <v>4157</v>
      </c>
      <c r="C496" t="s">
        <v>4181</v>
      </c>
      <c r="D496">
        <v>3</v>
      </c>
      <c r="E496">
        <v>2942</v>
      </c>
      <c r="F496">
        <v>2868</v>
      </c>
      <c r="G496">
        <f t="shared" si="7"/>
        <v>2905</v>
      </c>
    </row>
    <row r="497" spans="2:7" x14ac:dyDescent="0.35">
      <c r="B497" t="s">
        <v>4195</v>
      </c>
      <c r="C497" t="s">
        <v>4186</v>
      </c>
      <c r="D497">
        <v>6</v>
      </c>
      <c r="E497">
        <v>2946</v>
      </c>
      <c r="F497">
        <v>1623</v>
      </c>
      <c r="G497">
        <f t="shared" si="7"/>
        <v>2284.5</v>
      </c>
    </row>
    <row r="498" spans="2:7" x14ac:dyDescent="0.35">
      <c r="B498" t="s">
        <v>4157</v>
      </c>
      <c r="C498" t="s">
        <v>10</v>
      </c>
      <c r="D498">
        <v>10</v>
      </c>
      <c r="E498">
        <v>8442</v>
      </c>
      <c r="F498">
        <v>8368</v>
      </c>
      <c r="G498">
        <f t="shared" si="7"/>
        <v>8405</v>
      </c>
    </row>
    <row r="499" spans="2:7" x14ac:dyDescent="0.35">
      <c r="B499" t="s">
        <v>4174</v>
      </c>
      <c r="C499" t="s">
        <v>4231</v>
      </c>
      <c r="D499">
        <v>11</v>
      </c>
      <c r="E499">
        <v>4742</v>
      </c>
      <c r="F499">
        <v>4238</v>
      </c>
      <c r="G499">
        <f t="shared" si="7"/>
        <v>4490</v>
      </c>
    </row>
    <row r="500" spans="2:7" x14ac:dyDescent="0.35">
      <c r="B500" t="s">
        <v>4159</v>
      </c>
      <c r="C500" t="s">
        <v>3101</v>
      </c>
      <c r="D500">
        <v>7</v>
      </c>
      <c r="E500">
        <v>3042</v>
      </c>
      <c r="F500">
        <v>1413</v>
      </c>
      <c r="G500">
        <f t="shared" si="7"/>
        <v>2227.5</v>
      </c>
    </row>
    <row r="501" spans="2:7" x14ac:dyDescent="0.35">
      <c r="B501" t="s">
        <v>4173</v>
      </c>
      <c r="C501" t="s">
        <v>10</v>
      </c>
      <c r="D501">
        <v>7</v>
      </c>
      <c r="E501">
        <v>2746</v>
      </c>
      <c r="F501">
        <v>2672</v>
      </c>
      <c r="G501">
        <f t="shared" si="7"/>
        <v>2709</v>
      </c>
    </row>
    <row r="502" spans="2:7" x14ac:dyDescent="0.35">
      <c r="B502" t="s">
        <v>4157</v>
      </c>
      <c r="C502" t="s">
        <v>4158</v>
      </c>
      <c r="D502">
        <v>6</v>
      </c>
      <c r="E502">
        <v>3442</v>
      </c>
      <c r="F502">
        <v>2618</v>
      </c>
      <c r="G502">
        <f t="shared" si="7"/>
        <v>3030</v>
      </c>
    </row>
    <row r="503" spans="2:7" x14ac:dyDescent="0.35">
      <c r="B503" t="s">
        <v>4153</v>
      </c>
      <c r="C503" t="s">
        <v>3101</v>
      </c>
      <c r="D503">
        <v>2.5</v>
      </c>
      <c r="E503">
        <v>5247</v>
      </c>
      <c r="F503">
        <v>5173</v>
      </c>
      <c r="G503">
        <f t="shared" si="7"/>
        <v>5210</v>
      </c>
    </row>
    <row r="504" spans="2:7" x14ac:dyDescent="0.35">
      <c r="B504" t="s">
        <v>4159</v>
      </c>
      <c r="C504" t="s">
        <v>4206</v>
      </c>
      <c r="D504">
        <v>7</v>
      </c>
      <c r="E504">
        <v>4242</v>
      </c>
      <c r="F504">
        <v>1893</v>
      </c>
      <c r="G504">
        <f t="shared" si="7"/>
        <v>3067.5</v>
      </c>
    </row>
    <row r="505" spans="2:7" x14ac:dyDescent="0.35">
      <c r="B505" t="s">
        <v>4157</v>
      </c>
      <c r="C505" t="s">
        <v>4171</v>
      </c>
      <c r="D505">
        <v>3</v>
      </c>
      <c r="E505">
        <v>2442</v>
      </c>
      <c r="F505">
        <v>2368</v>
      </c>
      <c r="G505">
        <f t="shared" si="7"/>
        <v>2405</v>
      </c>
    </row>
    <row r="506" spans="2:7" x14ac:dyDescent="0.35">
      <c r="B506" t="s">
        <v>4178</v>
      </c>
      <c r="C506" t="s">
        <v>3101</v>
      </c>
      <c r="D506">
        <v>6</v>
      </c>
      <c r="E506">
        <v>7937</v>
      </c>
      <c r="F506">
        <v>7113</v>
      </c>
      <c r="G506">
        <f t="shared" si="7"/>
        <v>7525</v>
      </c>
    </row>
    <row r="507" spans="2:7" x14ac:dyDescent="0.35">
      <c r="B507" t="s">
        <v>4153</v>
      </c>
      <c r="C507" t="s">
        <v>3101</v>
      </c>
      <c r="D507">
        <v>4</v>
      </c>
      <c r="E507">
        <v>3647</v>
      </c>
      <c r="F507">
        <v>3573</v>
      </c>
      <c r="G507">
        <f t="shared" si="7"/>
        <v>3610</v>
      </c>
    </row>
    <row r="508" spans="2:7" x14ac:dyDescent="0.35">
      <c r="B508" t="s">
        <v>4157</v>
      </c>
      <c r="C508" t="s">
        <v>4160</v>
      </c>
      <c r="D508">
        <v>9</v>
      </c>
      <c r="E508">
        <v>2942</v>
      </c>
      <c r="F508">
        <v>2868</v>
      </c>
      <c r="G508">
        <f t="shared" si="7"/>
        <v>2905</v>
      </c>
    </row>
    <row r="509" spans="2:7" x14ac:dyDescent="0.35">
      <c r="B509" t="s">
        <v>4176</v>
      </c>
      <c r="C509" t="s">
        <v>3101</v>
      </c>
      <c r="D509">
        <v>9</v>
      </c>
      <c r="E509">
        <v>9446</v>
      </c>
      <c r="F509">
        <v>5772</v>
      </c>
      <c r="G509">
        <f t="shared" si="7"/>
        <v>7609</v>
      </c>
    </row>
    <row r="510" spans="2:7" x14ac:dyDescent="0.35">
      <c r="B510" t="s">
        <v>4165</v>
      </c>
      <c r="C510" t="s">
        <v>4181</v>
      </c>
      <c r="D510">
        <v>8</v>
      </c>
      <c r="E510">
        <v>3342</v>
      </c>
      <c r="F510">
        <v>3268</v>
      </c>
      <c r="G510">
        <f t="shared" si="7"/>
        <v>3305</v>
      </c>
    </row>
    <row r="511" spans="2:7" x14ac:dyDescent="0.35">
      <c r="B511" t="s">
        <v>4157</v>
      </c>
      <c r="C511" t="s">
        <v>3101</v>
      </c>
      <c r="D511">
        <v>7</v>
      </c>
      <c r="E511">
        <v>4442</v>
      </c>
      <c r="F511">
        <v>2768</v>
      </c>
      <c r="G511">
        <f t="shared" si="7"/>
        <v>3605</v>
      </c>
    </row>
    <row r="512" spans="2:7" x14ac:dyDescent="0.35">
      <c r="B512" t="s">
        <v>4157</v>
      </c>
      <c r="C512" t="s">
        <v>4171</v>
      </c>
      <c r="D512">
        <v>7</v>
      </c>
      <c r="E512">
        <v>1942</v>
      </c>
      <c r="F512">
        <v>1868</v>
      </c>
      <c r="G512">
        <f t="shared" si="7"/>
        <v>1905</v>
      </c>
    </row>
    <row r="513" spans="2:7" x14ac:dyDescent="0.35">
      <c r="B513" t="s">
        <v>4200</v>
      </c>
      <c r="C513" t="s">
        <v>3101</v>
      </c>
      <c r="D513">
        <v>7</v>
      </c>
      <c r="E513">
        <v>3446</v>
      </c>
      <c r="F513">
        <v>1873</v>
      </c>
      <c r="G513">
        <f t="shared" si="7"/>
        <v>2659.5</v>
      </c>
    </row>
    <row r="514" spans="2:7" x14ac:dyDescent="0.35">
      <c r="B514" t="s">
        <v>4157</v>
      </c>
      <c r="C514" t="s">
        <v>3101</v>
      </c>
      <c r="D514">
        <v>2</v>
      </c>
      <c r="E514">
        <v>2742</v>
      </c>
      <c r="F514">
        <v>2668</v>
      </c>
      <c r="G514">
        <f t="shared" si="7"/>
        <v>2705</v>
      </c>
    </row>
    <row r="515" spans="2:7" x14ac:dyDescent="0.35">
      <c r="B515" t="s">
        <v>4177</v>
      </c>
      <c r="C515" t="s">
        <v>3101</v>
      </c>
      <c r="D515">
        <v>7</v>
      </c>
      <c r="E515">
        <v>3246</v>
      </c>
      <c r="F515">
        <v>2753</v>
      </c>
      <c r="G515">
        <f t="shared" si="7"/>
        <v>2999.5</v>
      </c>
    </row>
    <row r="516" spans="2:7" x14ac:dyDescent="0.35">
      <c r="B516" t="s">
        <v>4159</v>
      </c>
      <c r="C516" t="s">
        <v>3101</v>
      </c>
      <c r="D516">
        <v>6</v>
      </c>
      <c r="E516">
        <v>4142</v>
      </c>
      <c r="F516">
        <v>1853</v>
      </c>
      <c r="G516">
        <f t="shared" si="7"/>
        <v>2997.5</v>
      </c>
    </row>
    <row r="517" spans="2:7" x14ac:dyDescent="0.35">
      <c r="B517" t="s">
        <v>4182</v>
      </c>
      <c r="C517" t="s">
        <v>4160</v>
      </c>
      <c r="D517">
        <v>6</v>
      </c>
      <c r="E517">
        <v>4442</v>
      </c>
      <c r="F517">
        <v>3438</v>
      </c>
      <c r="G517">
        <f t="shared" ref="G517:G580" si="8">AVERAGE(E517,F517)</f>
        <v>3940</v>
      </c>
    </row>
    <row r="518" spans="2:7" x14ac:dyDescent="0.35">
      <c r="B518" t="s">
        <v>4157</v>
      </c>
      <c r="C518" t="s">
        <v>3101</v>
      </c>
      <c r="D518">
        <v>5</v>
      </c>
      <c r="E518">
        <v>3742</v>
      </c>
      <c r="F518">
        <v>3008</v>
      </c>
      <c r="G518">
        <f t="shared" si="8"/>
        <v>3375</v>
      </c>
    </row>
    <row r="519" spans="2:7" x14ac:dyDescent="0.35">
      <c r="B519" t="s">
        <v>4182</v>
      </c>
      <c r="C519" t="s">
        <v>3101</v>
      </c>
      <c r="D519">
        <v>7</v>
      </c>
      <c r="E519">
        <v>6942</v>
      </c>
      <c r="F519">
        <v>5358</v>
      </c>
      <c r="G519">
        <f t="shared" si="8"/>
        <v>6150</v>
      </c>
    </row>
    <row r="520" spans="2:7" x14ac:dyDescent="0.35">
      <c r="B520" t="s">
        <v>4157</v>
      </c>
      <c r="C520" t="s">
        <v>10</v>
      </c>
      <c r="D520">
        <v>4</v>
      </c>
      <c r="E520">
        <v>2942</v>
      </c>
      <c r="F520">
        <v>2868</v>
      </c>
      <c r="G520">
        <f t="shared" si="8"/>
        <v>2905</v>
      </c>
    </row>
    <row r="521" spans="2:7" x14ac:dyDescent="0.35">
      <c r="B521" t="s">
        <v>4209</v>
      </c>
      <c r="C521" t="s">
        <v>4223</v>
      </c>
      <c r="D521">
        <v>8</v>
      </c>
      <c r="E521">
        <v>4142</v>
      </c>
      <c r="F521">
        <v>3103</v>
      </c>
      <c r="G521">
        <f t="shared" si="8"/>
        <v>3622.5</v>
      </c>
    </row>
    <row r="522" spans="2:7" x14ac:dyDescent="0.35">
      <c r="B522" t="s">
        <v>4153</v>
      </c>
      <c r="C522" t="s">
        <v>4155</v>
      </c>
      <c r="D522">
        <v>7</v>
      </c>
      <c r="E522">
        <v>4347</v>
      </c>
      <c r="F522">
        <v>4273</v>
      </c>
      <c r="G522">
        <f t="shared" si="8"/>
        <v>4310</v>
      </c>
    </row>
    <row r="523" spans="2:7" x14ac:dyDescent="0.35">
      <c r="B523" t="s">
        <v>4157</v>
      </c>
      <c r="C523" t="s">
        <v>4171</v>
      </c>
      <c r="D523">
        <v>10</v>
      </c>
      <c r="E523">
        <v>3942</v>
      </c>
      <c r="F523">
        <v>2468</v>
      </c>
      <c r="G523">
        <f t="shared" si="8"/>
        <v>3205</v>
      </c>
    </row>
    <row r="524" spans="2:7" x14ac:dyDescent="0.35">
      <c r="B524" t="s">
        <v>4178</v>
      </c>
      <c r="C524" t="s">
        <v>4187</v>
      </c>
      <c r="D524">
        <v>6.5</v>
      </c>
      <c r="E524">
        <v>5937</v>
      </c>
      <c r="F524">
        <v>5313</v>
      </c>
      <c r="G524">
        <f t="shared" si="8"/>
        <v>5625</v>
      </c>
    </row>
    <row r="525" spans="2:7" x14ac:dyDescent="0.35">
      <c r="B525" t="s">
        <v>4157</v>
      </c>
      <c r="C525" t="s">
        <v>4181</v>
      </c>
      <c r="D525">
        <v>9</v>
      </c>
      <c r="E525">
        <v>1742</v>
      </c>
      <c r="F525">
        <v>1668</v>
      </c>
      <c r="G525">
        <f t="shared" si="8"/>
        <v>1705</v>
      </c>
    </row>
    <row r="526" spans="2:7" x14ac:dyDescent="0.35">
      <c r="B526" t="s">
        <v>4159</v>
      </c>
      <c r="C526" t="s">
        <v>10</v>
      </c>
      <c r="D526">
        <v>7</v>
      </c>
      <c r="E526">
        <v>3446</v>
      </c>
      <c r="F526">
        <v>1873</v>
      </c>
      <c r="G526">
        <f t="shared" si="8"/>
        <v>2659.5</v>
      </c>
    </row>
    <row r="527" spans="2:7" x14ac:dyDescent="0.35">
      <c r="B527" t="s">
        <v>4182</v>
      </c>
      <c r="C527" t="s">
        <v>4160</v>
      </c>
      <c r="D527">
        <v>10</v>
      </c>
      <c r="E527">
        <v>4442</v>
      </c>
      <c r="F527">
        <v>3438</v>
      </c>
      <c r="G527">
        <f t="shared" si="8"/>
        <v>3940</v>
      </c>
    </row>
    <row r="528" spans="2:7" x14ac:dyDescent="0.35">
      <c r="B528" t="s">
        <v>4153</v>
      </c>
      <c r="C528" t="s">
        <v>3101</v>
      </c>
      <c r="D528">
        <v>6.5</v>
      </c>
      <c r="E528">
        <v>3747</v>
      </c>
      <c r="F528">
        <v>3343</v>
      </c>
      <c r="G528">
        <f t="shared" si="8"/>
        <v>3545</v>
      </c>
    </row>
    <row r="529" spans="2:7" x14ac:dyDescent="0.35">
      <c r="B529" t="s">
        <v>4159</v>
      </c>
      <c r="C529" t="s">
        <v>3101</v>
      </c>
      <c r="D529">
        <v>7</v>
      </c>
      <c r="E529">
        <v>2642</v>
      </c>
      <c r="F529">
        <v>1253</v>
      </c>
      <c r="G529">
        <f t="shared" si="8"/>
        <v>1947.5</v>
      </c>
    </row>
    <row r="530" spans="2:7" x14ac:dyDescent="0.35">
      <c r="B530" t="s">
        <v>4157</v>
      </c>
      <c r="C530" t="s">
        <v>3101</v>
      </c>
      <c r="D530">
        <v>11</v>
      </c>
      <c r="E530">
        <v>6942</v>
      </c>
      <c r="F530">
        <v>6868</v>
      </c>
      <c r="G530">
        <f t="shared" si="8"/>
        <v>6905</v>
      </c>
    </row>
    <row r="531" spans="2:7" x14ac:dyDescent="0.35">
      <c r="B531" t="s">
        <v>4157</v>
      </c>
      <c r="C531" t="s">
        <v>4193</v>
      </c>
      <c r="D531">
        <v>3</v>
      </c>
      <c r="E531">
        <v>5742</v>
      </c>
      <c r="F531">
        <v>5668</v>
      </c>
      <c r="G531">
        <f t="shared" si="8"/>
        <v>5705</v>
      </c>
    </row>
    <row r="532" spans="2:7" x14ac:dyDescent="0.35">
      <c r="B532" t="s">
        <v>4173</v>
      </c>
      <c r="C532" t="s">
        <v>10</v>
      </c>
      <c r="D532">
        <v>9</v>
      </c>
      <c r="E532">
        <v>1946</v>
      </c>
      <c r="F532">
        <v>1872</v>
      </c>
      <c r="G532">
        <f t="shared" si="8"/>
        <v>1909</v>
      </c>
    </row>
    <row r="533" spans="2:7" x14ac:dyDescent="0.35">
      <c r="B533" t="s">
        <v>4190</v>
      </c>
      <c r="C533" t="s">
        <v>10</v>
      </c>
      <c r="D533">
        <v>7</v>
      </c>
      <c r="E533">
        <v>11446</v>
      </c>
      <c r="F533">
        <v>8623</v>
      </c>
      <c r="G533">
        <f t="shared" si="8"/>
        <v>10034.5</v>
      </c>
    </row>
    <row r="534" spans="2:7" x14ac:dyDescent="0.35">
      <c r="B534" t="s">
        <v>4157</v>
      </c>
      <c r="C534" t="s">
        <v>10</v>
      </c>
      <c r="D534">
        <v>6</v>
      </c>
      <c r="E534">
        <v>2442</v>
      </c>
      <c r="F534">
        <v>1868</v>
      </c>
      <c r="G534">
        <f t="shared" si="8"/>
        <v>2155</v>
      </c>
    </row>
    <row r="535" spans="2:7" x14ac:dyDescent="0.35">
      <c r="B535" t="s">
        <v>4153</v>
      </c>
      <c r="C535" t="s">
        <v>4187</v>
      </c>
      <c r="D535">
        <v>7</v>
      </c>
      <c r="E535">
        <v>3647</v>
      </c>
      <c r="F535">
        <v>3573</v>
      </c>
      <c r="G535">
        <f t="shared" si="8"/>
        <v>3610</v>
      </c>
    </row>
    <row r="536" spans="2:7" x14ac:dyDescent="0.35">
      <c r="B536" t="s">
        <v>4177</v>
      </c>
      <c r="C536" t="s">
        <v>4160</v>
      </c>
      <c r="D536">
        <v>6</v>
      </c>
      <c r="E536">
        <v>2946</v>
      </c>
      <c r="F536">
        <v>1998</v>
      </c>
      <c r="G536">
        <f t="shared" si="8"/>
        <v>2472</v>
      </c>
    </row>
    <row r="537" spans="2:7" x14ac:dyDescent="0.35">
      <c r="B537" t="s">
        <v>4178</v>
      </c>
      <c r="C537" t="s">
        <v>4172</v>
      </c>
      <c r="D537">
        <v>4</v>
      </c>
      <c r="E537">
        <v>5437</v>
      </c>
      <c r="F537">
        <v>4863</v>
      </c>
      <c r="G537">
        <f t="shared" si="8"/>
        <v>5150</v>
      </c>
    </row>
    <row r="538" spans="2:7" x14ac:dyDescent="0.35">
      <c r="B538" t="s">
        <v>4157</v>
      </c>
      <c r="C538" t="s">
        <v>4171</v>
      </c>
      <c r="D538">
        <v>4</v>
      </c>
      <c r="E538">
        <v>2442</v>
      </c>
      <c r="F538">
        <v>2368</v>
      </c>
      <c r="G538">
        <f t="shared" si="8"/>
        <v>2405</v>
      </c>
    </row>
    <row r="539" spans="2:7" x14ac:dyDescent="0.35">
      <c r="B539" t="s">
        <v>4157</v>
      </c>
      <c r="C539" t="s">
        <v>10</v>
      </c>
      <c r="D539">
        <v>8</v>
      </c>
      <c r="E539">
        <v>5742</v>
      </c>
      <c r="F539">
        <v>5668</v>
      </c>
      <c r="G539">
        <f t="shared" si="8"/>
        <v>5705</v>
      </c>
    </row>
    <row r="540" spans="2:7" x14ac:dyDescent="0.35">
      <c r="B540" t="s">
        <v>4177</v>
      </c>
      <c r="C540" t="s">
        <v>3101</v>
      </c>
      <c r="D540">
        <v>6</v>
      </c>
      <c r="E540">
        <v>3246</v>
      </c>
      <c r="F540">
        <v>2673</v>
      </c>
      <c r="G540">
        <f t="shared" si="8"/>
        <v>2959.5</v>
      </c>
    </row>
    <row r="541" spans="2:7" x14ac:dyDescent="0.35">
      <c r="B541" t="s">
        <v>4173</v>
      </c>
      <c r="C541" t="s">
        <v>3101</v>
      </c>
      <c r="D541">
        <v>11</v>
      </c>
      <c r="E541">
        <v>1946</v>
      </c>
      <c r="F541">
        <v>1872</v>
      </c>
      <c r="G541">
        <f t="shared" si="8"/>
        <v>1909</v>
      </c>
    </row>
    <row r="542" spans="2:7" x14ac:dyDescent="0.35">
      <c r="B542" t="s">
        <v>4157</v>
      </c>
      <c r="C542" t="s">
        <v>3096</v>
      </c>
      <c r="D542">
        <v>14</v>
      </c>
      <c r="E542">
        <v>2442</v>
      </c>
      <c r="F542">
        <v>2368</v>
      </c>
      <c r="G542">
        <f t="shared" si="8"/>
        <v>2405</v>
      </c>
    </row>
    <row r="543" spans="2:7" x14ac:dyDescent="0.35">
      <c r="B543" t="s">
        <v>4157</v>
      </c>
      <c r="C543" t="s">
        <v>4186</v>
      </c>
      <c r="D543">
        <v>2</v>
      </c>
      <c r="E543">
        <v>1742</v>
      </c>
      <c r="F543">
        <v>1668</v>
      </c>
      <c r="G543">
        <f t="shared" si="8"/>
        <v>1705</v>
      </c>
    </row>
    <row r="544" spans="2:7" x14ac:dyDescent="0.35">
      <c r="B544" t="s">
        <v>4153</v>
      </c>
      <c r="C544" t="s">
        <v>4179</v>
      </c>
      <c r="D544">
        <v>2.5</v>
      </c>
      <c r="E544">
        <v>6447</v>
      </c>
      <c r="F544">
        <v>5173</v>
      </c>
      <c r="G544">
        <f t="shared" si="8"/>
        <v>5810</v>
      </c>
    </row>
    <row r="545" spans="2:7" x14ac:dyDescent="0.35">
      <c r="B545" t="s">
        <v>4154</v>
      </c>
      <c r="C545" t="s">
        <v>3096</v>
      </c>
      <c r="D545">
        <v>5</v>
      </c>
      <c r="E545">
        <v>2946</v>
      </c>
      <c r="F545">
        <v>1172</v>
      </c>
      <c r="G545">
        <f t="shared" si="8"/>
        <v>2059</v>
      </c>
    </row>
    <row r="546" spans="2:7" x14ac:dyDescent="0.35">
      <c r="B546" t="s">
        <v>4157</v>
      </c>
      <c r="C546" t="s">
        <v>4158</v>
      </c>
      <c r="D546">
        <v>8</v>
      </c>
      <c r="E546">
        <v>2742</v>
      </c>
      <c r="F546">
        <v>2208</v>
      </c>
      <c r="G546">
        <f t="shared" si="8"/>
        <v>2475</v>
      </c>
    </row>
    <row r="547" spans="2:7" x14ac:dyDescent="0.35">
      <c r="B547" t="s">
        <v>4153</v>
      </c>
      <c r="C547" t="s">
        <v>4155</v>
      </c>
      <c r="D547">
        <v>5</v>
      </c>
      <c r="E547">
        <v>5847</v>
      </c>
      <c r="F547">
        <v>5773</v>
      </c>
      <c r="G547">
        <f t="shared" si="8"/>
        <v>5810</v>
      </c>
    </row>
    <row r="548" spans="2:7" x14ac:dyDescent="0.35">
      <c r="B548" t="s">
        <v>4209</v>
      </c>
      <c r="C548" t="s">
        <v>4232</v>
      </c>
      <c r="D548">
        <v>6</v>
      </c>
      <c r="E548">
        <v>4142</v>
      </c>
      <c r="F548">
        <v>2648</v>
      </c>
      <c r="G548">
        <f t="shared" si="8"/>
        <v>3395</v>
      </c>
    </row>
    <row r="549" spans="2:7" x14ac:dyDescent="0.35">
      <c r="B549" t="s">
        <v>4196</v>
      </c>
      <c r="C549" t="s">
        <v>4233</v>
      </c>
      <c r="D549">
        <v>10.5</v>
      </c>
      <c r="E549">
        <v>6147</v>
      </c>
      <c r="F549">
        <v>4648</v>
      </c>
      <c r="G549">
        <f t="shared" si="8"/>
        <v>5397.5</v>
      </c>
    </row>
    <row r="550" spans="2:7" x14ac:dyDescent="0.35">
      <c r="B550" t="s">
        <v>4157</v>
      </c>
      <c r="C550" t="s">
        <v>3096</v>
      </c>
      <c r="D550">
        <v>7</v>
      </c>
      <c r="E550">
        <v>2442</v>
      </c>
      <c r="F550">
        <v>2368</v>
      </c>
      <c r="G550">
        <f t="shared" si="8"/>
        <v>2405</v>
      </c>
    </row>
    <row r="551" spans="2:7" x14ac:dyDescent="0.35">
      <c r="B551" t="s">
        <v>4177</v>
      </c>
      <c r="C551" t="s">
        <v>3101</v>
      </c>
      <c r="D551">
        <v>6</v>
      </c>
      <c r="E551">
        <v>3446</v>
      </c>
      <c r="F551">
        <v>2323</v>
      </c>
      <c r="G551">
        <f t="shared" si="8"/>
        <v>2884.5</v>
      </c>
    </row>
    <row r="552" spans="2:7" x14ac:dyDescent="0.35">
      <c r="B552" t="s">
        <v>4168</v>
      </c>
      <c r="C552" t="s">
        <v>4172</v>
      </c>
      <c r="D552">
        <v>7</v>
      </c>
      <c r="E552">
        <v>2742</v>
      </c>
      <c r="F552">
        <v>1748</v>
      </c>
      <c r="G552">
        <f t="shared" si="8"/>
        <v>2245</v>
      </c>
    </row>
    <row r="553" spans="2:7" x14ac:dyDescent="0.35">
      <c r="B553" t="s">
        <v>4173</v>
      </c>
      <c r="C553" t="s">
        <v>3101</v>
      </c>
      <c r="D553">
        <v>9</v>
      </c>
      <c r="E553">
        <v>1846</v>
      </c>
      <c r="F553">
        <v>1772</v>
      </c>
      <c r="G553">
        <f t="shared" si="8"/>
        <v>1809</v>
      </c>
    </row>
    <row r="554" spans="2:7" x14ac:dyDescent="0.35">
      <c r="B554" t="s">
        <v>4157</v>
      </c>
      <c r="C554" t="s">
        <v>3101</v>
      </c>
      <c r="D554">
        <v>4</v>
      </c>
      <c r="E554">
        <v>3242</v>
      </c>
      <c r="F554">
        <v>3168</v>
      </c>
      <c r="G554">
        <f t="shared" si="8"/>
        <v>3205</v>
      </c>
    </row>
    <row r="555" spans="2:7" x14ac:dyDescent="0.35">
      <c r="B555" t="s">
        <v>4194</v>
      </c>
      <c r="C555" t="s">
        <v>4188</v>
      </c>
      <c r="D555">
        <v>6</v>
      </c>
      <c r="E555">
        <v>1346</v>
      </c>
      <c r="F555">
        <v>1272</v>
      </c>
      <c r="G555">
        <f t="shared" si="8"/>
        <v>1309</v>
      </c>
    </row>
    <row r="556" spans="2:7" x14ac:dyDescent="0.35">
      <c r="B556" t="s">
        <v>4159</v>
      </c>
      <c r="C556" t="s">
        <v>3101</v>
      </c>
      <c r="D556">
        <v>8</v>
      </c>
      <c r="E556">
        <v>3942</v>
      </c>
      <c r="F556">
        <v>1773</v>
      </c>
      <c r="G556">
        <f t="shared" si="8"/>
        <v>2857.5</v>
      </c>
    </row>
    <row r="557" spans="2:7" x14ac:dyDescent="0.35">
      <c r="B557" t="s">
        <v>4184</v>
      </c>
      <c r="C557" t="s">
        <v>4189</v>
      </c>
      <c r="D557">
        <v>7</v>
      </c>
      <c r="E557">
        <v>32947</v>
      </c>
      <c r="F557">
        <v>29623</v>
      </c>
      <c r="G557">
        <f t="shared" si="8"/>
        <v>31285</v>
      </c>
    </row>
    <row r="558" spans="2:7" x14ac:dyDescent="0.35">
      <c r="B558" t="s">
        <v>4157</v>
      </c>
      <c r="C558" t="s">
        <v>3101</v>
      </c>
      <c r="D558">
        <v>2</v>
      </c>
      <c r="E558">
        <v>3442</v>
      </c>
      <c r="F558">
        <v>2168</v>
      </c>
      <c r="G558">
        <f t="shared" si="8"/>
        <v>2805</v>
      </c>
    </row>
    <row r="559" spans="2:7" x14ac:dyDescent="0.35">
      <c r="B559" t="s">
        <v>4159</v>
      </c>
      <c r="C559" t="s">
        <v>4172</v>
      </c>
      <c r="D559">
        <v>6</v>
      </c>
      <c r="E559">
        <v>4442</v>
      </c>
      <c r="F559">
        <v>1973</v>
      </c>
      <c r="G559">
        <f t="shared" si="8"/>
        <v>3207.5</v>
      </c>
    </row>
    <row r="560" spans="2:7" x14ac:dyDescent="0.35">
      <c r="B560" t="s">
        <v>4209</v>
      </c>
      <c r="C560" t="s">
        <v>4172</v>
      </c>
      <c r="D560">
        <v>8</v>
      </c>
      <c r="E560">
        <v>3742</v>
      </c>
      <c r="F560">
        <v>2808</v>
      </c>
      <c r="G560">
        <f t="shared" si="8"/>
        <v>3275</v>
      </c>
    </row>
    <row r="561" spans="2:7" x14ac:dyDescent="0.35">
      <c r="B561" t="s">
        <v>4156</v>
      </c>
      <c r="C561" t="s">
        <v>3096</v>
      </c>
      <c r="D561">
        <v>8</v>
      </c>
      <c r="E561">
        <v>2346</v>
      </c>
      <c r="F561">
        <v>1443</v>
      </c>
      <c r="G561">
        <f t="shared" si="8"/>
        <v>1894.5</v>
      </c>
    </row>
    <row r="562" spans="2:7" x14ac:dyDescent="0.35">
      <c r="B562" t="s">
        <v>4174</v>
      </c>
      <c r="C562" t="s">
        <v>4172</v>
      </c>
      <c r="D562">
        <v>6</v>
      </c>
      <c r="E562">
        <v>3742</v>
      </c>
      <c r="F562">
        <v>3338</v>
      </c>
      <c r="G562">
        <f t="shared" si="8"/>
        <v>3540</v>
      </c>
    </row>
    <row r="563" spans="2:7" x14ac:dyDescent="0.35">
      <c r="B563" t="s">
        <v>4183</v>
      </c>
      <c r="C563" t="s">
        <v>3096</v>
      </c>
      <c r="D563">
        <v>6</v>
      </c>
      <c r="E563">
        <v>3046</v>
      </c>
      <c r="F563">
        <v>2463</v>
      </c>
      <c r="G563">
        <f t="shared" si="8"/>
        <v>2754.5</v>
      </c>
    </row>
    <row r="564" spans="2:7" x14ac:dyDescent="0.35">
      <c r="B564" t="s">
        <v>4157</v>
      </c>
      <c r="C564" t="s">
        <v>3101</v>
      </c>
      <c r="D564">
        <v>11</v>
      </c>
      <c r="E564">
        <v>5942</v>
      </c>
      <c r="F564">
        <v>5868</v>
      </c>
      <c r="G564">
        <f t="shared" si="8"/>
        <v>5905</v>
      </c>
    </row>
    <row r="565" spans="2:7" x14ac:dyDescent="0.35">
      <c r="B565" t="s">
        <v>4162</v>
      </c>
      <c r="C565" t="s">
        <v>4186</v>
      </c>
      <c r="D565">
        <v>7</v>
      </c>
      <c r="E565">
        <v>3246</v>
      </c>
      <c r="F565">
        <v>1772</v>
      </c>
      <c r="G565">
        <f t="shared" si="8"/>
        <v>2509</v>
      </c>
    </row>
    <row r="566" spans="2:7" x14ac:dyDescent="0.35">
      <c r="B566" t="s">
        <v>4196</v>
      </c>
      <c r="C566" t="s">
        <v>4204</v>
      </c>
      <c r="D566">
        <v>8</v>
      </c>
      <c r="E566">
        <v>6747</v>
      </c>
      <c r="F566">
        <v>5098</v>
      </c>
      <c r="G566">
        <f t="shared" si="8"/>
        <v>5922.5</v>
      </c>
    </row>
    <row r="567" spans="2:7" x14ac:dyDescent="0.35">
      <c r="B567" t="s">
        <v>4153</v>
      </c>
      <c r="C567" t="s">
        <v>4216</v>
      </c>
      <c r="D567">
        <v>4</v>
      </c>
      <c r="E567">
        <v>12447</v>
      </c>
      <c r="F567">
        <v>6373</v>
      </c>
      <c r="G567">
        <f t="shared" si="8"/>
        <v>9410</v>
      </c>
    </row>
    <row r="568" spans="2:7" x14ac:dyDescent="0.35">
      <c r="B568" t="s">
        <v>4200</v>
      </c>
      <c r="C568" t="s">
        <v>10</v>
      </c>
      <c r="D568">
        <v>7</v>
      </c>
      <c r="E568">
        <v>3446</v>
      </c>
      <c r="F568">
        <v>1873</v>
      </c>
      <c r="G568">
        <f t="shared" si="8"/>
        <v>2659.5</v>
      </c>
    </row>
    <row r="569" spans="2:7" x14ac:dyDescent="0.35">
      <c r="B569" t="s">
        <v>4157</v>
      </c>
      <c r="C569" t="s">
        <v>4188</v>
      </c>
      <c r="D569">
        <v>12</v>
      </c>
      <c r="E569">
        <v>2942</v>
      </c>
      <c r="F569">
        <v>2868</v>
      </c>
      <c r="G569">
        <f t="shared" si="8"/>
        <v>2905</v>
      </c>
    </row>
    <row r="570" spans="2:7" x14ac:dyDescent="0.35">
      <c r="B570" t="s">
        <v>4157</v>
      </c>
      <c r="C570" t="s">
        <v>4158</v>
      </c>
      <c r="D570">
        <v>2</v>
      </c>
      <c r="E570">
        <v>6442</v>
      </c>
      <c r="F570">
        <v>6368</v>
      </c>
      <c r="G570">
        <f t="shared" si="8"/>
        <v>6405</v>
      </c>
    </row>
    <row r="571" spans="2:7" x14ac:dyDescent="0.35">
      <c r="B571" t="s">
        <v>4184</v>
      </c>
      <c r="C571" t="s">
        <v>4179</v>
      </c>
      <c r="D571">
        <v>11</v>
      </c>
      <c r="E571">
        <v>27947</v>
      </c>
      <c r="F571">
        <v>25123</v>
      </c>
      <c r="G571">
        <f t="shared" si="8"/>
        <v>26535</v>
      </c>
    </row>
    <row r="572" spans="2:7" x14ac:dyDescent="0.35">
      <c r="B572" t="s">
        <v>4157</v>
      </c>
      <c r="C572" t="s">
        <v>10</v>
      </c>
      <c r="D572">
        <v>8</v>
      </c>
      <c r="E572">
        <v>2742</v>
      </c>
      <c r="F572">
        <v>2208</v>
      </c>
      <c r="G572">
        <f t="shared" si="8"/>
        <v>2475</v>
      </c>
    </row>
    <row r="573" spans="2:7" x14ac:dyDescent="0.35">
      <c r="B573" t="s">
        <v>4153</v>
      </c>
      <c r="C573" t="s">
        <v>4158</v>
      </c>
      <c r="D573">
        <v>6</v>
      </c>
      <c r="E573">
        <v>4347</v>
      </c>
      <c r="F573">
        <v>4273</v>
      </c>
      <c r="G573">
        <f t="shared" si="8"/>
        <v>4310</v>
      </c>
    </row>
    <row r="574" spans="2:7" x14ac:dyDescent="0.35">
      <c r="B574" t="s">
        <v>4157</v>
      </c>
      <c r="C574" t="s">
        <v>4158</v>
      </c>
      <c r="D574">
        <v>7</v>
      </c>
      <c r="E574">
        <v>3242</v>
      </c>
      <c r="F574">
        <v>2328</v>
      </c>
      <c r="G574">
        <f t="shared" si="8"/>
        <v>2785</v>
      </c>
    </row>
    <row r="575" spans="2:7" x14ac:dyDescent="0.35">
      <c r="B575" t="s">
        <v>4159</v>
      </c>
      <c r="C575" t="s">
        <v>4171</v>
      </c>
      <c r="D575">
        <v>9</v>
      </c>
      <c r="E575">
        <v>2242</v>
      </c>
      <c r="F575">
        <v>1093</v>
      </c>
      <c r="G575">
        <f t="shared" si="8"/>
        <v>1667.5</v>
      </c>
    </row>
    <row r="576" spans="2:7" x14ac:dyDescent="0.35">
      <c r="B576" t="s">
        <v>4162</v>
      </c>
      <c r="C576" t="s">
        <v>4155</v>
      </c>
      <c r="D576">
        <v>4</v>
      </c>
      <c r="E576">
        <v>2246</v>
      </c>
      <c r="F576">
        <v>1092</v>
      </c>
      <c r="G576">
        <f t="shared" si="8"/>
        <v>1669</v>
      </c>
    </row>
    <row r="577" spans="2:7" x14ac:dyDescent="0.35">
      <c r="B577" t="s">
        <v>4159</v>
      </c>
      <c r="C577" t="s">
        <v>3101</v>
      </c>
      <c r="D577">
        <v>11</v>
      </c>
      <c r="E577">
        <v>2342</v>
      </c>
      <c r="F577">
        <v>1513</v>
      </c>
      <c r="G577">
        <f t="shared" si="8"/>
        <v>1927.5</v>
      </c>
    </row>
    <row r="578" spans="2:7" x14ac:dyDescent="0.35">
      <c r="B578" t="s">
        <v>4153</v>
      </c>
      <c r="C578" t="s">
        <v>4166</v>
      </c>
      <c r="D578">
        <v>3.5</v>
      </c>
      <c r="E578">
        <v>3447</v>
      </c>
      <c r="F578">
        <v>2773</v>
      </c>
      <c r="G578">
        <f t="shared" si="8"/>
        <v>3110</v>
      </c>
    </row>
    <row r="579" spans="2:7" x14ac:dyDescent="0.35">
      <c r="B579" t="s">
        <v>4157</v>
      </c>
      <c r="C579" t="s">
        <v>4160</v>
      </c>
      <c r="D579">
        <v>8</v>
      </c>
      <c r="E579">
        <v>2442</v>
      </c>
      <c r="F579">
        <v>2368</v>
      </c>
      <c r="G579">
        <f t="shared" si="8"/>
        <v>2405</v>
      </c>
    </row>
    <row r="580" spans="2:7" x14ac:dyDescent="0.35">
      <c r="B580" t="s">
        <v>4168</v>
      </c>
      <c r="C580" t="s">
        <v>4172</v>
      </c>
      <c r="D580">
        <v>6</v>
      </c>
      <c r="E580">
        <v>2142</v>
      </c>
      <c r="F580">
        <v>1388</v>
      </c>
      <c r="G580">
        <f t="shared" si="8"/>
        <v>1765</v>
      </c>
    </row>
    <row r="581" spans="2:7" x14ac:dyDescent="0.35">
      <c r="B581" t="s">
        <v>4167</v>
      </c>
      <c r="C581" t="s">
        <v>3096</v>
      </c>
      <c r="D581">
        <v>8</v>
      </c>
      <c r="E581">
        <v>6146</v>
      </c>
      <c r="F581">
        <v>5072</v>
      </c>
      <c r="G581">
        <f t="shared" ref="G581:G644" si="9">AVERAGE(E581,F581)</f>
        <v>5609</v>
      </c>
    </row>
    <row r="582" spans="2:7" x14ac:dyDescent="0.35">
      <c r="B582" t="s">
        <v>4162</v>
      </c>
      <c r="C582" t="s">
        <v>4158</v>
      </c>
      <c r="D582">
        <v>6</v>
      </c>
      <c r="E582">
        <v>3746</v>
      </c>
      <c r="F582">
        <v>2022</v>
      </c>
      <c r="G582">
        <f t="shared" si="9"/>
        <v>2884</v>
      </c>
    </row>
    <row r="583" spans="2:7" x14ac:dyDescent="0.35">
      <c r="B583" t="s">
        <v>4157</v>
      </c>
      <c r="C583" t="s">
        <v>4181</v>
      </c>
      <c r="D583">
        <v>6</v>
      </c>
      <c r="E583">
        <v>3442</v>
      </c>
      <c r="F583">
        <v>3368</v>
      </c>
      <c r="G583">
        <f t="shared" si="9"/>
        <v>3405</v>
      </c>
    </row>
    <row r="584" spans="2:7" x14ac:dyDescent="0.35">
      <c r="B584" t="s">
        <v>4157</v>
      </c>
      <c r="C584" t="s">
        <v>4217</v>
      </c>
      <c r="D584">
        <v>12</v>
      </c>
      <c r="E584">
        <v>3242</v>
      </c>
      <c r="F584">
        <v>3168</v>
      </c>
      <c r="G584">
        <f t="shared" si="9"/>
        <v>3205</v>
      </c>
    </row>
    <row r="585" spans="2:7" x14ac:dyDescent="0.35">
      <c r="B585" t="s">
        <v>4153</v>
      </c>
      <c r="C585" t="s">
        <v>4158</v>
      </c>
      <c r="D585">
        <v>6.5</v>
      </c>
      <c r="E585">
        <v>5447</v>
      </c>
      <c r="F585">
        <v>5373</v>
      </c>
      <c r="G585">
        <f t="shared" si="9"/>
        <v>5410</v>
      </c>
    </row>
    <row r="586" spans="2:7" x14ac:dyDescent="0.35">
      <c r="B586" t="s">
        <v>4173</v>
      </c>
      <c r="C586" t="s">
        <v>3101</v>
      </c>
      <c r="D586">
        <v>11</v>
      </c>
      <c r="E586">
        <v>2046</v>
      </c>
      <c r="F586">
        <v>1972</v>
      </c>
      <c r="G586">
        <f t="shared" si="9"/>
        <v>2009</v>
      </c>
    </row>
    <row r="587" spans="2:7" x14ac:dyDescent="0.35">
      <c r="B587" t="s">
        <v>4157</v>
      </c>
      <c r="C587" t="s">
        <v>4158</v>
      </c>
      <c r="D587">
        <v>8</v>
      </c>
      <c r="E587">
        <v>2442</v>
      </c>
      <c r="F587">
        <v>1768</v>
      </c>
      <c r="G587">
        <f t="shared" si="9"/>
        <v>2105</v>
      </c>
    </row>
    <row r="588" spans="2:7" x14ac:dyDescent="0.35">
      <c r="B588" t="s">
        <v>4157</v>
      </c>
      <c r="C588" t="s">
        <v>4186</v>
      </c>
      <c r="D588">
        <v>4</v>
      </c>
      <c r="E588">
        <v>4442</v>
      </c>
      <c r="F588">
        <v>4368</v>
      </c>
      <c r="G588">
        <f t="shared" si="9"/>
        <v>4405</v>
      </c>
    </row>
    <row r="589" spans="2:7" x14ac:dyDescent="0.35">
      <c r="B589" t="s">
        <v>4153</v>
      </c>
      <c r="C589" t="s">
        <v>4179</v>
      </c>
      <c r="D589">
        <v>8</v>
      </c>
      <c r="E589">
        <v>4347</v>
      </c>
      <c r="F589">
        <v>4273</v>
      </c>
      <c r="G589">
        <f t="shared" si="9"/>
        <v>4310</v>
      </c>
    </row>
    <row r="590" spans="2:7" x14ac:dyDescent="0.35">
      <c r="B590" t="s">
        <v>4173</v>
      </c>
      <c r="C590" t="s">
        <v>3101</v>
      </c>
      <c r="D590">
        <v>11</v>
      </c>
      <c r="E590">
        <v>2746</v>
      </c>
      <c r="F590">
        <v>2672</v>
      </c>
      <c r="G590">
        <f t="shared" si="9"/>
        <v>2709</v>
      </c>
    </row>
    <row r="591" spans="2:7" x14ac:dyDescent="0.35">
      <c r="B591" t="s">
        <v>4182</v>
      </c>
      <c r="C591" t="s">
        <v>4158</v>
      </c>
      <c r="D591">
        <v>9</v>
      </c>
      <c r="E591">
        <v>5742</v>
      </c>
      <c r="F591">
        <v>4438</v>
      </c>
      <c r="G591">
        <f t="shared" si="9"/>
        <v>5090</v>
      </c>
    </row>
    <row r="592" spans="2:7" x14ac:dyDescent="0.35">
      <c r="B592" t="s">
        <v>4184</v>
      </c>
      <c r="C592" t="s">
        <v>4160</v>
      </c>
      <c r="D592">
        <v>5.5</v>
      </c>
      <c r="E592">
        <v>29197</v>
      </c>
      <c r="F592">
        <v>26248</v>
      </c>
      <c r="G592">
        <f t="shared" si="9"/>
        <v>27722.5</v>
      </c>
    </row>
    <row r="593" spans="2:7" x14ac:dyDescent="0.35">
      <c r="B593" t="s">
        <v>4159</v>
      </c>
      <c r="C593" t="s">
        <v>4172</v>
      </c>
      <c r="D593">
        <v>5</v>
      </c>
      <c r="E593">
        <v>4242</v>
      </c>
      <c r="F593">
        <v>1893</v>
      </c>
      <c r="G593">
        <f t="shared" si="9"/>
        <v>3067.5</v>
      </c>
    </row>
    <row r="594" spans="2:7" x14ac:dyDescent="0.35">
      <c r="B594" t="s">
        <v>4209</v>
      </c>
      <c r="C594" t="s">
        <v>4181</v>
      </c>
      <c r="D594">
        <v>8</v>
      </c>
      <c r="E594">
        <v>4142</v>
      </c>
      <c r="F594">
        <v>2648</v>
      </c>
      <c r="G594">
        <f t="shared" si="9"/>
        <v>3395</v>
      </c>
    </row>
    <row r="595" spans="2:7" x14ac:dyDescent="0.35">
      <c r="B595" t="s">
        <v>4157</v>
      </c>
      <c r="C595" t="s">
        <v>3101</v>
      </c>
      <c r="D595">
        <v>7</v>
      </c>
      <c r="E595">
        <v>1742</v>
      </c>
      <c r="F595">
        <v>1668</v>
      </c>
      <c r="G595">
        <f t="shared" si="9"/>
        <v>1705</v>
      </c>
    </row>
    <row r="596" spans="2:7" x14ac:dyDescent="0.35">
      <c r="B596" t="s">
        <v>4153</v>
      </c>
      <c r="C596" t="s">
        <v>3101</v>
      </c>
      <c r="D596">
        <v>2.5</v>
      </c>
      <c r="E596">
        <v>12447</v>
      </c>
      <c r="F596">
        <v>6373</v>
      </c>
      <c r="G596">
        <f t="shared" si="9"/>
        <v>9410</v>
      </c>
    </row>
    <row r="597" spans="2:7" x14ac:dyDescent="0.35">
      <c r="B597" t="s">
        <v>4159</v>
      </c>
      <c r="C597" t="s">
        <v>10</v>
      </c>
      <c r="D597">
        <v>9</v>
      </c>
      <c r="E597">
        <v>3042</v>
      </c>
      <c r="F597">
        <v>1413</v>
      </c>
      <c r="G597">
        <f t="shared" si="9"/>
        <v>2227.5</v>
      </c>
    </row>
    <row r="598" spans="2:7" x14ac:dyDescent="0.35">
      <c r="B598" t="s">
        <v>4183</v>
      </c>
      <c r="C598" t="s">
        <v>4160</v>
      </c>
      <c r="D598">
        <v>6</v>
      </c>
      <c r="E598">
        <v>3046</v>
      </c>
      <c r="F598">
        <v>2463</v>
      </c>
      <c r="G598">
        <f t="shared" si="9"/>
        <v>2754.5</v>
      </c>
    </row>
    <row r="599" spans="2:7" x14ac:dyDescent="0.35">
      <c r="B599" t="s">
        <v>4176</v>
      </c>
      <c r="C599" t="s">
        <v>4186</v>
      </c>
      <c r="D599">
        <v>10</v>
      </c>
      <c r="E599">
        <v>10446</v>
      </c>
      <c r="F599">
        <v>6372</v>
      </c>
      <c r="G599">
        <f t="shared" si="9"/>
        <v>8409</v>
      </c>
    </row>
    <row r="600" spans="2:7" x14ac:dyDescent="0.35">
      <c r="B600" t="s">
        <v>4183</v>
      </c>
      <c r="C600" t="s">
        <v>4234</v>
      </c>
      <c r="D600">
        <v>3</v>
      </c>
      <c r="E600">
        <v>3046</v>
      </c>
      <c r="F600">
        <v>2463</v>
      </c>
      <c r="G600">
        <f t="shared" si="9"/>
        <v>2754.5</v>
      </c>
    </row>
    <row r="601" spans="2:7" x14ac:dyDescent="0.35">
      <c r="B601" t="s">
        <v>4157</v>
      </c>
      <c r="C601" t="s">
        <v>10</v>
      </c>
      <c r="D601">
        <v>10</v>
      </c>
      <c r="E601">
        <v>3442</v>
      </c>
      <c r="F601">
        <v>2768</v>
      </c>
      <c r="G601">
        <f t="shared" si="9"/>
        <v>3105</v>
      </c>
    </row>
    <row r="602" spans="2:7" x14ac:dyDescent="0.35">
      <c r="B602" t="s">
        <v>4159</v>
      </c>
      <c r="C602" t="s">
        <v>3101</v>
      </c>
      <c r="D602">
        <v>11</v>
      </c>
      <c r="E602">
        <v>3346</v>
      </c>
      <c r="F602">
        <v>1823</v>
      </c>
      <c r="G602">
        <f t="shared" si="9"/>
        <v>2584.5</v>
      </c>
    </row>
    <row r="603" spans="2:7" x14ac:dyDescent="0.35">
      <c r="B603" t="s">
        <v>4159</v>
      </c>
      <c r="C603" t="s">
        <v>3101</v>
      </c>
      <c r="D603">
        <v>9</v>
      </c>
      <c r="E603">
        <v>3942</v>
      </c>
      <c r="F603">
        <v>1773</v>
      </c>
      <c r="G603">
        <f t="shared" si="9"/>
        <v>2857.5</v>
      </c>
    </row>
    <row r="604" spans="2:7" x14ac:dyDescent="0.35">
      <c r="B604" t="s">
        <v>4157</v>
      </c>
      <c r="C604" t="s">
        <v>3101</v>
      </c>
      <c r="D604">
        <v>2</v>
      </c>
      <c r="E604">
        <v>2742</v>
      </c>
      <c r="F604">
        <v>1978</v>
      </c>
      <c r="G604">
        <f t="shared" si="9"/>
        <v>2360</v>
      </c>
    </row>
    <row r="605" spans="2:7" x14ac:dyDescent="0.35">
      <c r="B605" t="s">
        <v>4157</v>
      </c>
      <c r="C605" t="s">
        <v>4158</v>
      </c>
      <c r="D605">
        <v>6</v>
      </c>
      <c r="E605">
        <v>4442</v>
      </c>
      <c r="F605">
        <v>3168</v>
      </c>
      <c r="G605">
        <f t="shared" si="9"/>
        <v>3805</v>
      </c>
    </row>
    <row r="606" spans="2:7" x14ac:dyDescent="0.35">
      <c r="B606" t="s">
        <v>4184</v>
      </c>
      <c r="C606" t="s">
        <v>4189</v>
      </c>
      <c r="D606">
        <v>8.5</v>
      </c>
      <c r="E606">
        <v>32947</v>
      </c>
      <c r="F606">
        <v>29623</v>
      </c>
      <c r="G606">
        <f t="shared" si="9"/>
        <v>31285</v>
      </c>
    </row>
    <row r="607" spans="2:7" x14ac:dyDescent="0.35">
      <c r="B607" t="s">
        <v>4209</v>
      </c>
      <c r="C607" t="s">
        <v>3101</v>
      </c>
      <c r="D607">
        <v>7</v>
      </c>
      <c r="E607">
        <v>3842</v>
      </c>
      <c r="F607">
        <v>2883</v>
      </c>
      <c r="G607">
        <f t="shared" si="9"/>
        <v>3362.5</v>
      </c>
    </row>
    <row r="608" spans="2:7" x14ac:dyDescent="0.35">
      <c r="B608" t="s">
        <v>4162</v>
      </c>
      <c r="C608" t="s">
        <v>4235</v>
      </c>
      <c r="D608">
        <v>3</v>
      </c>
      <c r="E608">
        <v>3246</v>
      </c>
      <c r="F608">
        <v>1492</v>
      </c>
      <c r="G608">
        <f t="shared" si="9"/>
        <v>2369</v>
      </c>
    </row>
    <row r="609" spans="2:7" x14ac:dyDescent="0.35">
      <c r="B609" t="s">
        <v>4184</v>
      </c>
      <c r="C609" t="s">
        <v>4186</v>
      </c>
      <c r="D609">
        <v>8</v>
      </c>
      <c r="E609">
        <v>32947</v>
      </c>
      <c r="F609">
        <v>29623</v>
      </c>
      <c r="G609">
        <f t="shared" si="9"/>
        <v>31285</v>
      </c>
    </row>
    <row r="610" spans="2:7" x14ac:dyDescent="0.35">
      <c r="B610" t="s">
        <v>4156</v>
      </c>
      <c r="C610" t="s">
        <v>10</v>
      </c>
      <c r="D610">
        <v>7</v>
      </c>
      <c r="E610">
        <v>3346</v>
      </c>
      <c r="F610">
        <v>2703</v>
      </c>
      <c r="G610">
        <f t="shared" si="9"/>
        <v>3024.5</v>
      </c>
    </row>
    <row r="611" spans="2:7" x14ac:dyDescent="0.35">
      <c r="B611" t="s">
        <v>4165</v>
      </c>
      <c r="C611" t="s">
        <v>10</v>
      </c>
      <c r="D611">
        <v>8</v>
      </c>
      <c r="E611">
        <v>3442</v>
      </c>
      <c r="F611">
        <v>3368</v>
      </c>
      <c r="G611">
        <f t="shared" si="9"/>
        <v>3405</v>
      </c>
    </row>
    <row r="612" spans="2:7" x14ac:dyDescent="0.35">
      <c r="B612" t="s">
        <v>4164</v>
      </c>
      <c r="C612" t="s">
        <v>10</v>
      </c>
      <c r="D612">
        <v>8</v>
      </c>
      <c r="E612">
        <v>4946</v>
      </c>
      <c r="F612">
        <v>4872</v>
      </c>
      <c r="G612">
        <f t="shared" si="9"/>
        <v>4909</v>
      </c>
    </row>
    <row r="613" spans="2:7" x14ac:dyDescent="0.35">
      <c r="B613" t="s">
        <v>4157</v>
      </c>
      <c r="C613" t="s">
        <v>3101</v>
      </c>
      <c r="D613">
        <v>11</v>
      </c>
      <c r="E613">
        <v>7442</v>
      </c>
      <c r="F613">
        <v>7368</v>
      </c>
      <c r="G613">
        <f t="shared" si="9"/>
        <v>7405</v>
      </c>
    </row>
    <row r="614" spans="2:7" x14ac:dyDescent="0.35">
      <c r="B614" t="s">
        <v>4195</v>
      </c>
      <c r="C614" t="s">
        <v>4236</v>
      </c>
      <c r="D614" t="s">
        <v>4237</v>
      </c>
      <c r="E614">
        <v>4746</v>
      </c>
      <c r="F614">
        <v>1673</v>
      </c>
      <c r="G614">
        <f t="shared" si="9"/>
        <v>3209.5</v>
      </c>
    </row>
    <row r="615" spans="2:7" x14ac:dyDescent="0.35">
      <c r="B615" t="s">
        <v>4157</v>
      </c>
      <c r="C615" t="s">
        <v>3101</v>
      </c>
      <c r="D615">
        <v>2</v>
      </c>
      <c r="E615">
        <v>4242</v>
      </c>
      <c r="F615">
        <v>4168</v>
      </c>
      <c r="G615">
        <f t="shared" si="9"/>
        <v>4205</v>
      </c>
    </row>
    <row r="616" spans="2:7" x14ac:dyDescent="0.35">
      <c r="B616" t="s">
        <v>4153</v>
      </c>
      <c r="C616" t="s">
        <v>4186</v>
      </c>
      <c r="D616">
        <v>3</v>
      </c>
      <c r="E616">
        <v>3647</v>
      </c>
      <c r="F616">
        <v>3573</v>
      </c>
      <c r="G616">
        <f t="shared" si="9"/>
        <v>3610</v>
      </c>
    </row>
    <row r="617" spans="2:7" x14ac:dyDescent="0.35">
      <c r="B617" t="s">
        <v>4195</v>
      </c>
      <c r="C617" t="s">
        <v>4224</v>
      </c>
      <c r="D617">
        <v>6</v>
      </c>
      <c r="E617">
        <v>3746</v>
      </c>
      <c r="F617">
        <v>2783</v>
      </c>
      <c r="G617">
        <f t="shared" si="9"/>
        <v>3264.5</v>
      </c>
    </row>
    <row r="618" spans="2:7" x14ac:dyDescent="0.35">
      <c r="B618" t="s">
        <v>4157</v>
      </c>
      <c r="C618" t="s">
        <v>4186</v>
      </c>
      <c r="D618">
        <v>3</v>
      </c>
      <c r="E618">
        <v>5442</v>
      </c>
      <c r="F618">
        <v>3368</v>
      </c>
      <c r="G618">
        <f t="shared" si="9"/>
        <v>4405</v>
      </c>
    </row>
    <row r="619" spans="2:7" x14ac:dyDescent="0.35">
      <c r="B619" t="s">
        <v>4184</v>
      </c>
      <c r="C619" t="s">
        <v>4179</v>
      </c>
      <c r="D619">
        <v>9</v>
      </c>
      <c r="E619">
        <v>32947</v>
      </c>
      <c r="F619">
        <v>29623</v>
      </c>
      <c r="G619">
        <f t="shared" si="9"/>
        <v>31285</v>
      </c>
    </row>
    <row r="620" spans="2:7" x14ac:dyDescent="0.35">
      <c r="B620" t="s">
        <v>4159</v>
      </c>
      <c r="C620" t="s">
        <v>4172</v>
      </c>
      <c r="D620">
        <v>9</v>
      </c>
      <c r="E620">
        <v>3942</v>
      </c>
      <c r="F620">
        <v>1773</v>
      </c>
      <c r="G620">
        <f t="shared" si="9"/>
        <v>2857.5</v>
      </c>
    </row>
    <row r="621" spans="2:7" x14ac:dyDescent="0.35">
      <c r="B621" t="s">
        <v>4157</v>
      </c>
      <c r="C621" t="s">
        <v>4158</v>
      </c>
      <c r="D621">
        <v>11</v>
      </c>
      <c r="E621">
        <v>5442</v>
      </c>
      <c r="F621">
        <v>5368</v>
      </c>
      <c r="G621">
        <f t="shared" si="9"/>
        <v>5405</v>
      </c>
    </row>
    <row r="622" spans="2:7" x14ac:dyDescent="0.35">
      <c r="B622" t="s">
        <v>4157</v>
      </c>
      <c r="C622" t="s">
        <v>4189</v>
      </c>
      <c r="D622">
        <v>9</v>
      </c>
      <c r="E622">
        <v>3242</v>
      </c>
      <c r="F622">
        <v>3168</v>
      </c>
      <c r="G622">
        <f t="shared" si="9"/>
        <v>3205</v>
      </c>
    </row>
    <row r="623" spans="2:7" x14ac:dyDescent="0.35">
      <c r="B623" t="s">
        <v>4153</v>
      </c>
      <c r="C623" t="s">
        <v>3101</v>
      </c>
      <c r="D623">
        <v>6</v>
      </c>
      <c r="E623">
        <v>4047</v>
      </c>
      <c r="F623">
        <v>3973</v>
      </c>
      <c r="G623">
        <f t="shared" si="9"/>
        <v>4010</v>
      </c>
    </row>
    <row r="624" spans="2:7" x14ac:dyDescent="0.35">
      <c r="B624" t="s">
        <v>4157</v>
      </c>
      <c r="C624" t="s">
        <v>4158</v>
      </c>
      <c r="D624">
        <v>3</v>
      </c>
      <c r="E624">
        <v>3442</v>
      </c>
      <c r="F624">
        <v>2468</v>
      </c>
      <c r="G624">
        <f t="shared" si="9"/>
        <v>2955</v>
      </c>
    </row>
    <row r="625" spans="2:7" x14ac:dyDescent="0.35">
      <c r="B625" t="s">
        <v>4173</v>
      </c>
      <c r="C625" t="s">
        <v>3101</v>
      </c>
      <c r="D625">
        <v>9</v>
      </c>
      <c r="E625">
        <v>1946</v>
      </c>
      <c r="F625">
        <v>1872</v>
      </c>
      <c r="G625">
        <f t="shared" si="9"/>
        <v>1909</v>
      </c>
    </row>
    <row r="626" spans="2:7" x14ac:dyDescent="0.35">
      <c r="B626" t="s">
        <v>4182</v>
      </c>
      <c r="C626" t="s">
        <v>3101</v>
      </c>
      <c r="D626">
        <v>6</v>
      </c>
      <c r="E626">
        <v>3942</v>
      </c>
      <c r="F626">
        <v>3173</v>
      </c>
      <c r="G626">
        <f t="shared" si="9"/>
        <v>3557.5</v>
      </c>
    </row>
    <row r="627" spans="2:7" x14ac:dyDescent="0.35">
      <c r="B627" t="s">
        <v>4153</v>
      </c>
      <c r="C627" t="s">
        <v>3101</v>
      </c>
      <c r="D627">
        <v>4</v>
      </c>
      <c r="E627">
        <v>3647</v>
      </c>
      <c r="F627">
        <v>2293</v>
      </c>
      <c r="G627">
        <f t="shared" si="9"/>
        <v>2970</v>
      </c>
    </row>
    <row r="628" spans="2:7" x14ac:dyDescent="0.35">
      <c r="B628" t="s">
        <v>4157</v>
      </c>
      <c r="C628" t="s">
        <v>4171</v>
      </c>
      <c r="D628">
        <v>3</v>
      </c>
      <c r="E628">
        <v>3442</v>
      </c>
      <c r="F628">
        <v>2168</v>
      </c>
      <c r="G628">
        <f t="shared" si="9"/>
        <v>2805</v>
      </c>
    </row>
    <row r="629" spans="2:7" x14ac:dyDescent="0.35">
      <c r="B629" t="s">
        <v>4157</v>
      </c>
      <c r="C629" t="s">
        <v>3096</v>
      </c>
      <c r="D629">
        <v>11</v>
      </c>
      <c r="E629">
        <v>4942</v>
      </c>
      <c r="F629">
        <v>4868</v>
      </c>
      <c r="G629">
        <f t="shared" si="9"/>
        <v>4905</v>
      </c>
    </row>
    <row r="630" spans="2:7" x14ac:dyDescent="0.35">
      <c r="B630" t="s">
        <v>4162</v>
      </c>
      <c r="C630" t="s">
        <v>4179</v>
      </c>
      <c r="D630">
        <v>7</v>
      </c>
      <c r="E630">
        <v>2246</v>
      </c>
      <c r="F630">
        <v>1092</v>
      </c>
      <c r="G630">
        <f t="shared" si="9"/>
        <v>1669</v>
      </c>
    </row>
    <row r="631" spans="2:7" x14ac:dyDescent="0.35">
      <c r="B631" t="s">
        <v>4159</v>
      </c>
      <c r="C631" t="s">
        <v>10</v>
      </c>
      <c r="D631">
        <v>9</v>
      </c>
      <c r="E631">
        <v>3042</v>
      </c>
      <c r="F631">
        <v>1413</v>
      </c>
      <c r="G631">
        <f t="shared" si="9"/>
        <v>2227.5</v>
      </c>
    </row>
    <row r="632" spans="2:7" x14ac:dyDescent="0.35">
      <c r="B632" t="s">
        <v>4157</v>
      </c>
      <c r="C632" t="s">
        <v>4185</v>
      </c>
      <c r="D632">
        <v>6</v>
      </c>
      <c r="E632">
        <v>2442</v>
      </c>
      <c r="F632">
        <v>2368</v>
      </c>
      <c r="G632">
        <f t="shared" si="9"/>
        <v>2405</v>
      </c>
    </row>
    <row r="633" spans="2:7" x14ac:dyDescent="0.35">
      <c r="B633" t="s">
        <v>4159</v>
      </c>
      <c r="C633" t="s">
        <v>3101</v>
      </c>
      <c r="D633">
        <v>9</v>
      </c>
      <c r="E633">
        <v>3446</v>
      </c>
      <c r="F633">
        <v>1873</v>
      </c>
      <c r="G633">
        <f t="shared" si="9"/>
        <v>2659.5</v>
      </c>
    </row>
    <row r="634" spans="2:7" x14ac:dyDescent="0.35">
      <c r="B634" t="s">
        <v>4162</v>
      </c>
      <c r="C634" t="s">
        <v>3101</v>
      </c>
      <c r="D634">
        <v>3</v>
      </c>
      <c r="E634">
        <v>3746</v>
      </c>
      <c r="F634">
        <v>2022</v>
      </c>
      <c r="G634">
        <f t="shared" si="9"/>
        <v>2884</v>
      </c>
    </row>
    <row r="635" spans="2:7" x14ac:dyDescent="0.35">
      <c r="B635" t="s">
        <v>4183</v>
      </c>
      <c r="C635" t="s">
        <v>10</v>
      </c>
      <c r="D635">
        <v>8</v>
      </c>
      <c r="E635">
        <v>2946</v>
      </c>
      <c r="F635">
        <v>2383</v>
      </c>
      <c r="G635">
        <f t="shared" si="9"/>
        <v>2664.5</v>
      </c>
    </row>
    <row r="636" spans="2:7" x14ac:dyDescent="0.35">
      <c r="B636" t="s">
        <v>4157</v>
      </c>
      <c r="C636" t="s">
        <v>3096</v>
      </c>
      <c r="D636">
        <v>6</v>
      </c>
      <c r="E636">
        <v>2442</v>
      </c>
      <c r="F636">
        <v>2368</v>
      </c>
      <c r="G636">
        <f t="shared" si="9"/>
        <v>2405</v>
      </c>
    </row>
    <row r="637" spans="2:7" x14ac:dyDescent="0.35">
      <c r="B637" t="s">
        <v>4157</v>
      </c>
      <c r="C637" t="s">
        <v>10</v>
      </c>
      <c r="D637">
        <v>7</v>
      </c>
      <c r="E637">
        <v>2442</v>
      </c>
      <c r="F637">
        <v>2368</v>
      </c>
      <c r="G637">
        <f t="shared" si="9"/>
        <v>2405</v>
      </c>
    </row>
    <row r="638" spans="2:7" x14ac:dyDescent="0.35">
      <c r="B638" t="s">
        <v>4184</v>
      </c>
      <c r="C638" t="s">
        <v>4189</v>
      </c>
      <c r="D638">
        <v>10.5</v>
      </c>
      <c r="E638">
        <v>37947</v>
      </c>
      <c r="F638">
        <v>34123</v>
      </c>
      <c r="G638">
        <f t="shared" si="9"/>
        <v>36035</v>
      </c>
    </row>
    <row r="639" spans="2:7" x14ac:dyDescent="0.35">
      <c r="B639" t="s">
        <v>4153</v>
      </c>
      <c r="C639" t="s">
        <v>3101</v>
      </c>
      <c r="D639">
        <v>5</v>
      </c>
      <c r="E639">
        <v>4047</v>
      </c>
      <c r="F639">
        <v>3613</v>
      </c>
      <c r="G639">
        <f t="shared" si="9"/>
        <v>3830</v>
      </c>
    </row>
    <row r="640" spans="2:7" x14ac:dyDescent="0.35">
      <c r="B640" t="s">
        <v>4153</v>
      </c>
      <c r="C640" t="s">
        <v>4238</v>
      </c>
      <c r="D640">
        <v>4</v>
      </c>
      <c r="E640">
        <v>4647</v>
      </c>
      <c r="F640">
        <v>4573</v>
      </c>
      <c r="G640">
        <f t="shared" si="9"/>
        <v>4610</v>
      </c>
    </row>
    <row r="641" spans="2:7" x14ac:dyDescent="0.35">
      <c r="B641" t="s">
        <v>4194</v>
      </c>
      <c r="C641" t="s">
        <v>3101</v>
      </c>
      <c r="D641">
        <v>6</v>
      </c>
      <c r="E641">
        <v>1446</v>
      </c>
      <c r="F641">
        <v>1372</v>
      </c>
      <c r="G641">
        <f t="shared" si="9"/>
        <v>1409</v>
      </c>
    </row>
    <row r="642" spans="2:7" x14ac:dyDescent="0.35">
      <c r="B642" t="s">
        <v>4157</v>
      </c>
      <c r="C642" t="s">
        <v>4189</v>
      </c>
      <c r="D642">
        <v>8</v>
      </c>
      <c r="E642">
        <v>2942</v>
      </c>
      <c r="F642">
        <v>2868</v>
      </c>
      <c r="G642">
        <f t="shared" si="9"/>
        <v>2905</v>
      </c>
    </row>
    <row r="643" spans="2:7" x14ac:dyDescent="0.35">
      <c r="B643" t="s">
        <v>4165</v>
      </c>
      <c r="C643" t="s">
        <v>4239</v>
      </c>
      <c r="D643">
        <v>11</v>
      </c>
      <c r="E643">
        <v>2942</v>
      </c>
      <c r="F643">
        <v>2868</v>
      </c>
      <c r="G643">
        <f t="shared" si="9"/>
        <v>2905</v>
      </c>
    </row>
    <row r="644" spans="2:7" x14ac:dyDescent="0.35">
      <c r="B644" t="s">
        <v>4165</v>
      </c>
      <c r="C644" t="s">
        <v>10</v>
      </c>
      <c r="D644">
        <v>7</v>
      </c>
      <c r="E644">
        <v>3242</v>
      </c>
      <c r="F644">
        <v>3168</v>
      </c>
      <c r="G644">
        <f t="shared" si="9"/>
        <v>3205</v>
      </c>
    </row>
    <row r="645" spans="2:7" x14ac:dyDescent="0.35">
      <c r="B645" t="s">
        <v>4157</v>
      </c>
      <c r="C645" t="s">
        <v>4188</v>
      </c>
      <c r="D645">
        <v>7</v>
      </c>
      <c r="E645">
        <v>2442</v>
      </c>
      <c r="F645">
        <v>2368</v>
      </c>
      <c r="G645">
        <f t="shared" ref="G645:G708" si="10">AVERAGE(E645,F645)</f>
        <v>2405</v>
      </c>
    </row>
    <row r="646" spans="2:7" x14ac:dyDescent="0.35">
      <c r="B646" t="s">
        <v>4157</v>
      </c>
      <c r="C646" t="s">
        <v>4158</v>
      </c>
      <c r="D646">
        <v>9</v>
      </c>
      <c r="E646">
        <v>3942</v>
      </c>
      <c r="F646">
        <v>3868</v>
      </c>
      <c r="G646">
        <f t="shared" si="10"/>
        <v>3905</v>
      </c>
    </row>
    <row r="647" spans="2:7" x14ac:dyDescent="0.35">
      <c r="B647" t="s">
        <v>4159</v>
      </c>
      <c r="C647" t="s">
        <v>4172</v>
      </c>
      <c r="D647">
        <v>7</v>
      </c>
      <c r="E647">
        <v>4042</v>
      </c>
      <c r="F647">
        <v>1813</v>
      </c>
      <c r="G647">
        <f t="shared" si="10"/>
        <v>2927.5</v>
      </c>
    </row>
    <row r="648" spans="2:7" x14ac:dyDescent="0.35">
      <c r="B648" t="s">
        <v>4157</v>
      </c>
      <c r="C648" t="s">
        <v>4158</v>
      </c>
      <c r="D648">
        <v>3</v>
      </c>
      <c r="E648">
        <v>4442</v>
      </c>
      <c r="F648">
        <v>4368</v>
      </c>
      <c r="G648">
        <f t="shared" si="10"/>
        <v>4405</v>
      </c>
    </row>
    <row r="649" spans="2:7" x14ac:dyDescent="0.35">
      <c r="B649" t="s">
        <v>4168</v>
      </c>
      <c r="C649" t="s">
        <v>4172</v>
      </c>
      <c r="D649">
        <v>10</v>
      </c>
      <c r="E649">
        <v>3942</v>
      </c>
      <c r="F649">
        <v>2468</v>
      </c>
      <c r="G649">
        <f t="shared" si="10"/>
        <v>3205</v>
      </c>
    </row>
    <row r="650" spans="2:7" x14ac:dyDescent="0.35">
      <c r="B650" t="s">
        <v>4157</v>
      </c>
      <c r="C650" t="s">
        <v>4158</v>
      </c>
      <c r="D650">
        <v>6</v>
      </c>
      <c r="E650">
        <v>5442</v>
      </c>
      <c r="F650">
        <v>5368</v>
      </c>
      <c r="G650">
        <f t="shared" si="10"/>
        <v>5405</v>
      </c>
    </row>
    <row r="651" spans="2:7" x14ac:dyDescent="0.35">
      <c r="B651" t="s">
        <v>4157</v>
      </c>
      <c r="C651" t="s">
        <v>4187</v>
      </c>
      <c r="D651">
        <v>9</v>
      </c>
      <c r="E651">
        <v>5442</v>
      </c>
      <c r="F651">
        <v>3868</v>
      </c>
      <c r="G651">
        <f t="shared" si="10"/>
        <v>4655</v>
      </c>
    </row>
    <row r="652" spans="2:7" x14ac:dyDescent="0.35">
      <c r="B652" t="s">
        <v>4153</v>
      </c>
      <c r="C652" t="s">
        <v>3101</v>
      </c>
      <c r="D652">
        <v>4</v>
      </c>
      <c r="E652">
        <v>4347</v>
      </c>
      <c r="F652">
        <v>4273</v>
      </c>
      <c r="G652">
        <f t="shared" si="10"/>
        <v>4310</v>
      </c>
    </row>
    <row r="653" spans="2:7" x14ac:dyDescent="0.35">
      <c r="B653" t="s">
        <v>4168</v>
      </c>
      <c r="C653" t="s">
        <v>4172</v>
      </c>
      <c r="D653">
        <v>7</v>
      </c>
      <c r="E653">
        <v>3742</v>
      </c>
      <c r="F653">
        <v>2348</v>
      </c>
      <c r="G653">
        <f t="shared" si="10"/>
        <v>3045</v>
      </c>
    </row>
    <row r="654" spans="2:7" x14ac:dyDescent="0.35">
      <c r="B654" t="s">
        <v>4194</v>
      </c>
      <c r="C654" t="s">
        <v>4158</v>
      </c>
      <c r="D654">
        <v>11</v>
      </c>
      <c r="E654">
        <v>1946</v>
      </c>
      <c r="F654">
        <v>1872</v>
      </c>
      <c r="G654">
        <f t="shared" si="10"/>
        <v>1909</v>
      </c>
    </row>
    <row r="655" spans="2:7" x14ac:dyDescent="0.35">
      <c r="B655" t="s">
        <v>4153</v>
      </c>
      <c r="C655" t="s">
        <v>4171</v>
      </c>
      <c r="D655">
        <v>4</v>
      </c>
      <c r="E655">
        <v>4047</v>
      </c>
      <c r="F655">
        <v>3253</v>
      </c>
      <c r="G655">
        <f t="shared" si="10"/>
        <v>3650</v>
      </c>
    </row>
    <row r="656" spans="2:7" x14ac:dyDescent="0.35">
      <c r="B656" t="s">
        <v>4157</v>
      </c>
      <c r="C656" t="s">
        <v>3096</v>
      </c>
      <c r="D656">
        <v>2</v>
      </c>
      <c r="E656">
        <v>3442</v>
      </c>
      <c r="F656">
        <v>3368</v>
      </c>
      <c r="G656">
        <f t="shared" si="10"/>
        <v>3405</v>
      </c>
    </row>
    <row r="657" spans="2:7" x14ac:dyDescent="0.35">
      <c r="B657" t="s">
        <v>4157</v>
      </c>
      <c r="C657" t="s">
        <v>10</v>
      </c>
      <c r="D657">
        <v>6</v>
      </c>
      <c r="E657">
        <v>2942</v>
      </c>
      <c r="F657">
        <v>2118</v>
      </c>
      <c r="G657">
        <f t="shared" si="10"/>
        <v>2530</v>
      </c>
    </row>
    <row r="658" spans="2:7" x14ac:dyDescent="0.35">
      <c r="B658" t="s">
        <v>4153</v>
      </c>
      <c r="C658" t="s">
        <v>4155</v>
      </c>
      <c r="D658">
        <v>6</v>
      </c>
      <c r="E658">
        <v>4047</v>
      </c>
      <c r="F658">
        <v>3973</v>
      </c>
      <c r="G658">
        <f t="shared" si="10"/>
        <v>4010</v>
      </c>
    </row>
    <row r="659" spans="2:7" x14ac:dyDescent="0.35">
      <c r="B659" t="s">
        <v>4157</v>
      </c>
      <c r="C659" t="s">
        <v>4189</v>
      </c>
      <c r="D659">
        <v>7</v>
      </c>
      <c r="E659">
        <v>5742</v>
      </c>
      <c r="F659">
        <v>5668</v>
      </c>
      <c r="G659">
        <f t="shared" si="10"/>
        <v>5705</v>
      </c>
    </row>
    <row r="660" spans="2:7" x14ac:dyDescent="0.35">
      <c r="B660" t="s">
        <v>4195</v>
      </c>
      <c r="C660" t="s">
        <v>4193</v>
      </c>
      <c r="D660">
        <v>3</v>
      </c>
      <c r="E660">
        <v>3946</v>
      </c>
      <c r="F660">
        <v>2123</v>
      </c>
      <c r="G660">
        <f t="shared" si="10"/>
        <v>3034.5</v>
      </c>
    </row>
    <row r="661" spans="2:7" x14ac:dyDescent="0.35">
      <c r="B661" t="s">
        <v>4153</v>
      </c>
      <c r="C661" t="s">
        <v>4158</v>
      </c>
      <c r="D661">
        <v>3</v>
      </c>
      <c r="E661">
        <v>7347</v>
      </c>
      <c r="F661">
        <v>7273</v>
      </c>
      <c r="G661">
        <f t="shared" si="10"/>
        <v>7310</v>
      </c>
    </row>
    <row r="662" spans="2:7" x14ac:dyDescent="0.35">
      <c r="B662" t="s">
        <v>4182</v>
      </c>
      <c r="C662" t="s">
        <v>3101</v>
      </c>
      <c r="D662">
        <v>10</v>
      </c>
      <c r="E662">
        <v>5442</v>
      </c>
      <c r="F662">
        <v>4208</v>
      </c>
      <c r="G662">
        <f t="shared" si="10"/>
        <v>4825</v>
      </c>
    </row>
    <row r="663" spans="2:7" x14ac:dyDescent="0.35">
      <c r="B663" t="s">
        <v>4157</v>
      </c>
      <c r="C663" t="s">
        <v>10</v>
      </c>
      <c r="D663">
        <v>10</v>
      </c>
      <c r="E663">
        <v>3242</v>
      </c>
      <c r="F663">
        <v>2468</v>
      </c>
      <c r="G663">
        <f t="shared" si="10"/>
        <v>2855</v>
      </c>
    </row>
    <row r="664" spans="2:7" x14ac:dyDescent="0.35">
      <c r="B664" t="s">
        <v>4157</v>
      </c>
      <c r="C664" t="s">
        <v>4186</v>
      </c>
      <c r="D664">
        <v>7</v>
      </c>
      <c r="E664">
        <v>2442</v>
      </c>
      <c r="F664">
        <v>2368</v>
      </c>
      <c r="G664">
        <f t="shared" si="10"/>
        <v>2405</v>
      </c>
    </row>
    <row r="665" spans="2:7" x14ac:dyDescent="0.35">
      <c r="B665" t="s">
        <v>4164</v>
      </c>
      <c r="C665" t="s">
        <v>3101</v>
      </c>
      <c r="D665">
        <v>4</v>
      </c>
      <c r="E665">
        <v>5446</v>
      </c>
      <c r="F665">
        <v>5372</v>
      </c>
      <c r="G665">
        <f t="shared" si="10"/>
        <v>5409</v>
      </c>
    </row>
    <row r="666" spans="2:7" x14ac:dyDescent="0.35">
      <c r="B666" t="s">
        <v>4157</v>
      </c>
      <c r="C666" t="s">
        <v>4186</v>
      </c>
      <c r="D666">
        <v>2</v>
      </c>
      <c r="E666">
        <v>3242</v>
      </c>
      <c r="F666">
        <v>3168</v>
      </c>
      <c r="G666">
        <f t="shared" si="10"/>
        <v>3205</v>
      </c>
    </row>
    <row r="667" spans="2:7" x14ac:dyDescent="0.35">
      <c r="B667" t="s">
        <v>4159</v>
      </c>
      <c r="C667" t="s">
        <v>3101</v>
      </c>
      <c r="D667">
        <v>7</v>
      </c>
      <c r="E667">
        <v>3942</v>
      </c>
      <c r="F667">
        <v>1773</v>
      </c>
      <c r="G667">
        <f t="shared" si="10"/>
        <v>2857.5</v>
      </c>
    </row>
    <row r="668" spans="2:7" x14ac:dyDescent="0.35">
      <c r="B668" t="s">
        <v>4157</v>
      </c>
      <c r="C668" t="s">
        <v>4186</v>
      </c>
      <c r="D668">
        <v>2</v>
      </c>
      <c r="E668">
        <v>4442</v>
      </c>
      <c r="F668">
        <v>4368</v>
      </c>
      <c r="G668">
        <f t="shared" si="10"/>
        <v>4405</v>
      </c>
    </row>
    <row r="669" spans="2:7" x14ac:dyDescent="0.35">
      <c r="B669" t="s">
        <v>4157</v>
      </c>
      <c r="C669" t="s">
        <v>4158</v>
      </c>
      <c r="D669">
        <v>6</v>
      </c>
      <c r="E669">
        <v>2442</v>
      </c>
      <c r="F669">
        <v>2368</v>
      </c>
      <c r="G669">
        <f t="shared" si="10"/>
        <v>2405</v>
      </c>
    </row>
    <row r="670" spans="2:7" x14ac:dyDescent="0.35">
      <c r="B670" t="s">
        <v>4164</v>
      </c>
      <c r="C670" t="s">
        <v>3096</v>
      </c>
      <c r="D670">
        <v>6</v>
      </c>
      <c r="E670">
        <v>3946</v>
      </c>
      <c r="F670">
        <v>3872</v>
      </c>
      <c r="G670">
        <f t="shared" si="10"/>
        <v>3909</v>
      </c>
    </row>
    <row r="671" spans="2:7" x14ac:dyDescent="0.35">
      <c r="B671" t="s">
        <v>4157</v>
      </c>
      <c r="C671" t="s">
        <v>4171</v>
      </c>
      <c r="D671">
        <v>6</v>
      </c>
      <c r="E671">
        <v>3442</v>
      </c>
      <c r="F671">
        <v>3368</v>
      </c>
      <c r="G671">
        <f t="shared" si="10"/>
        <v>3405</v>
      </c>
    </row>
    <row r="672" spans="2:7" x14ac:dyDescent="0.35">
      <c r="B672" t="s">
        <v>4240</v>
      </c>
      <c r="C672" t="s">
        <v>4171</v>
      </c>
      <c r="D672">
        <v>8</v>
      </c>
      <c r="E672">
        <v>3242</v>
      </c>
      <c r="F672">
        <v>2668</v>
      </c>
      <c r="G672">
        <f t="shared" si="10"/>
        <v>2955</v>
      </c>
    </row>
    <row r="673" spans="2:7" x14ac:dyDescent="0.35">
      <c r="B673" t="s">
        <v>4157</v>
      </c>
      <c r="C673" t="s">
        <v>3101</v>
      </c>
      <c r="D673">
        <v>11</v>
      </c>
      <c r="E673">
        <v>3442</v>
      </c>
      <c r="F673">
        <v>3368</v>
      </c>
      <c r="G673">
        <f t="shared" si="10"/>
        <v>3405</v>
      </c>
    </row>
    <row r="674" spans="2:7" x14ac:dyDescent="0.35">
      <c r="B674" t="s">
        <v>4182</v>
      </c>
      <c r="C674" t="s">
        <v>4158</v>
      </c>
      <c r="D674">
        <v>8</v>
      </c>
      <c r="E674">
        <v>1842</v>
      </c>
      <c r="F674">
        <v>1493</v>
      </c>
      <c r="G674">
        <f t="shared" si="10"/>
        <v>1667.5</v>
      </c>
    </row>
    <row r="675" spans="2:7" x14ac:dyDescent="0.35">
      <c r="B675" t="s">
        <v>4153</v>
      </c>
      <c r="C675" t="s">
        <v>3101</v>
      </c>
      <c r="D675">
        <v>5</v>
      </c>
      <c r="E675">
        <v>4347</v>
      </c>
      <c r="F675">
        <v>4273</v>
      </c>
      <c r="G675">
        <f t="shared" si="10"/>
        <v>4310</v>
      </c>
    </row>
    <row r="676" spans="2:7" x14ac:dyDescent="0.35">
      <c r="B676" t="s">
        <v>4157</v>
      </c>
      <c r="C676" t="s">
        <v>10</v>
      </c>
      <c r="D676">
        <v>7</v>
      </c>
      <c r="E676">
        <v>2442</v>
      </c>
      <c r="F676">
        <v>1868</v>
      </c>
      <c r="G676">
        <f t="shared" si="10"/>
        <v>2155</v>
      </c>
    </row>
    <row r="677" spans="2:7" x14ac:dyDescent="0.35">
      <c r="B677" t="s">
        <v>4157</v>
      </c>
      <c r="C677" t="s">
        <v>4189</v>
      </c>
      <c r="D677">
        <v>7</v>
      </c>
      <c r="E677">
        <v>3442</v>
      </c>
      <c r="F677">
        <v>3368</v>
      </c>
      <c r="G677">
        <f t="shared" si="10"/>
        <v>3405</v>
      </c>
    </row>
    <row r="678" spans="2:7" x14ac:dyDescent="0.35">
      <c r="B678" t="s">
        <v>4209</v>
      </c>
      <c r="C678" t="s">
        <v>3101</v>
      </c>
      <c r="D678">
        <v>9</v>
      </c>
      <c r="E678">
        <v>3942</v>
      </c>
      <c r="F678">
        <v>2523</v>
      </c>
      <c r="G678">
        <f t="shared" si="10"/>
        <v>3232.5</v>
      </c>
    </row>
    <row r="679" spans="2:7" x14ac:dyDescent="0.35">
      <c r="B679" t="s">
        <v>4159</v>
      </c>
      <c r="C679" t="s">
        <v>3101</v>
      </c>
      <c r="D679">
        <v>10</v>
      </c>
      <c r="E679">
        <v>2442</v>
      </c>
      <c r="F679">
        <v>1173</v>
      </c>
      <c r="G679">
        <f t="shared" si="10"/>
        <v>1807.5</v>
      </c>
    </row>
    <row r="680" spans="2:7" x14ac:dyDescent="0.35">
      <c r="B680" t="s">
        <v>4153</v>
      </c>
      <c r="C680" t="s">
        <v>4172</v>
      </c>
      <c r="D680">
        <v>4</v>
      </c>
      <c r="E680">
        <v>3647</v>
      </c>
      <c r="F680">
        <v>3573</v>
      </c>
      <c r="G680">
        <f t="shared" si="10"/>
        <v>3610</v>
      </c>
    </row>
    <row r="681" spans="2:7" x14ac:dyDescent="0.35">
      <c r="B681" t="s">
        <v>4164</v>
      </c>
      <c r="C681" t="s">
        <v>4212</v>
      </c>
      <c r="D681">
        <v>5</v>
      </c>
      <c r="E681">
        <v>7446</v>
      </c>
      <c r="F681">
        <v>7372</v>
      </c>
      <c r="G681">
        <f t="shared" si="10"/>
        <v>7409</v>
      </c>
    </row>
    <row r="682" spans="2:7" x14ac:dyDescent="0.35">
      <c r="B682" t="s">
        <v>4168</v>
      </c>
      <c r="C682" t="s">
        <v>10</v>
      </c>
      <c r="D682">
        <v>6</v>
      </c>
      <c r="E682">
        <v>3142</v>
      </c>
      <c r="F682">
        <v>1988</v>
      </c>
      <c r="G682">
        <f t="shared" si="10"/>
        <v>2565</v>
      </c>
    </row>
    <row r="683" spans="2:7" x14ac:dyDescent="0.35">
      <c r="B683" t="s">
        <v>4156</v>
      </c>
      <c r="C683" t="s">
        <v>4186</v>
      </c>
      <c r="D683">
        <v>7</v>
      </c>
      <c r="E683">
        <v>3046</v>
      </c>
      <c r="F683">
        <v>2463</v>
      </c>
      <c r="G683">
        <f t="shared" si="10"/>
        <v>2754.5</v>
      </c>
    </row>
    <row r="684" spans="2:7" x14ac:dyDescent="0.35">
      <c r="B684" t="s">
        <v>4170</v>
      </c>
      <c r="C684" t="s">
        <v>4158</v>
      </c>
      <c r="D684">
        <v>9</v>
      </c>
      <c r="E684">
        <v>3146</v>
      </c>
      <c r="F684">
        <v>2662</v>
      </c>
      <c r="G684">
        <f t="shared" si="10"/>
        <v>2904</v>
      </c>
    </row>
    <row r="685" spans="2:7" x14ac:dyDescent="0.35">
      <c r="B685" t="s">
        <v>4153</v>
      </c>
      <c r="C685" t="s">
        <v>4186</v>
      </c>
      <c r="D685">
        <v>5</v>
      </c>
      <c r="E685">
        <v>3747</v>
      </c>
      <c r="F685">
        <v>3673</v>
      </c>
      <c r="G685">
        <f t="shared" si="10"/>
        <v>3710</v>
      </c>
    </row>
    <row r="686" spans="2:7" x14ac:dyDescent="0.35">
      <c r="B686" t="s">
        <v>4209</v>
      </c>
      <c r="C686" t="s">
        <v>4223</v>
      </c>
      <c r="D686">
        <v>11</v>
      </c>
      <c r="E686">
        <v>5442</v>
      </c>
      <c r="F686">
        <v>4063</v>
      </c>
      <c r="G686">
        <f t="shared" si="10"/>
        <v>4752.5</v>
      </c>
    </row>
    <row r="687" spans="2:7" x14ac:dyDescent="0.35">
      <c r="B687" t="s">
        <v>4200</v>
      </c>
      <c r="C687" t="s">
        <v>4185</v>
      </c>
      <c r="D687">
        <v>10</v>
      </c>
      <c r="E687">
        <v>2746</v>
      </c>
      <c r="F687">
        <v>1523</v>
      </c>
      <c r="G687">
        <f t="shared" si="10"/>
        <v>2134.5</v>
      </c>
    </row>
    <row r="688" spans="2:7" x14ac:dyDescent="0.35">
      <c r="B688" t="s">
        <v>4157</v>
      </c>
      <c r="C688" t="s">
        <v>4160</v>
      </c>
      <c r="D688">
        <v>7</v>
      </c>
      <c r="E688">
        <v>2942</v>
      </c>
      <c r="F688">
        <v>2243</v>
      </c>
      <c r="G688">
        <f t="shared" si="10"/>
        <v>2592.5</v>
      </c>
    </row>
    <row r="689" spans="2:7" x14ac:dyDescent="0.35">
      <c r="B689" t="s">
        <v>4157</v>
      </c>
      <c r="C689" t="s">
        <v>4186</v>
      </c>
      <c r="D689">
        <v>7</v>
      </c>
      <c r="E689">
        <v>1742</v>
      </c>
      <c r="F689">
        <v>1668</v>
      </c>
      <c r="G689">
        <f t="shared" si="10"/>
        <v>1705</v>
      </c>
    </row>
    <row r="690" spans="2:7" x14ac:dyDescent="0.35">
      <c r="B690" t="s">
        <v>4157</v>
      </c>
      <c r="C690" t="s">
        <v>4217</v>
      </c>
      <c r="D690">
        <v>7</v>
      </c>
      <c r="E690">
        <v>3242</v>
      </c>
      <c r="F690">
        <v>3168</v>
      </c>
      <c r="G690">
        <f t="shared" si="10"/>
        <v>3205</v>
      </c>
    </row>
    <row r="691" spans="2:7" x14ac:dyDescent="0.35">
      <c r="B691" t="s">
        <v>4157</v>
      </c>
      <c r="C691" t="s">
        <v>4171</v>
      </c>
      <c r="D691">
        <v>8</v>
      </c>
      <c r="E691">
        <v>3442</v>
      </c>
      <c r="F691">
        <v>3368</v>
      </c>
      <c r="G691">
        <f t="shared" si="10"/>
        <v>3405</v>
      </c>
    </row>
    <row r="692" spans="2:7" x14ac:dyDescent="0.35">
      <c r="B692" t="s">
        <v>4153</v>
      </c>
      <c r="C692" t="s">
        <v>4179</v>
      </c>
      <c r="D692">
        <v>6</v>
      </c>
      <c r="E692">
        <v>4047</v>
      </c>
      <c r="F692">
        <v>2533</v>
      </c>
      <c r="G692">
        <f t="shared" si="10"/>
        <v>3290</v>
      </c>
    </row>
    <row r="693" spans="2:7" x14ac:dyDescent="0.35">
      <c r="B693" t="s">
        <v>4157</v>
      </c>
      <c r="C693" t="s">
        <v>4158</v>
      </c>
      <c r="D693">
        <v>5</v>
      </c>
      <c r="E693">
        <v>5442</v>
      </c>
      <c r="F693">
        <v>5368</v>
      </c>
      <c r="G693">
        <f t="shared" si="10"/>
        <v>5405</v>
      </c>
    </row>
    <row r="694" spans="2:7" x14ac:dyDescent="0.35">
      <c r="B694" t="s">
        <v>4157</v>
      </c>
      <c r="C694" t="s">
        <v>3101</v>
      </c>
      <c r="D694">
        <v>7</v>
      </c>
      <c r="E694">
        <v>5442</v>
      </c>
      <c r="F694">
        <v>5368</v>
      </c>
      <c r="G694">
        <f t="shared" si="10"/>
        <v>5405</v>
      </c>
    </row>
    <row r="695" spans="2:7" x14ac:dyDescent="0.35">
      <c r="B695" t="s">
        <v>4157</v>
      </c>
      <c r="C695" t="s">
        <v>10</v>
      </c>
      <c r="D695">
        <v>2</v>
      </c>
      <c r="E695">
        <v>2742</v>
      </c>
      <c r="F695">
        <v>2668</v>
      </c>
      <c r="G695">
        <f t="shared" si="10"/>
        <v>2705</v>
      </c>
    </row>
    <row r="696" spans="2:7" x14ac:dyDescent="0.35">
      <c r="B696" t="s">
        <v>4167</v>
      </c>
      <c r="C696" t="s">
        <v>4160</v>
      </c>
      <c r="D696">
        <v>7</v>
      </c>
      <c r="E696">
        <v>3146</v>
      </c>
      <c r="F696">
        <v>2711</v>
      </c>
      <c r="G696">
        <f t="shared" si="10"/>
        <v>2928.5</v>
      </c>
    </row>
    <row r="697" spans="2:7" x14ac:dyDescent="0.35">
      <c r="B697" t="s">
        <v>4182</v>
      </c>
      <c r="C697" t="s">
        <v>4199</v>
      </c>
      <c r="D697">
        <v>6</v>
      </c>
      <c r="E697">
        <v>4142</v>
      </c>
      <c r="F697">
        <v>3333</v>
      </c>
      <c r="G697">
        <f t="shared" si="10"/>
        <v>3737.5</v>
      </c>
    </row>
    <row r="698" spans="2:7" x14ac:dyDescent="0.35">
      <c r="B698" t="s">
        <v>4157</v>
      </c>
      <c r="C698" t="s">
        <v>4217</v>
      </c>
      <c r="D698">
        <v>10</v>
      </c>
      <c r="E698">
        <v>3242</v>
      </c>
      <c r="F698">
        <v>3168</v>
      </c>
      <c r="G698">
        <f t="shared" si="10"/>
        <v>3205</v>
      </c>
    </row>
    <row r="699" spans="2:7" x14ac:dyDescent="0.35">
      <c r="B699" t="s">
        <v>4153</v>
      </c>
      <c r="C699" t="s">
        <v>4186</v>
      </c>
      <c r="D699">
        <v>3</v>
      </c>
      <c r="E699">
        <v>3747</v>
      </c>
      <c r="F699">
        <v>2023</v>
      </c>
      <c r="G699">
        <f t="shared" si="10"/>
        <v>2885</v>
      </c>
    </row>
    <row r="700" spans="2:7" x14ac:dyDescent="0.35">
      <c r="B700" t="s">
        <v>4153</v>
      </c>
      <c r="C700" t="s">
        <v>4172</v>
      </c>
      <c r="D700">
        <v>6.5</v>
      </c>
      <c r="E700">
        <v>4647</v>
      </c>
      <c r="F700">
        <v>4573</v>
      </c>
      <c r="G700">
        <f t="shared" si="10"/>
        <v>4610</v>
      </c>
    </row>
    <row r="701" spans="2:7" x14ac:dyDescent="0.35">
      <c r="B701" t="s">
        <v>4177</v>
      </c>
      <c r="C701" t="s">
        <v>4160</v>
      </c>
      <c r="D701">
        <v>10</v>
      </c>
      <c r="E701">
        <v>3446</v>
      </c>
      <c r="F701">
        <v>2323</v>
      </c>
      <c r="G701">
        <f t="shared" si="10"/>
        <v>2884.5</v>
      </c>
    </row>
    <row r="702" spans="2:7" x14ac:dyDescent="0.35">
      <c r="B702" t="s">
        <v>4184</v>
      </c>
      <c r="C702" t="s">
        <v>4235</v>
      </c>
      <c r="D702">
        <v>11</v>
      </c>
      <c r="E702">
        <v>35447</v>
      </c>
      <c r="F702">
        <v>31873</v>
      </c>
      <c r="G702">
        <f t="shared" si="10"/>
        <v>33660</v>
      </c>
    </row>
    <row r="703" spans="2:7" x14ac:dyDescent="0.35">
      <c r="B703" t="s">
        <v>4157</v>
      </c>
      <c r="C703" t="s">
        <v>4181</v>
      </c>
      <c r="D703">
        <v>8</v>
      </c>
      <c r="E703">
        <v>3742</v>
      </c>
      <c r="F703">
        <v>2843</v>
      </c>
      <c r="G703">
        <f t="shared" si="10"/>
        <v>3292.5</v>
      </c>
    </row>
    <row r="704" spans="2:7" x14ac:dyDescent="0.35">
      <c r="B704" t="s">
        <v>4153</v>
      </c>
      <c r="C704" t="s">
        <v>3101</v>
      </c>
      <c r="D704">
        <v>6</v>
      </c>
      <c r="E704">
        <v>3747</v>
      </c>
      <c r="F704">
        <v>3013</v>
      </c>
      <c r="G704">
        <f t="shared" si="10"/>
        <v>3380</v>
      </c>
    </row>
    <row r="705" spans="2:7" x14ac:dyDescent="0.35">
      <c r="B705" t="s">
        <v>4157</v>
      </c>
      <c r="C705" t="s">
        <v>4160</v>
      </c>
      <c r="D705">
        <v>4</v>
      </c>
      <c r="E705">
        <v>2442</v>
      </c>
      <c r="F705">
        <v>1968</v>
      </c>
      <c r="G705">
        <f t="shared" si="10"/>
        <v>2205</v>
      </c>
    </row>
    <row r="706" spans="2:7" x14ac:dyDescent="0.35">
      <c r="B706" t="s">
        <v>4157</v>
      </c>
      <c r="C706" t="s">
        <v>3101</v>
      </c>
      <c r="D706">
        <v>6</v>
      </c>
      <c r="E706">
        <v>4242</v>
      </c>
      <c r="F706">
        <v>4168</v>
      </c>
      <c r="G706">
        <f t="shared" si="10"/>
        <v>4205</v>
      </c>
    </row>
    <row r="707" spans="2:7" x14ac:dyDescent="0.35">
      <c r="B707" t="s">
        <v>4190</v>
      </c>
      <c r="C707" t="s">
        <v>10</v>
      </c>
      <c r="D707">
        <v>10</v>
      </c>
      <c r="E707">
        <v>13446</v>
      </c>
      <c r="F707">
        <v>10123</v>
      </c>
      <c r="G707">
        <f t="shared" si="10"/>
        <v>11784.5</v>
      </c>
    </row>
    <row r="708" spans="2:7" x14ac:dyDescent="0.35">
      <c r="B708" t="s">
        <v>4241</v>
      </c>
      <c r="C708" t="s">
        <v>4186</v>
      </c>
      <c r="D708">
        <v>3</v>
      </c>
      <c r="E708">
        <v>2446</v>
      </c>
      <c r="F708">
        <v>2372</v>
      </c>
      <c r="G708">
        <f t="shared" si="10"/>
        <v>2409</v>
      </c>
    </row>
    <row r="709" spans="2:7" x14ac:dyDescent="0.35">
      <c r="B709" t="s">
        <v>4182</v>
      </c>
      <c r="C709" t="s">
        <v>4199</v>
      </c>
      <c r="D709">
        <v>9</v>
      </c>
      <c r="E709">
        <v>4142</v>
      </c>
      <c r="F709">
        <v>3333</v>
      </c>
      <c r="G709">
        <f t="shared" ref="G709:G772" si="11">AVERAGE(E709,F709)</f>
        <v>3737.5</v>
      </c>
    </row>
    <row r="710" spans="2:7" x14ac:dyDescent="0.35">
      <c r="B710" t="s">
        <v>4159</v>
      </c>
      <c r="C710" t="s">
        <v>10</v>
      </c>
      <c r="D710">
        <v>6</v>
      </c>
      <c r="E710">
        <v>3146</v>
      </c>
      <c r="F710">
        <v>1723</v>
      </c>
      <c r="G710">
        <f t="shared" si="11"/>
        <v>2434.5</v>
      </c>
    </row>
    <row r="711" spans="2:7" x14ac:dyDescent="0.35">
      <c r="B711" t="s">
        <v>4165</v>
      </c>
      <c r="C711" t="s">
        <v>4166</v>
      </c>
      <c r="D711">
        <v>6</v>
      </c>
      <c r="E711">
        <v>2942</v>
      </c>
      <c r="F711">
        <v>2868</v>
      </c>
      <c r="G711">
        <f t="shared" si="11"/>
        <v>2905</v>
      </c>
    </row>
    <row r="712" spans="2:7" x14ac:dyDescent="0.35">
      <c r="B712" t="s">
        <v>4157</v>
      </c>
      <c r="C712" t="s">
        <v>3101</v>
      </c>
      <c r="D712">
        <v>3</v>
      </c>
      <c r="E712">
        <v>6942</v>
      </c>
      <c r="F712">
        <v>6868</v>
      </c>
      <c r="G712">
        <f t="shared" si="11"/>
        <v>6905</v>
      </c>
    </row>
    <row r="713" spans="2:7" x14ac:dyDescent="0.35">
      <c r="B713" t="s">
        <v>4173</v>
      </c>
      <c r="C713" t="s">
        <v>3101</v>
      </c>
      <c r="D713">
        <v>6</v>
      </c>
      <c r="E713">
        <v>2146</v>
      </c>
      <c r="F713">
        <v>2072</v>
      </c>
      <c r="G713">
        <f t="shared" si="11"/>
        <v>2109</v>
      </c>
    </row>
    <row r="714" spans="2:7" x14ac:dyDescent="0.35">
      <c r="B714" t="s">
        <v>4156</v>
      </c>
      <c r="C714" t="s">
        <v>4225</v>
      </c>
      <c r="D714">
        <v>9</v>
      </c>
      <c r="E714">
        <v>3746</v>
      </c>
      <c r="F714">
        <v>2682</v>
      </c>
      <c r="G714">
        <f t="shared" si="11"/>
        <v>3214</v>
      </c>
    </row>
    <row r="715" spans="2:7" x14ac:dyDescent="0.35">
      <c r="B715" t="s">
        <v>4153</v>
      </c>
      <c r="C715" t="s">
        <v>4155</v>
      </c>
      <c r="D715">
        <v>6</v>
      </c>
      <c r="E715">
        <v>4347</v>
      </c>
      <c r="F715">
        <v>3883</v>
      </c>
      <c r="G715">
        <f t="shared" si="11"/>
        <v>4115</v>
      </c>
    </row>
    <row r="716" spans="2:7" x14ac:dyDescent="0.35">
      <c r="B716" t="s">
        <v>4209</v>
      </c>
      <c r="C716" t="s">
        <v>4181</v>
      </c>
      <c r="D716">
        <v>9</v>
      </c>
      <c r="E716">
        <v>3942</v>
      </c>
      <c r="F716">
        <v>2523</v>
      </c>
      <c r="G716">
        <f t="shared" si="11"/>
        <v>3232.5</v>
      </c>
    </row>
    <row r="717" spans="2:7" x14ac:dyDescent="0.35">
      <c r="B717" t="s">
        <v>4157</v>
      </c>
      <c r="C717" t="s">
        <v>4158</v>
      </c>
      <c r="D717">
        <v>3</v>
      </c>
      <c r="E717">
        <v>2442</v>
      </c>
      <c r="F717">
        <v>2368</v>
      </c>
      <c r="G717">
        <f t="shared" si="11"/>
        <v>2405</v>
      </c>
    </row>
    <row r="718" spans="2:7" x14ac:dyDescent="0.35">
      <c r="B718" t="s">
        <v>4162</v>
      </c>
      <c r="C718" t="s">
        <v>4172</v>
      </c>
      <c r="D718">
        <v>6</v>
      </c>
      <c r="E718">
        <v>2546</v>
      </c>
      <c r="F718">
        <v>1422</v>
      </c>
      <c r="G718">
        <f t="shared" si="11"/>
        <v>1984</v>
      </c>
    </row>
    <row r="719" spans="2:7" x14ac:dyDescent="0.35">
      <c r="B719" t="s">
        <v>4157</v>
      </c>
      <c r="C719" t="s">
        <v>3101</v>
      </c>
      <c r="D719">
        <v>4</v>
      </c>
      <c r="E719">
        <v>3442</v>
      </c>
      <c r="F719">
        <v>3368</v>
      </c>
      <c r="G719">
        <f t="shared" si="11"/>
        <v>3405</v>
      </c>
    </row>
    <row r="720" spans="2:7" x14ac:dyDescent="0.35">
      <c r="B720" t="s">
        <v>4184</v>
      </c>
      <c r="C720" t="s">
        <v>10</v>
      </c>
      <c r="D720">
        <v>9.5</v>
      </c>
      <c r="E720">
        <v>27947</v>
      </c>
      <c r="F720">
        <v>25123</v>
      </c>
      <c r="G720">
        <f t="shared" si="11"/>
        <v>26535</v>
      </c>
    </row>
    <row r="721" spans="2:7" x14ac:dyDescent="0.35">
      <c r="B721" t="s">
        <v>4159</v>
      </c>
      <c r="C721" t="s">
        <v>3101</v>
      </c>
      <c r="D721">
        <v>10</v>
      </c>
      <c r="E721">
        <v>2342</v>
      </c>
      <c r="F721">
        <v>1133</v>
      </c>
      <c r="G721">
        <f t="shared" si="11"/>
        <v>1737.5</v>
      </c>
    </row>
    <row r="722" spans="2:7" x14ac:dyDescent="0.35">
      <c r="B722" t="s">
        <v>4157</v>
      </c>
      <c r="C722" t="s">
        <v>4158</v>
      </c>
      <c r="D722">
        <v>6</v>
      </c>
      <c r="E722">
        <v>5442</v>
      </c>
      <c r="F722">
        <v>5368</v>
      </c>
      <c r="G722">
        <f t="shared" si="11"/>
        <v>5405</v>
      </c>
    </row>
    <row r="723" spans="2:7" x14ac:dyDescent="0.35">
      <c r="B723" t="s">
        <v>4162</v>
      </c>
      <c r="C723" t="s">
        <v>3101</v>
      </c>
      <c r="D723">
        <v>4</v>
      </c>
      <c r="E723">
        <v>2746</v>
      </c>
      <c r="F723">
        <v>1292</v>
      </c>
      <c r="G723">
        <f t="shared" si="11"/>
        <v>2019</v>
      </c>
    </row>
    <row r="724" spans="2:7" x14ac:dyDescent="0.35">
      <c r="B724" t="s">
        <v>4157</v>
      </c>
      <c r="C724" t="s">
        <v>10</v>
      </c>
      <c r="D724">
        <v>5</v>
      </c>
      <c r="E724">
        <v>2442</v>
      </c>
      <c r="F724">
        <v>2368</v>
      </c>
      <c r="G724">
        <f t="shared" si="11"/>
        <v>2405</v>
      </c>
    </row>
    <row r="725" spans="2:7" x14ac:dyDescent="0.35">
      <c r="B725" t="s">
        <v>4153</v>
      </c>
      <c r="C725" t="s">
        <v>4158</v>
      </c>
      <c r="D725">
        <v>2.5</v>
      </c>
      <c r="E725">
        <v>4047</v>
      </c>
      <c r="F725">
        <v>3613</v>
      </c>
      <c r="G725">
        <f t="shared" si="11"/>
        <v>3830</v>
      </c>
    </row>
    <row r="726" spans="2:7" x14ac:dyDescent="0.35">
      <c r="B726" t="s">
        <v>4159</v>
      </c>
      <c r="C726" t="s">
        <v>3101</v>
      </c>
      <c r="D726">
        <v>9</v>
      </c>
      <c r="E726">
        <v>3942</v>
      </c>
      <c r="F726">
        <v>1773</v>
      </c>
      <c r="G726">
        <f t="shared" si="11"/>
        <v>2857.5</v>
      </c>
    </row>
    <row r="727" spans="2:7" x14ac:dyDescent="0.35">
      <c r="B727" t="s">
        <v>4157</v>
      </c>
      <c r="C727" t="s">
        <v>4158</v>
      </c>
      <c r="D727">
        <v>7</v>
      </c>
      <c r="E727">
        <v>2942</v>
      </c>
      <c r="F727">
        <v>2118</v>
      </c>
      <c r="G727">
        <f t="shared" si="11"/>
        <v>2530</v>
      </c>
    </row>
    <row r="728" spans="2:7" x14ac:dyDescent="0.35">
      <c r="B728" t="s">
        <v>4157</v>
      </c>
      <c r="C728" t="s">
        <v>4217</v>
      </c>
      <c r="D728">
        <v>6</v>
      </c>
      <c r="E728">
        <v>1942</v>
      </c>
      <c r="F728">
        <v>1868</v>
      </c>
      <c r="G728">
        <f t="shared" si="11"/>
        <v>1905</v>
      </c>
    </row>
    <row r="729" spans="2:7" x14ac:dyDescent="0.35">
      <c r="B729" t="s">
        <v>4165</v>
      </c>
      <c r="C729" t="s">
        <v>4181</v>
      </c>
      <c r="D729">
        <v>11</v>
      </c>
      <c r="E729">
        <v>3842</v>
      </c>
      <c r="F729">
        <v>3768</v>
      </c>
      <c r="G729">
        <f t="shared" si="11"/>
        <v>3805</v>
      </c>
    </row>
    <row r="730" spans="2:7" x14ac:dyDescent="0.35">
      <c r="B730" t="s">
        <v>4157</v>
      </c>
      <c r="C730" t="s">
        <v>10</v>
      </c>
      <c r="D730">
        <v>14</v>
      </c>
      <c r="E730">
        <v>5442</v>
      </c>
      <c r="F730">
        <v>5368</v>
      </c>
      <c r="G730">
        <f t="shared" si="11"/>
        <v>5405</v>
      </c>
    </row>
    <row r="731" spans="2:7" x14ac:dyDescent="0.35">
      <c r="B731" t="s">
        <v>4184</v>
      </c>
      <c r="C731" t="s">
        <v>4189</v>
      </c>
      <c r="D731">
        <v>9</v>
      </c>
      <c r="E731">
        <v>29197</v>
      </c>
      <c r="F731">
        <v>26248</v>
      </c>
      <c r="G731">
        <f t="shared" si="11"/>
        <v>27722.5</v>
      </c>
    </row>
    <row r="732" spans="2:7" x14ac:dyDescent="0.35">
      <c r="B732" t="s">
        <v>4157</v>
      </c>
      <c r="C732" t="s">
        <v>4158</v>
      </c>
      <c r="D732">
        <v>9</v>
      </c>
      <c r="E732">
        <v>3742</v>
      </c>
      <c r="F732">
        <v>3668</v>
      </c>
      <c r="G732">
        <f t="shared" si="11"/>
        <v>3705</v>
      </c>
    </row>
    <row r="733" spans="2:7" x14ac:dyDescent="0.35">
      <c r="B733" t="s">
        <v>4195</v>
      </c>
      <c r="C733" t="s">
        <v>4221</v>
      </c>
      <c r="D733" t="s">
        <v>4242</v>
      </c>
      <c r="E733">
        <v>5246</v>
      </c>
      <c r="F733">
        <v>2273</v>
      </c>
      <c r="G733">
        <f t="shared" si="11"/>
        <v>3759.5</v>
      </c>
    </row>
    <row r="734" spans="2:7" x14ac:dyDescent="0.35">
      <c r="B734" t="s">
        <v>4157</v>
      </c>
      <c r="C734" t="s">
        <v>10</v>
      </c>
      <c r="D734">
        <v>6</v>
      </c>
      <c r="E734">
        <v>7442</v>
      </c>
      <c r="F734">
        <v>5268</v>
      </c>
      <c r="G734">
        <f t="shared" si="11"/>
        <v>6355</v>
      </c>
    </row>
    <row r="735" spans="2:7" x14ac:dyDescent="0.35">
      <c r="B735" t="s">
        <v>4167</v>
      </c>
      <c r="C735" t="s">
        <v>4158</v>
      </c>
      <c r="D735">
        <v>10</v>
      </c>
      <c r="E735">
        <v>6746</v>
      </c>
      <c r="F735">
        <v>5472</v>
      </c>
      <c r="G735">
        <f t="shared" si="11"/>
        <v>6109</v>
      </c>
    </row>
    <row r="736" spans="2:7" x14ac:dyDescent="0.35">
      <c r="B736" t="s">
        <v>4157</v>
      </c>
      <c r="C736" t="s">
        <v>4158</v>
      </c>
      <c r="D736">
        <v>8</v>
      </c>
      <c r="E736">
        <v>1542</v>
      </c>
      <c r="F736">
        <v>1468</v>
      </c>
      <c r="G736">
        <f t="shared" si="11"/>
        <v>1505</v>
      </c>
    </row>
    <row r="737" spans="2:7" x14ac:dyDescent="0.35">
      <c r="B737" t="s">
        <v>4184</v>
      </c>
      <c r="C737" t="s">
        <v>3101</v>
      </c>
      <c r="D737">
        <v>10.5</v>
      </c>
      <c r="E737">
        <v>28447</v>
      </c>
      <c r="F737">
        <v>22813</v>
      </c>
      <c r="G737">
        <f t="shared" si="11"/>
        <v>25630</v>
      </c>
    </row>
    <row r="738" spans="2:7" x14ac:dyDescent="0.35">
      <c r="B738" t="s">
        <v>4200</v>
      </c>
      <c r="C738" t="s">
        <v>10</v>
      </c>
      <c r="D738">
        <v>10</v>
      </c>
      <c r="E738">
        <v>2746</v>
      </c>
      <c r="F738">
        <v>1523</v>
      </c>
      <c r="G738">
        <f t="shared" si="11"/>
        <v>2134.5</v>
      </c>
    </row>
    <row r="739" spans="2:7" x14ac:dyDescent="0.35">
      <c r="B739" t="s">
        <v>4176</v>
      </c>
      <c r="C739" t="s">
        <v>4158</v>
      </c>
      <c r="D739">
        <v>8</v>
      </c>
      <c r="E739">
        <v>12446</v>
      </c>
      <c r="F739">
        <v>7572</v>
      </c>
      <c r="G739">
        <f t="shared" si="11"/>
        <v>10009</v>
      </c>
    </row>
    <row r="740" spans="2:7" x14ac:dyDescent="0.35">
      <c r="B740" t="s">
        <v>4157</v>
      </c>
      <c r="C740" t="s">
        <v>3101</v>
      </c>
      <c r="D740">
        <v>11</v>
      </c>
      <c r="E740">
        <v>6442</v>
      </c>
      <c r="F740">
        <v>6368</v>
      </c>
      <c r="G740">
        <f t="shared" si="11"/>
        <v>6405</v>
      </c>
    </row>
    <row r="741" spans="2:7" x14ac:dyDescent="0.35">
      <c r="B741" t="s">
        <v>4159</v>
      </c>
      <c r="C741" t="s">
        <v>3101</v>
      </c>
      <c r="D741">
        <v>6</v>
      </c>
      <c r="E741">
        <v>3942</v>
      </c>
      <c r="F741">
        <v>1773</v>
      </c>
      <c r="G741">
        <f t="shared" si="11"/>
        <v>2857.5</v>
      </c>
    </row>
    <row r="742" spans="2:7" x14ac:dyDescent="0.35">
      <c r="B742" t="s">
        <v>4157</v>
      </c>
      <c r="C742" t="s">
        <v>4217</v>
      </c>
      <c r="D742">
        <v>10</v>
      </c>
      <c r="E742">
        <v>2942</v>
      </c>
      <c r="F742">
        <v>2868</v>
      </c>
      <c r="G742">
        <f t="shared" si="11"/>
        <v>2905</v>
      </c>
    </row>
    <row r="743" spans="2:7" x14ac:dyDescent="0.35">
      <c r="B743" t="s">
        <v>4157</v>
      </c>
      <c r="C743" t="s">
        <v>4171</v>
      </c>
      <c r="D743">
        <v>3</v>
      </c>
      <c r="E743">
        <v>2942</v>
      </c>
      <c r="F743">
        <v>2868</v>
      </c>
      <c r="G743">
        <f t="shared" si="11"/>
        <v>2905</v>
      </c>
    </row>
    <row r="744" spans="2:7" x14ac:dyDescent="0.35">
      <c r="B744" t="s">
        <v>4173</v>
      </c>
      <c r="C744" t="s">
        <v>3101</v>
      </c>
      <c r="D744">
        <v>3</v>
      </c>
      <c r="E744">
        <v>1446</v>
      </c>
      <c r="F744">
        <v>1372</v>
      </c>
      <c r="G744">
        <f t="shared" si="11"/>
        <v>1409</v>
      </c>
    </row>
    <row r="745" spans="2:7" x14ac:dyDescent="0.35">
      <c r="B745" t="s">
        <v>4153</v>
      </c>
      <c r="C745" t="s">
        <v>4158</v>
      </c>
      <c r="D745">
        <v>3.5</v>
      </c>
      <c r="E745">
        <v>5447</v>
      </c>
      <c r="F745">
        <v>4373</v>
      </c>
      <c r="G745">
        <f t="shared" si="11"/>
        <v>4910</v>
      </c>
    </row>
    <row r="746" spans="2:7" x14ac:dyDescent="0.35">
      <c r="B746" t="s">
        <v>4157</v>
      </c>
      <c r="C746" t="s">
        <v>3101</v>
      </c>
      <c r="D746">
        <v>12</v>
      </c>
      <c r="E746">
        <v>4442</v>
      </c>
      <c r="F746">
        <v>4368</v>
      </c>
      <c r="G746">
        <f t="shared" si="11"/>
        <v>4405</v>
      </c>
    </row>
    <row r="747" spans="2:7" x14ac:dyDescent="0.35">
      <c r="B747" t="s">
        <v>4168</v>
      </c>
      <c r="C747" t="s">
        <v>4214</v>
      </c>
      <c r="D747">
        <v>10</v>
      </c>
      <c r="E747">
        <v>3442</v>
      </c>
      <c r="F747">
        <v>2168</v>
      </c>
      <c r="G747">
        <f t="shared" si="11"/>
        <v>2805</v>
      </c>
    </row>
    <row r="748" spans="2:7" x14ac:dyDescent="0.35">
      <c r="B748" t="s">
        <v>4209</v>
      </c>
      <c r="C748" t="s">
        <v>4223</v>
      </c>
      <c r="D748">
        <v>7</v>
      </c>
      <c r="E748">
        <v>5342</v>
      </c>
      <c r="F748">
        <v>3988</v>
      </c>
      <c r="G748">
        <f t="shared" si="11"/>
        <v>4665</v>
      </c>
    </row>
    <row r="749" spans="2:7" x14ac:dyDescent="0.35">
      <c r="B749" t="s">
        <v>4157</v>
      </c>
      <c r="C749" t="s">
        <v>4158</v>
      </c>
      <c r="D749">
        <v>2</v>
      </c>
      <c r="E749">
        <v>2442</v>
      </c>
      <c r="F749">
        <v>1768</v>
      </c>
      <c r="G749">
        <f t="shared" si="11"/>
        <v>2105</v>
      </c>
    </row>
    <row r="750" spans="2:7" x14ac:dyDescent="0.35">
      <c r="B750" t="s">
        <v>4191</v>
      </c>
      <c r="C750" t="s">
        <v>4243</v>
      </c>
      <c r="D750">
        <v>7</v>
      </c>
      <c r="E750">
        <v>3946</v>
      </c>
      <c r="F750">
        <v>2623</v>
      </c>
      <c r="G750">
        <f t="shared" si="11"/>
        <v>3284.5</v>
      </c>
    </row>
    <row r="751" spans="2:7" x14ac:dyDescent="0.35">
      <c r="B751" t="s">
        <v>4153</v>
      </c>
      <c r="C751" t="s">
        <v>4187</v>
      </c>
      <c r="D751">
        <v>4</v>
      </c>
      <c r="E751">
        <v>4047</v>
      </c>
      <c r="F751">
        <v>3973</v>
      </c>
      <c r="G751">
        <f t="shared" si="11"/>
        <v>4010</v>
      </c>
    </row>
    <row r="752" spans="2:7" x14ac:dyDescent="0.35">
      <c r="B752" t="s">
        <v>4176</v>
      </c>
      <c r="C752" t="s">
        <v>4244</v>
      </c>
      <c r="D752">
        <v>9</v>
      </c>
      <c r="E752">
        <v>12446</v>
      </c>
      <c r="F752">
        <v>7572</v>
      </c>
      <c r="G752">
        <f t="shared" si="11"/>
        <v>10009</v>
      </c>
    </row>
    <row r="753" spans="2:7" x14ac:dyDescent="0.35">
      <c r="B753" t="s">
        <v>4157</v>
      </c>
      <c r="C753" t="s">
        <v>3096</v>
      </c>
      <c r="D753">
        <v>2</v>
      </c>
      <c r="E753">
        <v>5442</v>
      </c>
      <c r="F753">
        <v>5368</v>
      </c>
      <c r="G753">
        <f t="shared" si="11"/>
        <v>5405</v>
      </c>
    </row>
    <row r="754" spans="2:7" x14ac:dyDescent="0.35">
      <c r="B754" t="s">
        <v>4157</v>
      </c>
      <c r="C754" t="s">
        <v>3096</v>
      </c>
      <c r="D754">
        <v>11</v>
      </c>
      <c r="E754">
        <v>3442</v>
      </c>
      <c r="F754">
        <v>3368</v>
      </c>
      <c r="G754">
        <f t="shared" si="11"/>
        <v>3405</v>
      </c>
    </row>
    <row r="755" spans="2:7" x14ac:dyDescent="0.35">
      <c r="B755" t="s">
        <v>4156</v>
      </c>
      <c r="C755" t="s">
        <v>4181</v>
      </c>
      <c r="D755">
        <v>9</v>
      </c>
      <c r="E755">
        <v>3146</v>
      </c>
      <c r="F755">
        <v>1893</v>
      </c>
      <c r="G755">
        <f t="shared" si="11"/>
        <v>2519.5</v>
      </c>
    </row>
    <row r="756" spans="2:7" x14ac:dyDescent="0.35">
      <c r="B756" t="s">
        <v>4157</v>
      </c>
      <c r="C756" t="s">
        <v>4160</v>
      </c>
      <c r="D756">
        <v>9</v>
      </c>
      <c r="E756">
        <v>3742</v>
      </c>
      <c r="F756">
        <v>3668</v>
      </c>
      <c r="G756">
        <f t="shared" si="11"/>
        <v>3705</v>
      </c>
    </row>
    <row r="757" spans="2:7" x14ac:dyDescent="0.35">
      <c r="B757" t="s">
        <v>4159</v>
      </c>
      <c r="C757" t="s">
        <v>3101</v>
      </c>
      <c r="D757">
        <v>9</v>
      </c>
      <c r="E757">
        <v>3042</v>
      </c>
      <c r="F757">
        <v>1673</v>
      </c>
      <c r="G757">
        <f t="shared" si="11"/>
        <v>2357.5</v>
      </c>
    </row>
    <row r="758" spans="2:7" x14ac:dyDescent="0.35">
      <c r="B758" t="s">
        <v>4159</v>
      </c>
      <c r="C758" t="s">
        <v>3101</v>
      </c>
      <c r="D758">
        <v>10</v>
      </c>
      <c r="E758">
        <v>3442</v>
      </c>
      <c r="F758">
        <v>1573</v>
      </c>
      <c r="G758">
        <f t="shared" si="11"/>
        <v>2507.5</v>
      </c>
    </row>
    <row r="759" spans="2:7" x14ac:dyDescent="0.35">
      <c r="B759" t="s">
        <v>4194</v>
      </c>
      <c r="C759" t="s">
        <v>4155</v>
      </c>
      <c r="D759">
        <v>8</v>
      </c>
      <c r="E759">
        <v>1746</v>
      </c>
      <c r="F759">
        <v>1672</v>
      </c>
      <c r="G759">
        <f t="shared" si="11"/>
        <v>1709</v>
      </c>
    </row>
    <row r="760" spans="2:7" x14ac:dyDescent="0.35">
      <c r="B760" t="s">
        <v>4157</v>
      </c>
      <c r="C760" t="s">
        <v>10</v>
      </c>
      <c r="D760">
        <v>2</v>
      </c>
      <c r="E760">
        <v>2942</v>
      </c>
      <c r="F760">
        <v>2868</v>
      </c>
      <c r="G760">
        <f t="shared" si="11"/>
        <v>2905</v>
      </c>
    </row>
    <row r="761" spans="2:7" x14ac:dyDescent="0.35">
      <c r="B761" t="s">
        <v>4153</v>
      </c>
      <c r="C761" t="s">
        <v>4172</v>
      </c>
      <c r="D761">
        <v>7</v>
      </c>
      <c r="E761">
        <v>3747</v>
      </c>
      <c r="F761">
        <v>3673</v>
      </c>
      <c r="G761">
        <f t="shared" si="11"/>
        <v>3710</v>
      </c>
    </row>
    <row r="762" spans="2:7" x14ac:dyDescent="0.35">
      <c r="B762" t="s">
        <v>4195</v>
      </c>
      <c r="C762" t="s">
        <v>3101</v>
      </c>
      <c r="D762">
        <v>8</v>
      </c>
      <c r="E762">
        <v>7446</v>
      </c>
      <c r="F762">
        <v>5743</v>
      </c>
      <c r="G762">
        <f t="shared" si="11"/>
        <v>6594.5</v>
      </c>
    </row>
    <row r="763" spans="2:7" x14ac:dyDescent="0.35">
      <c r="B763" t="s">
        <v>4165</v>
      </c>
      <c r="C763" t="s">
        <v>4181</v>
      </c>
      <c r="D763">
        <v>6</v>
      </c>
      <c r="E763">
        <v>4142</v>
      </c>
      <c r="F763">
        <v>4068</v>
      </c>
      <c r="G763">
        <f t="shared" si="11"/>
        <v>4105</v>
      </c>
    </row>
    <row r="764" spans="2:7" x14ac:dyDescent="0.35">
      <c r="B764" t="s">
        <v>4175</v>
      </c>
      <c r="C764" t="s">
        <v>4186</v>
      </c>
      <c r="D764">
        <v>7</v>
      </c>
      <c r="E764">
        <v>1897</v>
      </c>
      <c r="F764">
        <v>1823</v>
      </c>
      <c r="G764">
        <f t="shared" si="11"/>
        <v>1860</v>
      </c>
    </row>
    <row r="765" spans="2:7" x14ac:dyDescent="0.35">
      <c r="B765" t="s">
        <v>4153</v>
      </c>
      <c r="C765" t="s">
        <v>4158</v>
      </c>
      <c r="D765">
        <v>7</v>
      </c>
      <c r="E765">
        <v>3747</v>
      </c>
      <c r="F765">
        <v>3673</v>
      </c>
      <c r="G765">
        <f t="shared" si="11"/>
        <v>3710</v>
      </c>
    </row>
    <row r="766" spans="2:7" x14ac:dyDescent="0.35">
      <c r="B766" t="s">
        <v>4159</v>
      </c>
      <c r="C766" t="s">
        <v>3101</v>
      </c>
      <c r="D766">
        <v>11</v>
      </c>
      <c r="E766">
        <v>2442</v>
      </c>
      <c r="F766">
        <v>1173</v>
      </c>
      <c r="G766">
        <f t="shared" si="11"/>
        <v>1807.5</v>
      </c>
    </row>
    <row r="767" spans="2:7" x14ac:dyDescent="0.35">
      <c r="B767" t="s">
        <v>4168</v>
      </c>
      <c r="C767" t="s">
        <v>4158</v>
      </c>
      <c r="D767">
        <v>6</v>
      </c>
      <c r="E767">
        <v>2942</v>
      </c>
      <c r="F767">
        <v>1868</v>
      </c>
      <c r="G767">
        <f t="shared" si="11"/>
        <v>2405</v>
      </c>
    </row>
    <row r="768" spans="2:7" x14ac:dyDescent="0.35">
      <c r="B768" t="s">
        <v>4157</v>
      </c>
      <c r="C768" t="s">
        <v>4158</v>
      </c>
      <c r="D768">
        <v>10</v>
      </c>
      <c r="E768">
        <v>5442</v>
      </c>
      <c r="F768">
        <v>3368</v>
      </c>
      <c r="G768">
        <f t="shared" si="11"/>
        <v>4405</v>
      </c>
    </row>
    <row r="769" spans="2:7" x14ac:dyDescent="0.35">
      <c r="B769" t="s">
        <v>4178</v>
      </c>
      <c r="C769" t="s">
        <v>4172</v>
      </c>
      <c r="D769">
        <v>4</v>
      </c>
      <c r="E769">
        <v>5437</v>
      </c>
      <c r="F769">
        <v>4863</v>
      </c>
      <c r="G769">
        <f t="shared" si="11"/>
        <v>5150</v>
      </c>
    </row>
    <row r="770" spans="2:7" x14ac:dyDescent="0.35">
      <c r="B770" t="s">
        <v>4165</v>
      </c>
      <c r="C770" t="s">
        <v>4245</v>
      </c>
      <c r="D770">
        <v>7</v>
      </c>
      <c r="E770">
        <v>3242</v>
      </c>
      <c r="F770">
        <v>3168</v>
      </c>
      <c r="G770">
        <f t="shared" si="11"/>
        <v>3205</v>
      </c>
    </row>
    <row r="771" spans="2:7" x14ac:dyDescent="0.35">
      <c r="B771" t="s">
        <v>4159</v>
      </c>
      <c r="C771" t="s">
        <v>4246</v>
      </c>
      <c r="D771">
        <v>9</v>
      </c>
      <c r="E771">
        <v>3146</v>
      </c>
      <c r="F771">
        <v>1723</v>
      </c>
      <c r="G771">
        <f t="shared" si="11"/>
        <v>2434.5</v>
      </c>
    </row>
    <row r="772" spans="2:7" x14ac:dyDescent="0.35">
      <c r="B772" t="s">
        <v>4153</v>
      </c>
      <c r="C772" t="s">
        <v>3101</v>
      </c>
      <c r="D772">
        <v>4</v>
      </c>
      <c r="E772">
        <v>4347</v>
      </c>
      <c r="F772">
        <v>2713</v>
      </c>
      <c r="G772">
        <f t="shared" si="11"/>
        <v>3530</v>
      </c>
    </row>
    <row r="773" spans="2:7" x14ac:dyDescent="0.35">
      <c r="B773" t="s">
        <v>4162</v>
      </c>
      <c r="C773" t="s">
        <v>4172</v>
      </c>
      <c r="D773">
        <v>3</v>
      </c>
      <c r="E773">
        <v>2746</v>
      </c>
      <c r="F773">
        <v>1522</v>
      </c>
      <c r="G773">
        <f t="shared" ref="G773:G836" si="12">AVERAGE(E773,F773)</f>
        <v>2134</v>
      </c>
    </row>
    <row r="774" spans="2:7" x14ac:dyDescent="0.35">
      <c r="B774" t="s">
        <v>4157</v>
      </c>
      <c r="C774" t="s">
        <v>4158</v>
      </c>
      <c r="D774">
        <v>3</v>
      </c>
      <c r="E774">
        <v>5242</v>
      </c>
      <c r="F774">
        <v>3728</v>
      </c>
      <c r="G774">
        <f t="shared" si="12"/>
        <v>4485</v>
      </c>
    </row>
    <row r="775" spans="2:7" x14ac:dyDescent="0.35">
      <c r="B775" t="s">
        <v>4157</v>
      </c>
      <c r="C775" t="s">
        <v>4160</v>
      </c>
      <c r="D775">
        <v>10</v>
      </c>
      <c r="E775">
        <v>3742</v>
      </c>
      <c r="F775">
        <v>3668</v>
      </c>
      <c r="G775">
        <f t="shared" si="12"/>
        <v>3705</v>
      </c>
    </row>
    <row r="776" spans="2:7" x14ac:dyDescent="0.35">
      <c r="B776" t="s">
        <v>4184</v>
      </c>
      <c r="C776" t="s">
        <v>4155</v>
      </c>
      <c r="D776">
        <v>7</v>
      </c>
      <c r="E776">
        <v>34197</v>
      </c>
      <c r="F776">
        <v>30748</v>
      </c>
      <c r="G776">
        <f t="shared" si="12"/>
        <v>32472.5</v>
      </c>
    </row>
    <row r="777" spans="2:7" x14ac:dyDescent="0.35">
      <c r="B777" t="s">
        <v>4156</v>
      </c>
      <c r="C777" t="s">
        <v>3101</v>
      </c>
      <c r="D777">
        <v>9</v>
      </c>
      <c r="E777">
        <v>3946</v>
      </c>
      <c r="F777">
        <v>2822</v>
      </c>
      <c r="G777">
        <f t="shared" si="12"/>
        <v>3384</v>
      </c>
    </row>
    <row r="778" spans="2:7" x14ac:dyDescent="0.35">
      <c r="B778" t="s">
        <v>4157</v>
      </c>
      <c r="C778" t="s">
        <v>4160</v>
      </c>
      <c r="D778">
        <v>3</v>
      </c>
      <c r="E778">
        <v>2442</v>
      </c>
      <c r="F778">
        <v>2368</v>
      </c>
      <c r="G778">
        <f t="shared" si="12"/>
        <v>2405</v>
      </c>
    </row>
    <row r="779" spans="2:7" x14ac:dyDescent="0.35">
      <c r="B779" t="s">
        <v>4178</v>
      </c>
      <c r="C779" t="s">
        <v>4247</v>
      </c>
      <c r="D779">
        <v>4</v>
      </c>
      <c r="E779">
        <v>4937</v>
      </c>
      <c r="F779">
        <v>4413</v>
      </c>
      <c r="G779">
        <f t="shared" si="12"/>
        <v>4675</v>
      </c>
    </row>
    <row r="780" spans="2:7" x14ac:dyDescent="0.35">
      <c r="B780" t="s">
        <v>4157</v>
      </c>
      <c r="C780" t="s">
        <v>10</v>
      </c>
      <c r="D780">
        <v>9</v>
      </c>
      <c r="E780">
        <v>8442</v>
      </c>
      <c r="F780">
        <v>8368</v>
      </c>
      <c r="G780">
        <f t="shared" si="12"/>
        <v>8405</v>
      </c>
    </row>
    <row r="781" spans="2:7" x14ac:dyDescent="0.35">
      <c r="B781" t="s">
        <v>4165</v>
      </c>
      <c r="C781" t="s">
        <v>4239</v>
      </c>
      <c r="D781">
        <v>8</v>
      </c>
      <c r="E781">
        <v>3242</v>
      </c>
      <c r="F781">
        <v>3168</v>
      </c>
      <c r="G781">
        <f t="shared" si="12"/>
        <v>3205</v>
      </c>
    </row>
    <row r="782" spans="2:7" x14ac:dyDescent="0.35">
      <c r="B782" t="s">
        <v>4195</v>
      </c>
      <c r="C782" t="s">
        <v>4248</v>
      </c>
      <c r="D782">
        <v>4</v>
      </c>
      <c r="E782">
        <v>8446</v>
      </c>
      <c r="F782">
        <v>4373</v>
      </c>
      <c r="G782">
        <f t="shared" si="12"/>
        <v>6409.5</v>
      </c>
    </row>
    <row r="783" spans="2:7" x14ac:dyDescent="0.35">
      <c r="B783" t="s">
        <v>4178</v>
      </c>
      <c r="C783" t="s">
        <v>4155</v>
      </c>
      <c r="D783">
        <v>6</v>
      </c>
      <c r="E783">
        <v>5437</v>
      </c>
      <c r="F783">
        <v>4863</v>
      </c>
      <c r="G783">
        <f t="shared" si="12"/>
        <v>5150</v>
      </c>
    </row>
    <row r="784" spans="2:7" x14ac:dyDescent="0.35">
      <c r="B784" t="s">
        <v>4182</v>
      </c>
      <c r="C784" t="s">
        <v>3101</v>
      </c>
      <c r="D784">
        <v>11</v>
      </c>
      <c r="E784">
        <v>3442</v>
      </c>
      <c r="F784">
        <v>2773</v>
      </c>
      <c r="G784">
        <f t="shared" si="12"/>
        <v>3107.5</v>
      </c>
    </row>
    <row r="785" spans="2:7" x14ac:dyDescent="0.35">
      <c r="B785" t="s">
        <v>4157</v>
      </c>
      <c r="C785" t="s">
        <v>4189</v>
      </c>
      <c r="D785">
        <v>7</v>
      </c>
      <c r="E785">
        <v>4242</v>
      </c>
      <c r="F785">
        <v>4168</v>
      </c>
      <c r="G785">
        <f t="shared" si="12"/>
        <v>4205</v>
      </c>
    </row>
    <row r="786" spans="2:7" x14ac:dyDescent="0.35">
      <c r="B786" t="s">
        <v>4162</v>
      </c>
      <c r="C786" t="s">
        <v>3101</v>
      </c>
      <c r="D786">
        <v>3</v>
      </c>
      <c r="E786">
        <v>3046</v>
      </c>
      <c r="F786">
        <v>1672</v>
      </c>
      <c r="G786">
        <f t="shared" si="12"/>
        <v>2359</v>
      </c>
    </row>
    <row r="787" spans="2:7" x14ac:dyDescent="0.35">
      <c r="B787" t="s">
        <v>4167</v>
      </c>
      <c r="C787" t="s">
        <v>4171</v>
      </c>
      <c r="D787">
        <v>8</v>
      </c>
      <c r="E787">
        <v>8546</v>
      </c>
      <c r="F787">
        <v>6972</v>
      </c>
      <c r="G787">
        <f t="shared" si="12"/>
        <v>7759</v>
      </c>
    </row>
    <row r="788" spans="2:7" x14ac:dyDescent="0.35">
      <c r="B788" t="s">
        <v>4157</v>
      </c>
      <c r="C788" t="s">
        <v>4187</v>
      </c>
      <c r="D788">
        <v>4</v>
      </c>
      <c r="E788">
        <v>5442</v>
      </c>
      <c r="F788">
        <v>2368</v>
      </c>
      <c r="G788">
        <f t="shared" si="12"/>
        <v>3905</v>
      </c>
    </row>
    <row r="789" spans="2:7" x14ac:dyDescent="0.35">
      <c r="B789" t="s">
        <v>4159</v>
      </c>
      <c r="C789" t="s">
        <v>4249</v>
      </c>
      <c r="D789">
        <v>7</v>
      </c>
      <c r="E789">
        <v>4142</v>
      </c>
      <c r="F789">
        <v>1853</v>
      </c>
      <c r="G789">
        <f t="shared" si="12"/>
        <v>2997.5</v>
      </c>
    </row>
    <row r="790" spans="2:7" x14ac:dyDescent="0.35">
      <c r="B790" t="s">
        <v>4164</v>
      </c>
      <c r="C790" t="s">
        <v>4212</v>
      </c>
      <c r="D790">
        <v>5</v>
      </c>
      <c r="E790">
        <v>3946</v>
      </c>
      <c r="F790">
        <v>3872</v>
      </c>
      <c r="G790">
        <f t="shared" si="12"/>
        <v>3909</v>
      </c>
    </row>
    <row r="791" spans="2:7" x14ac:dyDescent="0.35">
      <c r="B791" t="s">
        <v>4162</v>
      </c>
      <c r="C791" t="s">
        <v>3101</v>
      </c>
      <c r="D791">
        <v>4</v>
      </c>
      <c r="E791">
        <v>3446</v>
      </c>
      <c r="F791">
        <v>1872</v>
      </c>
      <c r="G791">
        <f t="shared" si="12"/>
        <v>2659</v>
      </c>
    </row>
    <row r="792" spans="2:7" x14ac:dyDescent="0.35">
      <c r="B792" t="s">
        <v>4164</v>
      </c>
      <c r="C792" t="s">
        <v>4212</v>
      </c>
      <c r="D792">
        <v>6</v>
      </c>
      <c r="E792">
        <v>7446</v>
      </c>
      <c r="F792">
        <v>7372</v>
      </c>
      <c r="G792">
        <f t="shared" si="12"/>
        <v>7409</v>
      </c>
    </row>
    <row r="793" spans="2:7" x14ac:dyDescent="0.35">
      <c r="B793" t="s">
        <v>4195</v>
      </c>
      <c r="C793" t="s">
        <v>4193</v>
      </c>
      <c r="D793">
        <v>8</v>
      </c>
      <c r="E793">
        <v>3946</v>
      </c>
      <c r="F793">
        <v>2123</v>
      </c>
      <c r="G793">
        <f t="shared" si="12"/>
        <v>3034.5</v>
      </c>
    </row>
    <row r="794" spans="2:7" x14ac:dyDescent="0.35">
      <c r="B794" t="s">
        <v>4157</v>
      </c>
      <c r="C794" t="s">
        <v>10</v>
      </c>
      <c r="D794">
        <v>12</v>
      </c>
      <c r="E794">
        <v>4242</v>
      </c>
      <c r="F794">
        <v>4168</v>
      </c>
      <c r="G794">
        <f t="shared" si="12"/>
        <v>4205</v>
      </c>
    </row>
    <row r="795" spans="2:7" x14ac:dyDescent="0.35">
      <c r="B795" t="s">
        <v>4183</v>
      </c>
      <c r="C795" t="s">
        <v>3101</v>
      </c>
      <c r="D795">
        <v>4</v>
      </c>
      <c r="E795">
        <v>3046</v>
      </c>
      <c r="F795">
        <v>2463</v>
      </c>
      <c r="G795">
        <f t="shared" si="12"/>
        <v>2754.5</v>
      </c>
    </row>
    <row r="796" spans="2:7" x14ac:dyDescent="0.35">
      <c r="B796" t="s">
        <v>4157</v>
      </c>
      <c r="C796" t="s">
        <v>4186</v>
      </c>
      <c r="D796">
        <v>4</v>
      </c>
      <c r="E796">
        <v>2442</v>
      </c>
      <c r="F796">
        <v>2368</v>
      </c>
      <c r="G796">
        <f t="shared" si="12"/>
        <v>2405</v>
      </c>
    </row>
    <row r="797" spans="2:7" x14ac:dyDescent="0.35">
      <c r="B797" t="s">
        <v>4209</v>
      </c>
      <c r="C797" t="s">
        <v>4172</v>
      </c>
      <c r="D797">
        <v>6</v>
      </c>
      <c r="E797">
        <v>4542</v>
      </c>
      <c r="F797">
        <v>3398</v>
      </c>
      <c r="G797">
        <f t="shared" si="12"/>
        <v>3970</v>
      </c>
    </row>
    <row r="798" spans="2:7" x14ac:dyDescent="0.35">
      <c r="B798" t="s">
        <v>4157</v>
      </c>
      <c r="C798" t="s">
        <v>4186</v>
      </c>
      <c r="D798">
        <v>9</v>
      </c>
      <c r="E798">
        <v>3442</v>
      </c>
      <c r="F798">
        <v>3368</v>
      </c>
      <c r="G798">
        <f t="shared" si="12"/>
        <v>3405</v>
      </c>
    </row>
    <row r="799" spans="2:7" x14ac:dyDescent="0.35">
      <c r="B799" t="s">
        <v>4157</v>
      </c>
      <c r="C799" t="s">
        <v>4158</v>
      </c>
      <c r="D799">
        <v>6</v>
      </c>
      <c r="E799">
        <v>4742</v>
      </c>
      <c r="F799">
        <v>4668</v>
      </c>
      <c r="G799">
        <f t="shared" si="12"/>
        <v>4705</v>
      </c>
    </row>
    <row r="800" spans="2:7" x14ac:dyDescent="0.35">
      <c r="B800" t="s">
        <v>4157</v>
      </c>
      <c r="C800" t="s">
        <v>4217</v>
      </c>
      <c r="D800">
        <v>4</v>
      </c>
      <c r="E800">
        <v>1942</v>
      </c>
      <c r="F800">
        <v>1868</v>
      </c>
      <c r="G800">
        <f t="shared" si="12"/>
        <v>1905</v>
      </c>
    </row>
    <row r="801" spans="2:7" x14ac:dyDescent="0.35">
      <c r="B801" t="s">
        <v>4153</v>
      </c>
      <c r="C801" t="s">
        <v>4187</v>
      </c>
      <c r="D801">
        <v>5</v>
      </c>
      <c r="E801">
        <v>3247</v>
      </c>
      <c r="F801">
        <v>2053</v>
      </c>
      <c r="G801">
        <f t="shared" si="12"/>
        <v>2650</v>
      </c>
    </row>
    <row r="802" spans="2:7" x14ac:dyDescent="0.35">
      <c r="B802" t="s">
        <v>4209</v>
      </c>
      <c r="C802" t="s">
        <v>4187</v>
      </c>
      <c r="D802">
        <v>8</v>
      </c>
      <c r="E802">
        <v>2542</v>
      </c>
      <c r="F802">
        <v>1923</v>
      </c>
      <c r="G802">
        <f t="shared" si="12"/>
        <v>2232.5</v>
      </c>
    </row>
    <row r="803" spans="2:7" x14ac:dyDescent="0.35">
      <c r="B803" t="s">
        <v>4162</v>
      </c>
      <c r="C803" t="s">
        <v>4250</v>
      </c>
      <c r="D803">
        <v>5</v>
      </c>
      <c r="E803">
        <v>2346</v>
      </c>
      <c r="F803">
        <v>1322</v>
      </c>
      <c r="G803">
        <f t="shared" si="12"/>
        <v>1834</v>
      </c>
    </row>
    <row r="804" spans="2:7" x14ac:dyDescent="0.35">
      <c r="B804" t="s">
        <v>4157</v>
      </c>
      <c r="C804" t="s">
        <v>4160</v>
      </c>
      <c r="D804">
        <v>3</v>
      </c>
      <c r="E804">
        <v>2942</v>
      </c>
      <c r="F804">
        <v>2868</v>
      </c>
      <c r="G804">
        <f t="shared" si="12"/>
        <v>2905</v>
      </c>
    </row>
    <row r="805" spans="2:7" x14ac:dyDescent="0.35">
      <c r="B805" t="s">
        <v>4165</v>
      </c>
      <c r="C805" t="s">
        <v>10</v>
      </c>
      <c r="D805">
        <v>8</v>
      </c>
      <c r="E805">
        <v>2742</v>
      </c>
      <c r="F805">
        <v>2668</v>
      </c>
      <c r="G805">
        <f t="shared" si="12"/>
        <v>2705</v>
      </c>
    </row>
    <row r="806" spans="2:7" x14ac:dyDescent="0.35">
      <c r="B806" t="s">
        <v>4182</v>
      </c>
      <c r="C806" t="s">
        <v>4181</v>
      </c>
      <c r="D806">
        <v>8</v>
      </c>
      <c r="E806">
        <v>1842</v>
      </c>
      <c r="F806">
        <v>1493</v>
      </c>
      <c r="G806">
        <f t="shared" si="12"/>
        <v>1667.5</v>
      </c>
    </row>
    <row r="807" spans="2:7" x14ac:dyDescent="0.35">
      <c r="B807" t="s">
        <v>4157</v>
      </c>
      <c r="C807" t="s">
        <v>10</v>
      </c>
      <c r="D807">
        <v>12</v>
      </c>
      <c r="E807">
        <v>8442</v>
      </c>
      <c r="F807">
        <v>8368</v>
      </c>
      <c r="G807">
        <f t="shared" si="12"/>
        <v>8405</v>
      </c>
    </row>
    <row r="808" spans="2:7" x14ac:dyDescent="0.35">
      <c r="B808" t="s">
        <v>4157</v>
      </c>
      <c r="C808" t="s">
        <v>10</v>
      </c>
      <c r="D808">
        <v>2</v>
      </c>
      <c r="E808">
        <v>2442</v>
      </c>
      <c r="F808">
        <v>1868</v>
      </c>
      <c r="G808">
        <f t="shared" si="12"/>
        <v>2155</v>
      </c>
    </row>
    <row r="809" spans="2:7" x14ac:dyDescent="0.35">
      <c r="B809" t="s">
        <v>4178</v>
      </c>
      <c r="C809" t="s">
        <v>4251</v>
      </c>
      <c r="D809">
        <v>6</v>
      </c>
      <c r="E809">
        <v>4437</v>
      </c>
      <c r="F809">
        <v>3328</v>
      </c>
      <c r="G809">
        <f t="shared" si="12"/>
        <v>3882.5</v>
      </c>
    </row>
    <row r="810" spans="2:7" x14ac:dyDescent="0.35">
      <c r="B810" t="s">
        <v>4165</v>
      </c>
      <c r="C810" t="s">
        <v>10</v>
      </c>
      <c r="D810">
        <v>9</v>
      </c>
      <c r="E810">
        <v>2542</v>
      </c>
      <c r="F810">
        <v>2468</v>
      </c>
      <c r="G810">
        <f t="shared" si="12"/>
        <v>2505</v>
      </c>
    </row>
    <row r="811" spans="2:7" x14ac:dyDescent="0.35">
      <c r="B811" t="s">
        <v>4191</v>
      </c>
      <c r="C811" t="s">
        <v>4252</v>
      </c>
      <c r="D811">
        <v>8</v>
      </c>
      <c r="E811">
        <v>4146</v>
      </c>
      <c r="F811">
        <v>2748</v>
      </c>
      <c r="G811">
        <f t="shared" si="12"/>
        <v>3447</v>
      </c>
    </row>
    <row r="812" spans="2:7" x14ac:dyDescent="0.35">
      <c r="B812" t="s">
        <v>4153</v>
      </c>
      <c r="C812" t="s">
        <v>4187</v>
      </c>
      <c r="D812">
        <v>3</v>
      </c>
      <c r="E812">
        <v>3147</v>
      </c>
      <c r="F812">
        <v>1723</v>
      </c>
      <c r="G812">
        <f t="shared" si="12"/>
        <v>2435</v>
      </c>
    </row>
    <row r="813" spans="2:7" x14ac:dyDescent="0.35">
      <c r="B813" t="s">
        <v>4177</v>
      </c>
      <c r="C813" t="s">
        <v>3101</v>
      </c>
      <c r="D813">
        <v>8</v>
      </c>
      <c r="E813">
        <v>3346</v>
      </c>
      <c r="F813">
        <v>2598</v>
      </c>
      <c r="G813">
        <f t="shared" si="12"/>
        <v>2972</v>
      </c>
    </row>
    <row r="814" spans="2:7" x14ac:dyDescent="0.35">
      <c r="B814" t="s">
        <v>4154</v>
      </c>
      <c r="C814" t="s">
        <v>3101</v>
      </c>
      <c r="D814">
        <v>4</v>
      </c>
      <c r="E814">
        <v>2846</v>
      </c>
      <c r="F814">
        <v>1172</v>
      </c>
      <c r="G814">
        <f t="shared" si="12"/>
        <v>2009</v>
      </c>
    </row>
    <row r="815" spans="2:7" x14ac:dyDescent="0.35">
      <c r="B815" t="s">
        <v>4153</v>
      </c>
      <c r="C815" t="s">
        <v>4187</v>
      </c>
      <c r="D815">
        <v>6.5</v>
      </c>
      <c r="E815">
        <v>4947</v>
      </c>
      <c r="F815">
        <v>3073</v>
      </c>
      <c r="G815">
        <f t="shared" si="12"/>
        <v>4010</v>
      </c>
    </row>
    <row r="816" spans="2:7" x14ac:dyDescent="0.35">
      <c r="B816" t="s">
        <v>4159</v>
      </c>
      <c r="C816" t="s">
        <v>4160</v>
      </c>
      <c r="D816">
        <v>8</v>
      </c>
      <c r="E816">
        <v>2242</v>
      </c>
      <c r="F816">
        <v>1453</v>
      </c>
      <c r="G816">
        <f t="shared" si="12"/>
        <v>1847.5</v>
      </c>
    </row>
    <row r="817" spans="2:7" x14ac:dyDescent="0.35">
      <c r="B817" t="s">
        <v>4159</v>
      </c>
      <c r="C817" t="s">
        <v>4172</v>
      </c>
      <c r="D817">
        <v>10</v>
      </c>
      <c r="E817">
        <v>3942</v>
      </c>
      <c r="F817">
        <v>1773</v>
      </c>
      <c r="G817">
        <f t="shared" si="12"/>
        <v>2857.5</v>
      </c>
    </row>
    <row r="818" spans="2:7" x14ac:dyDescent="0.35">
      <c r="B818" t="s">
        <v>4153</v>
      </c>
      <c r="C818" t="s">
        <v>4238</v>
      </c>
      <c r="D818">
        <v>2.5</v>
      </c>
      <c r="E818">
        <v>5847</v>
      </c>
      <c r="F818">
        <v>5773</v>
      </c>
      <c r="G818">
        <f t="shared" si="12"/>
        <v>5810</v>
      </c>
    </row>
    <row r="819" spans="2:7" x14ac:dyDescent="0.35">
      <c r="B819" t="s">
        <v>4162</v>
      </c>
      <c r="C819" t="s">
        <v>10</v>
      </c>
      <c r="D819">
        <v>8</v>
      </c>
      <c r="E819">
        <v>4446</v>
      </c>
      <c r="F819">
        <v>2372</v>
      </c>
      <c r="G819">
        <f t="shared" si="12"/>
        <v>3409</v>
      </c>
    </row>
    <row r="820" spans="2:7" x14ac:dyDescent="0.35">
      <c r="B820" t="s">
        <v>4153</v>
      </c>
      <c r="C820" t="s">
        <v>3101</v>
      </c>
      <c r="D820">
        <v>5</v>
      </c>
      <c r="E820">
        <v>3647</v>
      </c>
      <c r="F820">
        <v>3573</v>
      </c>
      <c r="G820">
        <f t="shared" si="12"/>
        <v>3610</v>
      </c>
    </row>
    <row r="821" spans="2:7" x14ac:dyDescent="0.35">
      <c r="B821" t="s">
        <v>4191</v>
      </c>
      <c r="C821" t="s">
        <v>4243</v>
      </c>
      <c r="D821">
        <v>9</v>
      </c>
      <c r="E821">
        <v>3946</v>
      </c>
      <c r="F821">
        <v>2623</v>
      </c>
      <c r="G821">
        <f t="shared" si="12"/>
        <v>3284.5</v>
      </c>
    </row>
    <row r="822" spans="2:7" x14ac:dyDescent="0.35">
      <c r="B822" t="s">
        <v>4159</v>
      </c>
      <c r="C822" t="s">
        <v>3101</v>
      </c>
      <c r="D822">
        <v>8</v>
      </c>
      <c r="E822">
        <v>3742</v>
      </c>
      <c r="F822">
        <v>1693</v>
      </c>
      <c r="G822">
        <f t="shared" si="12"/>
        <v>2717.5</v>
      </c>
    </row>
    <row r="823" spans="2:7" x14ac:dyDescent="0.35">
      <c r="B823" t="s">
        <v>4168</v>
      </c>
      <c r="C823" t="s">
        <v>4172</v>
      </c>
      <c r="D823">
        <v>10</v>
      </c>
      <c r="E823">
        <v>2442</v>
      </c>
      <c r="F823">
        <v>1568</v>
      </c>
      <c r="G823">
        <f t="shared" si="12"/>
        <v>2005</v>
      </c>
    </row>
    <row r="824" spans="2:7" x14ac:dyDescent="0.35">
      <c r="B824" t="s">
        <v>4178</v>
      </c>
      <c r="C824" t="s">
        <v>3101</v>
      </c>
      <c r="D824">
        <v>7</v>
      </c>
      <c r="E824">
        <v>7937</v>
      </c>
      <c r="F824">
        <v>7113</v>
      </c>
      <c r="G824">
        <f t="shared" si="12"/>
        <v>7525</v>
      </c>
    </row>
    <row r="825" spans="2:7" x14ac:dyDescent="0.35">
      <c r="B825" t="s">
        <v>4157</v>
      </c>
      <c r="C825" t="s">
        <v>4171</v>
      </c>
      <c r="D825">
        <v>6</v>
      </c>
      <c r="E825">
        <v>3442</v>
      </c>
      <c r="F825">
        <v>2618</v>
      </c>
      <c r="G825">
        <f t="shared" si="12"/>
        <v>3030</v>
      </c>
    </row>
    <row r="826" spans="2:7" x14ac:dyDescent="0.35">
      <c r="B826" t="s">
        <v>4154</v>
      </c>
      <c r="C826" t="s">
        <v>4158</v>
      </c>
      <c r="D826">
        <v>6.5</v>
      </c>
      <c r="E826">
        <v>2946</v>
      </c>
      <c r="F826">
        <v>1172</v>
      </c>
      <c r="G826">
        <f t="shared" si="12"/>
        <v>2059</v>
      </c>
    </row>
    <row r="827" spans="2:7" x14ac:dyDescent="0.35">
      <c r="B827" t="s">
        <v>4157</v>
      </c>
      <c r="C827" t="s">
        <v>10</v>
      </c>
      <c r="D827">
        <v>8</v>
      </c>
      <c r="E827">
        <v>2742</v>
      </c>
      <c r="F827">
        <v>2208</v>
      </c>
      <c r="G827">
        <f t="shared" si="12"/>
        <v>2475</v>
      </c>
    </row>
    <row r="828" spans="2:7" x14ac:dyDescent="0.35">
      <c r="B828" t="s">
        <v>4184</v>
      </c>
      <c r="C828" t="s">
        <v>4160</v>
      </c>
      <c r="D828">
        <v>11</v>
      </c>
      <c r="E828">
        <v>24197</v>
      </c>
      <c r="F828">
        <v>21748</v>
      </c>
      <c r="G828">
        <f t="shared" si="12"/>
        <v>22972.5</v>
      </c>
    </row>
    <row r="829" spans="2:7" x14ac:dyDescent="0.35">
      <c r="B829" t="s">
        <v>4159</v>
      </c>
      <c r="C829" t="s">
        <v>10</v>
      </c>
      <c r="D829">
        <v>10</v>
      </c>
      <c r="E829">
        <v>4442</v>
      </c>
      <c r="F829">
        <v>1973</v>
      </c>
      <c r="G829">
        <f t="shared" si="12"/>
        <v>3207.5</v>
      </c>
    </row>
    <row r="830" spans="2:7" x14ac:dyDescent="0.35">
      <c r="B830" t="s">
        <v>4177</v>
      </c>
      <c r="C830" t="s">
        <v>4158</v>
      </c>
      <c r="D830">
        <v>9</v>
      </c>
      <c r="E830">
        <v>2946</v>
      </c>
      <c r="F830">
        <v>2498</v>
      </c>
      <c r="G830">
        <f t="shared" si="12"/>
        <v>2722</v>
      </c>
    </row>
    <row r="831" spans="2:7" x14ac:dyDescent="0.35">
      <c r="B831" t="s">
        <v>4153</v>
      </c>
      <c r="C831" t="s">
        <v>3096</v>
      </c>
      <c r="D831">
        <v>7</v>
      </c>
      <c r="E831">
        <v>3447</v>
      </c>
      <c r="F831">
        <v>3373</v>
      </c>
      <c r="G831">
        <f t="shared" si="12"/>
        <v>3410</v>
      </c>
    </row>
    <row r="832" spans="2:7" x14ac:dyDescent="0.35">
      <c r="B832" t="s">
        <v>4153</v>
      </c>
      <c r="C832" t="s">
        <v>4187</v>
      </c>
      <c r="D832">
        <v>4</v>
      </c>
      <c r="E832">
        <v>3747</v>
      </c>
      <c r="F832">
        <v>3343</v>
      </c>
      <c r="G832">
        <f t="shared" si="12"/>
        <v>3545</v>
      </c>
    </row>
    <row r="833" spans="2:7" x14ac:dyDescent="0.35">
      <c r="B833" t="s">
        <v>4157</v>
      </c>
      <c r="C833" t="s">
        <v>4202</v>
      </c>
      <c r="D833">
        <v>5</v>
      </c>
      <c r="E833">
        <v>3942</v>
      </c>
      <c r="F833">
        <v>3868</v>
      </c>
      <c r="G833">
        <f t="shared" si="12"/>
        <v>3905</v>
      </c>
    </row>
    <row r="834" spans="2:7" x14ac:dyDescent="0.35">
      <c r="B834" t="s">
        <v>4153</v>
      </c>
      <c r="C834" t="s">
        <v>3101</v>
      </c>
      <c r="D834">
        <v>6.5</v>
      </c>
      <c r="E834">
        <v>3747</v>
      </c>
      <c r="F834">
        <v>3343</v>
      </c>
      <c r="G834">
        <f t="shared" si="12"/>
        <v>3545</v>
      </c>
    </row>
    <row r="835" spans="2:7" x14ac:dyDescent="0.35">
      <c r="B835" t="s">
        <v>4164</v>
      </c>
      <c r="C835" t="s">
        <v>4212</v>
      </c>
      <c r="D835">
        <v>6</v>
      </c>
      <c r="E835">
        <v>4946</v>
      </c>
      <c r="F835">
        <v>4872</v>
      </c>
      <c r="G835">
        <f t="shared" si="12"/>
        <v>4909</v>
      </c>
    </row>
    <row r="836" spans="2:7" x14ac:dyDescent="0.35">
      <c r="B836" t="s">
        <v>4157</v>
      </c>
      <c r="C836" t="s">
        <v>4193</v>
      </c>
      <c r="D836">
        <v>5</v>
      </c>
      <c r="E836">
        <v>4442</v>
      </c>
      <c r="F836">
        <v>4368</v>
      </c>
      <c r="G836">
        <f t="shared" si="12"/>
        <v>4405</v>
      </c>
    </row>
    <row r="837" spans="2:7" x14ac:dyDescent="0.35">
      <c r="B837" t="s">
        <v>4159</v>
      </c>
      <c r="C837" t="s">
        <v>3101</v>
      </c>
      <c r="D837">
        <v>8</v>
      </c>
      <c r="E837">
        <v>3942</v>
      </c>
      <c r="F837">
        <v>1773</v>
      </c>
      <c r="G837">
        <f t="shared" ref="G837:G900" si="13">AVERAGE(E837,F837)</f>
        <v>2857.5</v>
      </c>
    </row>
    <row r="838" spans="2:7" x14ac:dyDescent="0.35">
      <c r="B838" t="s">
        <v>4157</v>
      </c>
      <c r="C838" t="s">
        <v>4202</v>
      </c>
      <c r="D838">
        <v>6</v>
      </c>
      <c r="E838">
        <v>3942</v>
      </c>
      <c r="F838">
        <v>3868</v>
      </c>
      <c r="G838">
        <f t="shared" si="13"/>
        <v>3905</v>
      </c>
    </row>
    <row r="839" spans="2:7" x14ac:dyDescent="0.35">
      <c r="B839" t="s">
        <v>4190</v>
      </c>
      <c r="C839" t="s">
        <v>10</v>
      </c>
      <c r="D839">
        <v>8</v>
      </c>
      <c r="E839">
        <v>12446</v>
      </c>
      <c r="F839">
        <v>9373</v>
      </c>
      <c r="G839">
        <f t="shared" si="13"/>
        <v>10909.5</v>
      </c>
    </row>
    <row r="840" spans="2:7" x14ac:dyDescent="0.35">
      <c r="B840" t="s">
        <v>4159</v>
      </c>
      <c r="C840" t="s">
        <v>10</v>
      </c>
      <c r="D840">
        <v>7</v>
      </c>
      <c r="E840">
        <v>3446</v>
      </c>
      <c r="F840">
        <v>1573</v>
      </c>
      <c r="G840">
        <f t="shared" si="13"/>
        <v>2509.5</v>
      </c>
    </row>
    <row r="841" spans="2:7" x14ac:dyDescent="0.35">
      <c r="B841" t="s">
        <v>4157</v>
      </c>
      <c r="C841" t="s">
        <v>10</v>
      </c>
      <c r="D841">
        <v>6</v>
      </c>
      <c r="E841">
        <v>4942</v>
      </c>
      <c r="F841">
        <v>4868</v>
      </c>
      <c r="G841">
        <f t="shared" si="13"/>
        <v>4905</v>
      </c>
    </row>
    <row r="842" spans="2:7" x14ac:dyDescent="0.35">
      <c r="B842" t="s">
        <v>4157</v>
      </c>
      <c r="C842" t="s">
        <v>4158</v>
      </c>
      <c r="D842">
        <v>5</v>
      </c>
      <c r="E842">
        <v>2442</v>
      </c>
      <c r="F842">
        <v>2368</v>
      </c>
      <c r="G842">
        <f t="shared" si="13"/>
        <v>2405</v>
      </c>
    </row>
    <row r="843" spans="2:7" x14ac:dyDescent="0.35">
      <c r="B843" t="s">
        <v>4159</v>
      </c>
      <c r="C843" t="s">
        <v>4158</v>
      </c>
      <c r="D843">
        <v>8</v>
      </c>
      <c r="E843">
        <v>4442</v>
      </c>
      <c r="F843">
        <v>1973</v>
      </c>
      <c r="G843">
        <f t="shared" si="13"/>
        <v>3207.5</v>
      </c>
    </row>
    <row r="844" spans="2:7" x14ac:dyDescent="0.35">
      <c r="B844" t="s">
        <v>4165</v>
      </c>
      <c r="C844" t="s">
        <v>10</v>
      </c>
      <c r="D844">
        <v>6</v>
      </c>
      <c r="E844">
        <v>4342</v>
      </c>
      <c r="F844">
        <v>4268</v>
      </c>
      <c r="G844">
        <f t="shared" si="13"/>
        <v>4305</v>
      </c>
    </row>
    <row r="845" spans="2:7" x14ac:dyDescent="0.35">
      <c r="B845" t="s">
        <v>4157</v>
      </c>
      <c r="C845" t="s">
        <v>3101</v>
      </c>
      <c r="D845">
        <v>5</v>
      </c>
      <c r="E845">
        <v>2942</v>
      </c>
      <c r="F845">
        <v>2868</v>
      </c>
      <c r="G845">
        <f t="shared" si="13"/>
        <v>2905</v>
      </c>
    </row>
    <row r="846" spans="2:7" x14ac:dyDescent="0.35">
      <c r="B846" t="s">
        <v>4157</v>
      </c>
      <c r="C846" t="s">
        <v>4186</v>
      </c>
      <c r="D846">
        <v>13</v>
      </c>
      <c r="E846">
        <v>2442</v>
      </c>
      <c r="F846">
        <v>2368</v>
      </c>
      <c r="G846">
        <f t="shared" si="13"/>
        <v>2405</v>
      </c>
    </row>
    <row r="847" spans="2:7" x14ac:dyDescent="0.35">
      <c r="B847" t="s">
        <v>4157</v>
      </c>
      <c r="C847" t="s">
        <v>4171</v>
      </c>
      <c r="D847">
        <v>9</v>
      </c>
      <c r="E847">
        <v>2942</v>
      </c>
      <c r="F847">
        <v>2868</v>
      </c>
      <c r="G847">
        <f t="shared" si="13"/>
        <v>2905</v>
      </c>
    </row>
    <row r="848" spans="2:7" x14ac:dyDescent="0.35">
      <c r="B848" t="s">
        <v>4177</v>
      </c>
      <c r="C848" t="s">
        <v>4171</v>
      </c>
      <c r="D848">
        <v>6</v>
      </c>
      <c r="E848">
        <v>3746</v>
      </c>
      <c r="F848">
        <v>3083</v>
      </c>
      <c r="G848">
        <f t="shared" si="13"/>
        <v>3414.5</v>
      </c>
    </row>
    <row r="849" spans="2:7" x14ac:dyDescent="0.35">
      <c r="B849" t="s">
        <v>4159</v>
      </c>
      <c r="C849" t="s">
        <v>4187</v>
      </c>
      <c r="D849">
        <v>8</v>
      </c>
      <c r="E849">
        <v>3446</v>
      </c>
      <c r="F849">
        <v>1873</v>
      </c>
      <c r="G849">
        <f t="shared" si="13"/>
        <v>2659.5</v>
      </c>
    </row>
    <row r="850" spans="2:7" x14ac:dyDescent="0.35">
      <c r="B850" t="s">
        <v>4157</v>
      </c>
      <c r="C850" t="s">
        <v>4158</v>
      </c>
      <c r="D850">
        <v>9</v>
      </c>
      <c r="E850">
        <v>5442</v>
      </c>
      <c r="F850">
        <v>5368</v>
      </c>
      <c r="G850">
        <f t="shared" si="13"/>
        <v>5405</v>
      </c>
    </row>
    <row r="851" spans="2:7" x14ac:dyDescent="0.35">
      <c r="B851" t="s">
        <v>4157</v>
      </c>
      <c r="C851" t="s">
        <v>3101</v>
      </c>
      <c r="D851">
        <v>6</v>
      </c>
      <c r="E851">
        <v>4442</v>
      </c>
      <c r="F851">
        <v>4368</v>
      </c>
      <c r="G851">
        <f t="shared" si="13"/>
        <v>4405</v>
      </c>
    </row>
    <row r="852" spans="2:7" x14ac:dyDescent="0.35">
      <c r="B852" t="s">
        <v>4153</v>
      </c>
      <c r="C852" t="s">
        <v>3101</v>
      </c>
      <c r="D852">
        <v>8</v>
      </c>
      <c r="E852">
        <v>4047</v>
      </c>
      <c r="F852">
        <v>3973</v>
      </c>
      <c r="G852">
        <f t="shared" si="13"/>
        <v>4010</v>
      </c>
    </row>
    <row r="853" spans="2:7" x14ac:dyDescent="0.35">
      <c r="B853" t="s">
        <v>4157</v>
      </c>
      <c r="C853" t="s">
        <v>10</v>
      </c>
      <c r="D853">
        <v>6</v>
      </c>
      <c r="E853">
        <v>3942</v>
      </c>
      <c r="F853">
        <v>3868</v>
      </c>
      <c r="G853">
        <f t="shared" si="13"/>
        <v>3905</v>
      </c>
    </row>
    <row r="854" spans="2:7" x14ac:dyDescent="0.35">
      <c r="B854" t="s">
        <v>4157</v>
      </c>
      <c r="C854" t="s">
        <v>4171</v>
      </c>
      <c r="D854">
        <v>4</v>
      </c>
      <c r="E854">
        <v>5442</v>
      </c>
      <c r="F854">
        <v>3868</v>
      </c>
      <c r="G854">
        <f t="shared" si="13"/>
        <v>4655</v>
      </c>
    </row>
    <row r="855" spans="2:7" x14ac:dyDescent="0.35">
      <c r="B855" t="s">
        <v>4184</v>
      </c>
      <c r="C855" t="s">
        <v>4158</v>
      </c>
      <c r="D855">
        <v>10.5</v>
      </c>
      <c r="E855">
        <v>29197</v>
      </c>
      <c r="F855">
        <v>26248</v>
      </c>
      <c r="G855">
        <f t="shared" si="13"/>
        <v>27722.5</v>
      </c>
    </row>
    <row r="856" spans="2:7" x14ac:dyDescent="0.35">
      <c r="B856" t="s">
        <v>4157</v>
      </c>
      <c r="C856" t="s">
        <v>4181</v>
      </c>
      <c r="D856">
        <v>9</v>
      </c>
      <c r="E856">
        <v>3442</v>
      </c>
      <c r="F856">
        <v>3368</v>
      </c>
      <c r="G856">
        <f t="shared" si="13"/>
        <v>3405</v>
      </c>
    </row>
    <row r="857" spans="2:7" x14ac:dyDescent="0.35">
      <c r="B857" t="s">
        <v>4170</v>
      </c>
      <c r="C857" t="s">
        <v>3101</v>
      </c>
      <c r="D857">
        <v>8</v>
      </c>
      <c r="E857">
        <v>2246</v>
      </c>
      <c r="F857">
        <v>1892</v>
      </c>
      <c r="G857">
        <f t="shared" si="13"/>
        <v>2069</v>
      </c>
    </row>
    <row r="858" spans="2:7" x14ac:dyDescent="0.35">
      <c r="B858" t="s">
        <v>4153</v>
      </c>
      <c r="C858" t="s">
        <v>4187</v>
      </c>
      <c r="D858">
        <v>2.5</v>
      </c>
      <c r="E858">
        <v>3747</v>
      </c>
      <c r="F858">
        <v>3673</v>
      </c>
      <c r="G858">
        <f t="shared" si="13"/>
        <v>3710</v>
      </c>
    </row>
    <row r="859" spans="2:7" x14ac:dyDescent="0.35">
      <c r="B859" t="s">
        <v>4153</v>
      </c>
      <c r="C859" t="s">
        <v>3101</v>
      </c>
      <c r="D859">
        <v>2.5</v>
      </c>
      <c r="E859">
        <v>4347</v>
      </c>
      <c r="F859">
        <v>2713</v>
      </c>
      <c r="G859">
        <f t="shared" si="13"/>
        <v>3530</v>
      </c>
    </row>
    <row r="860" spans="2:7" x14ac:dyDescent="0.35">
      <c r="B860" t="s">
        <v>4162</v>
      </c>
      <c r="C860" t="s">
        <v>3101</v>
      </c>
      <c r="D860">
        <v>7</v>
      </c>
      <c r="E860">
        <v>3946</v>
      </c>
      <c r="F860">
        <v>1772</v>
      </c>
      <c r="G860">
        <f t="shared" si="13"/>
        <v>2859</v>
      </c>
    </row>
    <row r="861" spans="2:7" x14ac:dyDescent="0.35">
      <c r="B861" t="s">
        <v>4182</v>
      </c>
      <c r="C861" t="s">
        <v>4199</v>
      </c>
      <c r="D861">
        <v>12</v>
      </c>
      <c r="E861">
        <v>4642</v>
      </c>
      <c r="F861">
        <v>3733</v>
      </c>
      <c r="G861">
        <f t="shared" si="13"/>
        <v>4187.5</v>
      </c>
    </row>
    <row r="862" spans="2:7" x14ac:dyDescent="0.35">
      <c r="B862" t="s">
        <v>4157</v>
      </c>
      <c r="C862" t="s">
        <v>3101</v>
      </c>
      <c r="D862">
        <v>8</v>
      </c>
      <c r="E862">
        <v>4442</v>
      </c>
      <c r="F862">
        <v>3168</v>
      </c>
      <c r="G862">
        <f t="shared" si="13"/>
        <v>3805</v>
      </c>
    </row>
    <row r="863" spans="2:7" x14ac:dyDescent="0.35">
      <c r="B863" t="s">
        <v>4164</v>
      </c>
      <c r="C863" t="s">
        <v>4158</v>
      </c>
      <c r="D863">
        <v>10</v>
      </c>
      <c r="E863">
        <v>4446</v>
      </c>
      <c r="F863">
        <v>4372</v>
      </c>
      <c r="G863">
        <f t="shared" si="13"/>
        <v>4409</v>
      </c>
    </row>
    <row r="864" spans="2:7" x14ac:dyDescent="0.35">
      <c r="B864" t="s">
        <v>4156</v>
      </c>
      <c r="C864" t="s">
        <v>4171</v>
      </c>
      <c r="D864">
        <v>10</v>
      </c>
      <c r="E864">
        <v>3946</v>
      </c>
      <c r="F864">
        <v>3183</v>
      </c>
      <c r="G864">
        <f t="shared" si="13"/>
        <v>3564.5</v>
      </c>
    </row>
    <row r="865" spans="2:7" x14ac:dyDescent="0.35">
      <c r="B865" t="s">
        <v>4159</v>
      </c>
      <c r="C865" t="s">
        <v>4249</v>
      </c>
      <c r="D865">
        <v>11</v>
      </c>
      <c r="E865">
        <v>3942</v>
      </c>
      <c r="F865">
        <v>1773</v>
      </c>
      <c r="G865">
        <f t="shared" si="13"/>
        <v>2857.5</v>
      </c>
    </row>
    <row r="866" spans="2:7" x14ac:dyDescent="0.35">
      <c r="B866" t="s">
        <v>4157</v>
      </c>
      <c r="C866" t="s">
        <v>4186</v>
      </c>
      <c r="D866">
        <v>2</v>
      </c>
      <c r="E866">
        <v>3242</v>
      </c>
      <c r="F866">
        <v>3168</v>
      </c>
      <c r="G866">
        <f t="shared" si="13"/>
        <v>3205</v>
      </c>
    </row>
    <row r="867" spans="2:7" x14ac:dyDescent="0.35">
      <c r="B867" t="s">
        <v>4157</v>
      </c>
      <c r="C867" t="s">
        <v>10</v>
      </c>
      <c r="D867">
        <v>9</v>
      </c>
      <c r="E867">
        <v>2942</v>
      </c>
      <c r="F867">
        <v>2118</v>
      </c>
      <c r="G867">
        <f t="shared" si="13"/>
        <v>2530</v>
      </c>
    </row>
    <row r="868" spans="2:7" x14ac:dyDescent="0.35">
      <c r="B868" t="s">
        <v>4195</v>
      </c>
      <c r="C868" t="s">
        <v>4181</v>
      </c>
      <c r="D868">
        <v>11</v>
      </c>
      <c r="E868">
        <v>3246</v>
      </c>
      <c r="F868">
        <v>1773</v>
      </c>
      <c r="G868">
        <f t="shared" si="13"/>
        <v>2509.5</v>
      </c>
    </row>
    <row r="869" spans="2:7" x14ac:dyDescent="0.35">
      <c r="B869" t="s">
        <v>4153</v>
      </c>
      <c r="C869" t="s">
        <v>4179</v>
      </c>
      <c r="D869">
        <v>3</v>
      </c>
      <c r="E869">
        <v>4347</v>
      </c>
      <c r="F869">
        <v>4273</v>
      </c>
      <c r="G869">
        <f t="shared" si="13"/>
        <v>4310</v>
      </c>
    </row>
    <row r="870" spans="2:7" x14ac:dyDescent="0.35">
      <c r="B870" t="s">
        <v>4195</v>
      </c>
      <c r="C870" t="s">
        <v>4193</v>
      </c>
      <c r="D870">
        <v>5</v>
      </c>
      <c r="E870">
        <v>3946</v>
      </c>
      <c r="F870">
        <v>2123</v>
      </c>
      <c r="G870">
        <f t="shared" si="13"/>
        <v>3034.5</v>
      </c>
    </row>
    <row r="871" spans="2:7" x14ac:dyDescent="0.35">
      <c r="B871" t="s">
        <v>4153</v>
      </c>
      <c r="C871" t="s">
        <v>4155</v>
      </c>
      <c r="D871">
        <v>7</v>
      </c>
      <c r="E871">
        <v>3147</v>
      </c>
      <c r="F871">
        <v>3073</v>
      </c>
      <c r="G871">
        <f t="shared" si="13"/>
        <v>3110</v>
      </c>
    </row>
    <row r="872" spans="2:7" x14ac:dyDescent="0.35">
      <c r="B872" t="s">
        <v>4168</v>
      </c>
      <c r="C872" t="s">
        <v>4214</v>
      </c>
      <c r="D872">
        <v>11</v>
      </c>
      <c r="E872">
        <v>3442</v>
      </c>
      <c r="F872">
        <v>2168</v>
      </c>
      <c r="G872">
        <f t="shared" si="13"/>
        <v>2805</v>
      </c>
    </row>
    <row r="873" spans="2:7" x14ac:dyDescent="0.35">
      <c r="B873" t="s">
        <v>4184</v>
      </c>
      <c r="C873" t="s">
        <v>4179</v>
      </c>
      <c r="D873">
        <v>9</v>
      </c>
      <c r="E873">
        <v>34197</v>
      </c>
      <c r="F873">
        <v>30748</v>
      </c>
      <c r="G873">
        <f t="shared" si="13"/>
        <v>32472.5</v>
      </c>
    </row>
    <row r="874" spans="2:7" x14ac:dyDescent="0.35">
      <c r="B874" t="s">
        <v>4182</v>
      </c>
      <c r="C874" t="s">
        <v>4199</v>
      </c>
      <c r="D874">
        <v>9</v>
      </c>
      <c r="E874">
        <v>4942</v>
      </c>
      <c r="F874">
        <v>3973</v>
      </c>
      <c r="G874">
        <f t="shared" si="13"/>
        <v>4457.5</v>
      </c>
    </row>
    <row r="875" spans="2:7" x14ac:dyDescent="0.35">
      <c r="B875" t="s">
        <v>4157</v>
      </c>
      <c r="C875" t="s">
        <v>4181</v>
      </c>
      <c r="D875">
        <v>9</v>
      </c>
      <c r="E875">
        <v>5742</v>
      </c>
      <c r="F875">
        <v>5668</v>
      </c>
      <c r="G875">
        <f t="shared" si="13"/>
        <v>5705</v>
      </c>
    </row>
    <row r="876" spans="2:7" x14ac:dyDescent="0.35">
      <c r="B876" t="s">
        <v>4201</v>
      </c>
      <c r="C876" t="s">
        <v>4166</v>
      </c>
      <c r="D876">
        <v>7</v>
      </c>
      <c r="E876">
        <v>3446</v>
      </c>
      <c r="F876">
        <v>2323</v>
      </c>
      <c r="G876">
        <f t="shared" si="13"/>
        <v>2884.5</v>
      </c>
    </row>
    <row r="877" spans="2:7" x14ac:dyDescent="0.35">
      <c r="B877" t="s">
        <v>4164</v>
      </c>
      <c r="C877" t="s">
        <v>4212</v>
      </c>
      <c r="D877">
        <v>4</v>
      </c>
      <c r="E877">
        <v>7446</v>
      </c>
      <c r="F877">
        <v>7372</v>
      </c>
      <c r="G877">
        <f t="shared" si="13"/>
        <v>7409</v>
      </c>
    </row>
    <row r="878" spans="2:7" x14ac:dyDescent="0.35">
      <c r="B878" t="s">
        <v>4157</v>
      </c>
      <c r="C878" t="s">
        <v>4158</v>
      </c>
      <c r="D878">
        <v>6</v>
      </c>
      <c r="E878">
        <v>2942</v>
      </c>
      <c r="F878">
        <v>2868</v>
      </c>
      <c r="G878">
        <f t="shared" si="13"/>
        <v>2905</v>
      </c>
    </row>
    <row r="879" spans="2:7" x14ac:dyDescent="0.35">
      <c r="B879" t="s">
        <v>4157</v>
      </c>
      <c r="C879" t="s">
        <v>4171</v>
      </c>
      <c r="D879">
        <v>12</v>
      </c>
      <c r="E879">
        <v>7442</v>
      </c>
      <c r="F879">
        <v>5268</v>
      </c>
      <c r="G879">
        <f t="shared" si="13"/>
        <v>6355</v>
      </c>
    </row>
    <row r="880" spans="2:7" x14ac:dyDescent="0.35">
      <c r="B880" t="s">
        <v>4157</v>
      </c>
      <c r="C880" t="s">
        <v>4158</v>
      </c>
      <c r="D880">
        <v>3</v>
      </c>
      <c r="E880">
        <v>2942</v>
      </c>
      <c r="F880">
        <v>2868</v>
      </c>
      <c r="G880">
        <f t="shared" si="13"/>
        <v>2905</v>
      </c>
    </row>
    <row r="881" spans="2:7" x14ac:dyDescent="0.35">
      <c r="B881" t="s">
        <v>4168</v>
      </c>
      <c r="C881" t="s">
        <v>10</v>
      </c>
      <c r="D881">
        <v>11</v>
      </c>
      <c r="E881">
        <v>3742</v>
      </c>
      <c r="F881">
        <v>2348</v>
      </c>
      <c r="G881">
        <f t="shared" si="13"/>
        <v>3045</v>
      </c>
    </row>
    <row r="882" spans="2:7" x14ac:dyDescent="0.35">
      <c r="B882" t="s">
        <v>4157</v>
      </c>
      <c r="C882" t="s">
        <v>3101</v>
      </c>
      <c r="D882">
        <v>8</v>
      </c>
      <c r="E882">
        <v>4242</v>
      </c>
      <c r="F882">
        <v>3028</v>
      </c>
      <c r="G882">
        <f t="shared" si="13"/>
        <v>3635</v>
      </c>
    </row>
    <row r="883" spans="2:7" x14ac:dyDescent="0.35">
      <c r="B883" t="s">
        <v>4159</v>
      </c>
      <c r="C883" t="s">
        <v>4172</v>
      </c>
      <c r="D883">
        <v>10</v>
      </c>
      <c r="E883">
        <v>1942</v>
      </c>
      <c r="F883">
        <v>973</v>
      </c>
      <c r="G883">
        <f t="shared" si="13"/>
        <v>1457.5</v>
      </c>
    </row>
    <row r="884" spans="2:7" x14ac:dyDescent="0.35">
      <c r="B884" t="s">
        <v>4184</v>
      </c>
      <c r="C884" t="s">
        <v>4253</v>
      </c>
      <c r="D884">
        <v>8.5</v>
      </c>
      <c r="E884">
        <v>23747</v>
      </c>
      <c r="F884">
        <v>19073</v>
      </c>
      <c r="G884">
        <f t="shared" si="13"/>
        <v>21410</v>
      </c>
    </row>
    <row r="885" spans="2:7" x14ac:dyDescent="0.35">
      <c r="B885" t="s">
        <v>4159</v>
      </c>
      <c r="C885" t="s">
        <v>4172</v>
      </c>
      <c r="D885">
        <v>7</v>
      </c>
      <c r="E885">
        <v>3642</v>
      </c>
      <c r="F885">
        <v>1653</v>
      </c>
      <c r="G885">
        <f t="shared" si="13"/>
        <v>2647.5</v>
      </c>
    </row>
    <row r="886" spans="2:7" x14ac:dyDescent="0.35">
      <c r="B886" t="s">
        <v>4157</v>
      </c>
      <c r="C886" t="s">
        <v>10</v>
      </c>
      <c r="D886">
        <v>12</v>
      </c>
      <c r="E886">
        <v>6442</v>
      </c>
      <c r="F886">
        <v>6368</v>
      </c>
      <c r="G886">
        <f t="shared" si="13"/>
        <v>6405</v>
      </c>
    </row>
    <row r="887" spans="2:7" x14ac:dyDescent="0.35">
      <c r="B887" t="s">
        <v>4157</v>
      </c>
      <c r="C887" t="s">
        <v>4171</v>
      </c>
      <c r="D887">
        <v>6</v>
      </c>
      <c r="E887">
        <v>1942</v>
      </c>
      <c r="F887">
        <v>1868</v>
      </c>
      <c r="G887">
        <f t="shared" si="13"/>
        <v>1905</v>
      </c>
    </row>
    <row r="888" spans="2:7" x14ac:dyDescent="0.35">
      <c r="B888" t="s">
        <v>4153</v>
      </c>
      <c r="C888" t="s">
        <v>4155</v>
      </c>
      <c r="D888">
        <v>6</v>
      </c>
      <c r="E888">
        <v>4647</v>
      </c>
      <c r="F888">
        <v>4153</v>
      </c>
      <c r="G888">
        <f t="shared" si="13"/>
        <v>4400</v>
      </c>
    </row>
    <row r="889" spans="2:7" x14ac:dyDescent="0.35">
      <c r="B889" t="s">
        <v>4157</v>
      </c>
      <c r="C889" t="s">
        <v>3096</v>
      </c>
      <c r="D889">
        <v>2</v>
      </c>
      <c r="E889">
        <v>3942</v>
      </c>
      <c r="F889">
        <v>3868</v>
      </c>
      <c r="G889">
        <f t="shared" si="13"/>
        <v>3905</v>
      </c>
    </row>
    <row r="890" spans="2:7" x14ac:dyDescent="0.35">
      <c r="B890" t="s">
        <v>4157</v>
      </c>
      <c r="C890" t="s">
        <v>10</v>
      </c>
      <c r="D890">
        <v>8</v>
      </c>
      <c r="E890">
        <v>3442</v>
      </c>
      <c r="F890">
        <v>3368</v>
      </c>
      <c r="G890">
        <f t="shared" si="13"/>
        <v>3405</v>
      </c>
    </row>
    <row r="891" spans="2:7" x14ac:dyDescent="0.35">
      <c r="B891" t="s">
        <v>4157</v>
      </c>
      <c r="C891" t="s">
        <v>4217</v>
      </c>
      <c r="D891">
        <v>2</v>
      </c>
      <c r="E891">
        <v>2942</v>
      </c>
      <c r="F891">
        <v>2868</v>
      </c>
      <c r="G891">
        <f t="shared" si="13"/>
        <v>2905</v>
      </c>
    </row>
    <row r="892" spans="2:7" x14ac:dyDescent="0.35">
      <c r="B892" t="s">
        <v>4157</v>
      </c>
      <c r="C892" t="s">
        <v>4158</v>
      </c>
      <c r="D892">
        <v>5</v>
      </c>
      <c r="E892">
        <v>3442</v>
      </c>
      <c r="F892">
        <v>3368</v>
      </c>
      <c r="G892">
        <f t="shared" si="13"/>
        <v>3405</v>
      </c>
    </row>
    <row r="893" spans="2:7" x14ac:dyDescent="0.35">
      <c r="B893" t="s">
        <v>4153</v>
      </c>
      <c r="C893" t="s">
        <v>4179</v>
      </c>
      <c r="D893">
        <v>5</v>
      </c>
      <c r="E893">
        <v>4947</v>
      </c>
      <c r="F893">
        <v>4873</v>
      </c>
      <c r="G893">
        <f t="shared" si="13"/>
        <v>4910</v>
      </c>
    </row>
    <row r="894" spans="2:7" x14ac:dyDescent="0.35">
      <c r="B894" t="s">
        <v>4157</v>
      </c>
      <c r="C894" t="s">
        <v>4186</v>
      </c>
      <c r="D894">
        <v>2</v>
      </c>
      <c r="E894">
        <v>2942</v>
      </c>
      <c r="F894">
        <v>2868</v>
      </c>
      <c r="G894">
        <f t="shared" si="13"/>
        <v>2905</v>
      </c>
    </row>
    <row r="895" spans="2:7" x14ac:dyDescent="0.35">
      <c r="B895" t="s">
        <v>4178</v>
      </c>
      <c r="C895" t="s">
        <v>3101</v>
      </c>
      <c r="D895">
        <v>4</v>
      </c>
      <c r="E895">
        <v>3937</v>
      </c>
      <c r="F895">
        <v>2958</v>
      </c>
      <c r="G895">
        <f t="shared" si="13"/>
        <v>3447.5</v>
      </c>
    </row>
    <row r="896" spans="2:7" x14ac:dyDescent="0.35">
      <c r="B896" t="s">
        <v>4241</v>
      </c>
      <c r="C896" t="s">
        <v>4186</v>
      </c>
      <c r="D896">
        <v>4</v>
      </c>
      <c r="E896">
        <v>2446</v>
      </c>
      <c r="F896">
        <v>2372</v>
      </c>
      <c r="G896">
        <f t="shared" si="13"/>
        <v>2409</v>
      </c>
    </row>
    <row r="897" spans="2:7" x14ac:dyDescent="0.35">
      <c r="B897" t="s">
        <v>4156</v>
      </c>
      <c r="C897" t="s">
        <v>3101</v>
      </c>
      <c r="D897">
        <v>11</v>
      </c>
      <c r="E897">
        <v>2546</v>
      </c>
      <c r="F897">
        <v>2058</v>
      </c>
      <c r="G897">
        <f t="shared" si="13"/>
        <v>2302</v>
      </c>
    </row>
    <row r="898" spans="2:7" x14ac:dyDescent="0.35">
      <c r="B898" t="s">
        <v>4184</v>
      </c>
      <c r="C898" t="s">
        <v>3101</v>
      </c>
      <c r="D898">
        <v>8</v>
      </c>
      <c r="E898">
        <v>23747</v>
      </c>
      <c r="F898">
        <v>19073</v>
      </c>
      <c r="G898">
        <f t="shared" si="13"/>
        <v>21410</v>
      </c>
    </row>
    <row r="899" spans="2:7" x14ac:dyDescent="0.35">
      <c r="B899" t="s">
        <v>4157</v>
      </c>
      <c r="C899" t="s">
        <v>10</v>
      </c>
      <c r="D899">
        <v>3</v>
      </c>
      <c r="E899">
        <v>2942</v>
      </c>
      <c r="F899">
        <v>2868</v>
      </c>
      <c r="G899">
        <f t="shared" si="13"/>
        <v>2905</v>
      </c>
    </row>
    <row r="900" spans="2:7" x14ac:dyDescent="0.35">
      <c r="B900" t="s">
        <v>4173</v>
      </c>
      <c r="C900" t="s">
        <v>3101</v>
      </c>
      <c r="D900">
        <v>6</v>
      </c>
      <c r="E900">
        <v>1346</v>
      </c>
      <c r="F900">
        <v>1272</v>
      </c>
      <c r="G900">
        <f t="shared" si="13"/>
        <v>1309</v>
      </c>
    </row>
    <row r="901" spans="2:7" x14ac:dyDescent="0.35">
      <c r="B901" t="s">
        <v>4182</v>
      </c>
      <c r="C901" t="s">
        <v>4158</v>
      </c>
      <c r="D901">
        <v>6</v>
      </c>
      <c r="E901">
        <v>6142</v>
      </c>
      <c r="F901">
        <v>4743</v>
      </c>
      <c r="G901">
        <f t="shared" ref="G901:G964" si="14">AVERAGE(E901,F901)</f>
        <v>5442.5</v>
      </c>
    </row>
    <row r="902" spans="2:7" x14ac:dyDescent="0.35">
      <c r="B902" t="s">
        <v>4194</v>
      </c>
      <c r="C902" t="s">
        <v>3101</v>
      </c>
      <c r="D902">
        <v>9</v>
      </c>
      <c r="E902">
        <v>1946</v>
      </c>
      <c r="F902">
        <v>1872</v>
      </c>
      <c r="G902">
        <f t="shared" si="14"/>
        <v>1909</v>
      </c>
    </row>
    <row r="903" spans="2:7" x14ac:dyDescent="0.35">
      <c r="B903" t="s">
        <v>4168</v>
      </c>
      <c r="C903" t="s">
        <v>10</v>
      </c>
      <c r="D903">
        <v>8</v>
      </c>
      <c r="E903">
        <v>2642</v>
      </c>
      <c r="F903">
        <v>1688</v>
      </c>
      <c r="G903">
        <f t="shared" si="14"/>
        <v>2165</v>
      </c>
    </row>
    <row r="904" spans="2:7" x14ac:dyDescent="0.35">
      <c r="B904" t="s">
        <v>4153</v>
      </c>
      <c r="C904" t="s">
        <v>4155</v>
      </c>
      <c r="D904">
        <v>6.5</v>
      </c>
      <c r="E904">
        <v>4047</v>
      </c>
      <c r="F904">
        <v>3613</v>
      </c>
      <c r="G904">
        <f t="shared" si="14"/>
        <v>3830</v>
      </c>
    </row>
    <row r="905" spans="2:7" x14ac:dyDescent="0.35">
      <c r="B905" t="s">
        <v>4156</v>
      </c>
      <c r="C905" t="s">
        <v>4254</v>
      </c>
      <c r="D905">
        <v>8</v>
      </c>
      <c r="E905">
        <v>2546</v>
      </c>
      <c r="F905">
        <v>1772</v>
      </c>
      <c r="G905">
        <f t="shared" si="14"/>
        <v>2159</v>
      </c>
    </row>
    <row r="906" spans="2:7" x14ac:dyDescent="0.35">
      <c r="B906" t="s">
        <v>4201</v>
      </c>
      <c r="C906" t="s">
        <v>4206</v>
      </c>
      <c r="D906">
        <v>7</v>
      </c>
      <c r="E906">
        <v>3446</v>
      </c>
      <c r="F906">
        <v>2323</v>
      </c>
      <c r="G906">
        <f t="shared" si="14"/>
        <v>2884.5</v>
      </c>
    </row>
    <row r="907" spans="2:7" x14ac:dyDescent="0.35">
      <c r="B907" t="s">
        <v>4159</v>
      </c>
      <c r="C907" t="s">
        <v>3101</v>
      </c>
      <c r="D907">
        <v>9</v>
      </c>
      <c r="E907">
        <v>4442</v>
      </c>
      <c r="F907">
        <v>1973</v>
      </c>
      <c r="G907">
        <f t="shared" si="14"/>
        <v>3207.5</v>
      </c>
    </row>
    <row r="908" spans="2:7" x14ac:dyDescent="0.35">
      <c r="B908" t="s">
        <v>4157</v>
      </c>
      <c r="C908" t="s">
        <v>4179</v>
      </c>
      <c r="D908">
        <v>4</v>
      </c>
      <c r="E908">
        <v>4442</v>
      </c>
      <c r="F908">
        <v>3168</v>
      </c>
      <c r="G908">
        <f t="shared" si="14"/>
        <v>3805</v>
      </c>
    </row>
    <row r="909" spans="2:7" x14ac:dyDescent="0.35">
      <c r="B909" t="s">
        <v>4170</v>
      </c>
      <c r="C909" t="s">
        <v>3101</v>
      </c>
      <c r="D909">
        <v>10</v>
      </c>
      <c r="E909">
        <v>2146</v>
      </c>
      <c r="F909">
        <v>1812</v>
      </c>
      <c r="G909">
        <f t="shared" si="14"/>
        <v>1979</v>
      </c>
    </row>
    <row r="910" spans="2:7" x14ac:dyDescent="0.35">
      <c r="B910" t="s">
        <v>4153</v>
      </c>
      <c r="C910" t="s">
        <v>4187</v>
      </c>
      <c r="D910">
        <v>3</v>
      </c>
      <c r="E910">
        <v>3447</v>
      </c>
      <c r="F910">
        <v>2173</v>
      </c>
      <c r="G910">
        <f t="shared" si="14"/>
        <v>2810</v>
      </c>
    </row>
    <row r="911" spans="2:7" x14ac:dyDescent="0.35">
      <c r="B911" t="s">
        <v>4170</v>
      </c>
      <c r="C911" t="s">
        <v>3101</v>
      </c>
      <c r="D911">
        <v>8</v>
      </c>
      <c r="E911">
        <v>2446</v>
      </c>
      <c r="F911">
        <v>2062</v>
      </c>
      <c r="G911">
        <f t="shared" si="14"/>
        <v>2254</v>
      </c>
    </row>
    <row r="912" spans="2:7" x14ac:dyDescent="0.35">
      <c r="B912" t="s">
        <v>4159</v>
      </c>
      <c r="C912" t="s">
        <v>10</v>
      </c>
      <c r="D912">
        <v>8</v>
      </c>
      <c r="E912">
        <v>3042</v>
      </c>
      <c r="F912">
        <v>1413</v>
      </c>
      <c r="G912">
        <f t="shared" si="14"/>
        <v>2227.5</v>
      </c>
    </row>
    <row r="913" spans="2:7" x14ac:dyDescent="0.35">
      <c r="B913" t="s">
        <v>4178</v>
      </c>
      <c r="C913" t="s">
        <v>4255</v>
      </c>
      <c r="D913">
        <v>6.5</v>
      </c>
      <c r="E913">
        <v>6437</v>
      </c>
      <c r="F913">
        <v>5763</v>
      </c>
      <c r="G913">
        <f t="shared" si="14"/>
        <v>6100</v>
      </c>
    </row>
    <row r="914" spans="2:7" x14ac:dyDescent="0.35">
      <c r="B914" t="s">
        <v>4157</v>
      </c>
      <c r="C914" t="s">
        <v>3101</v>
      </c>
      <c r="D914">
        <v>9</v>
      </c>
      <c r="E914">
        <v>2942</v>
      </c>
      <c r="F914">
        <v>2868</v>
      </c>
      <c r="G914">
        <f t="shared" si="14"/>
        <v>2905</v>
      </c>
    </row>
    <row r="915" spans="2:7" x14ac:dyDescent="0.35">
      <c r="B915" t="s">
        <v>4157</v>
      </c>
      <c r="C915" t="s">
        <v>4158</v>
      </c>
      <c r="D915">
        <v>8</v>
      </c>
      <c r="E915">
        <v>5942</v>
      </c>
      <c r="F915">
        <v>5868</v>
      </c>
      <c r="G915">
        <f t="shared" si="14"/>
        <v>5905</v>
      </c>
    </row>
    <row r="916" spans="2:7" x14ac:dyDescent="0.35">
      <c r="B916" t="s">
        <v>4159</v>
      </c>
      <c r="C916" t="s">
        <v>3101</v>
      </c>
      <c r="D916">
        <v>10</v>
      </c>
      <c r="E916">
        <v>3346</v>
      </c>
      <c r="F916">
        <v>1823</v>
      </c>
      <c r="G916">
        <f t="shared" si="14"/>
        <v>2584.5</v>
      </c>
    </row>
    <row r="917" spans="2:7" x14ac:dyDescent="0.35">
      <c r="B917" t="s">
        <v>4153</v>
      </c>
      <c r="C917" t="s">
        <v>4172</v>
      </c>
      <c r="D917">
        <v>5</v>
      </c>
      <c r="E917">
        <v>3647</v>
      </c>
      <c r="F917">
        <v>3573</v>
      </c>
      <c r="G917">
        <f t="shared" si="14"/>
        <v>3610</v>
      </c>
    </row>
    <row r="918" spans="2:7" x14ac:dyDescent="0.35">
      <c r="B918" t="s">
        <v>4157</v>
      </c>
      <c r="C918" t="s">
        <v>4158</v>
      </c>
      <c r="D918">
        <v>7</v>
      </c>
      <c r="E918">
        <v>5442</v>
      </c>
      <c r="F918">
        <v>3868</v>
      </c>
      <c r="G918">
        <f t="shared" si="14"/>
        <v>4655</v>
      </c>
    </row>
    <row r="919" spans="2:7" x14ac:dyDescent="0.35">
      <c r="B919" t="s">
        <v>4177</v>
      </c>
      <c r="C919" t="s">
        <v>4160</v>
      </c>
      <c r="D919">
        <v>11</v>
      </c>
      <c r="E919">
        <v>4446</v>
      </c>
      <c r="F919">
        <v>2973</v>
      </c>
      <c r="G919">
        <f t="shared" si="14"/>
        <v>3709.5</v>
      </c>
    </row>
    <row r="920" spans="2:7" x14ac:dyDescent="0.35">
      <c r="B920" t="s">
        <v>4184</v>
      </c>
      <c r="C920" t="s">
        <v>4155</v>
      </c>
      <c r="D920">
        <v>6.5</v>
      </c>
      <c r="E920">
        <v>28447</v>
      </c>
      <c r="F920">
        <v>22813</v>
      </c>
      <c r="G920">
        <f t="shared" si="14"/>
        <v>25630</v>
      </c>
    </row>
    <row r="921" spans="2:7" x14ac:dyDescent="0.35">
      <c r="B921" t="s">
        <v>4184</v>
      </c>
      <c r="C921" t="s">
        <v>4158</v>
      </c>
      <c r="D921">
        <v>5.5</v>
      </c>
      <c r="E921">
        <v>29197</v>
      </c>
      <c r="F921">
        <v>26248</v>
      </c>
      <c r="G921">
        <f t="shared" si="14"/>
        <v>27722.5</v>
      </c>
    </row>
    <row r="922" spans="2:7" x14ac:dyDescent="0.35">
      <c r="B922" t="s">
        <v>4157</v>
      </c>
      <c r="C922" t="s">
        <v>3101</v>
      </c>
      <c r="D922">
        <v>6</v>
      </c>
      <c r="E922">
        <v>2942</v>
      </c>
      <c r="F922">
        <v>2868</v>
      </c>
      <c r="G922">
        <f t="shared" si="14"/>
        <v>2905</v>
      </c>
    </row>
    <row r="923" spans="2:7" x14ac:dyDescent="0.35">
      <c r="B923" t="s">
        <v>4153</v>
      </c>
      <c r="C923" t="s">
        <v>4179</v>
      </c>
      <c r="D923">
        <v>3.5</v>
      </c>
      <c r="E923">
        <v>4347</v>
      </c>
      <c r="F923">
        <v>3883</v>
      </c>
      <c r="G923">
        <f t="shared" si="14"/>
        <v>4115</v>
      </c>
    </row>
    <row r="924" spans="2:7" x14ac:dyDescent="0.35">
      <c r="B924" t="s">
        <v>4157</v>
      </c>
      <c r="C924" t="s">
        <v>10</v>
      </c>
      <c r="D924">
        <v>5</v>
      </c>
      <c r="E924">
        <v>6442</v>
      </c>
      <c r="F924">
        <v>6368</v>
      </c>
      <c r="G924">
        <f t="shared" si="14"/>
        <v>6405</v>
      </c>
    </row>
    <row r="925" spans="2:7" x14ac:dyDescent="0.35">
      <c r="B925" t="s">
        <v>4173</v>
      </c>
      <c r="C925" t="s">
        <v>3101</v>
      </c>
      <c r="D925">
        <v>10</v>
      </c>
      <c r="E925">
        <v>2746</v>
      </c>
      <c r="F925">
        <v>2672</v>
      </c>
      <c r="G925">
        <f t="shared" si="14"/>
        <v>2709</v>
      </c>
    </row>
    <row r="926" spans="2:7" x14ac:dyDescent="0.35">
      <c r="B926" t="s">
        <v>4178</v>
      </c>
      <c r="C926" t="s">
        <v>4155</v>
      </c>
      <c r="D926">
        <v>6.5</v>
      </c>
      <c r="E926">
        <v>5437</v>
      </c>
      <c r="F926">
        <v>4863</v>
      </c>
      <c r="G926">
        <f t="shared" si="14"/>
        <v>5150</v>
      </c>
    </row>
    <row r="927" spans="2:7" x14ac:dyDescent="0.35">
      <c r="B927" t="s">
        <v>4156</v>
      </c>
      <c r="C927" t="s">
        <v>4256</v>
      </c>
      <c r="D927">
        <v>10</v>
      </c>
      <c r="E927">
        <v>2546</v>
      </c>
      <c r="F927">
        <v>1772</v>
      </c>
      <c r="G927">
        <f t="shared" si="14"/>
        <v>2159</v>
      </c>
    </row>
    <row r="928" spans="2:7" x14ac:dyDescent="0.35">
      <c r="B928" t="s">
        <v>4165</v>
      </c>
      <c r="C928" t="s">
        <v>4181</v>
      </c>
      <c r="D928">
        <v>7</v>
      </c>
      <c r="E928">
        <v>4442</v>
      </c>
      <c r="F928">
        <v>4368</v>
      </c>
      <c r="G928">
        <f t="shared" si="14"/>
        <v>4405</v>
      </c>
    </row>
    <row r="929" spans="2:7" x14ac:dyDescent="0.35">
      <c r="B929" t="s">
        <v>4153</v>
      </c>
      <c r="C929" t="s">
        <v>4155</v>
      </c>
      <c r="D929">
        <v>5</v>
      </c>
      <c r="E929">
        <v>4047</v>
      </c>
      <c r="F929">
        <v>3613</v>
      </c>
      <c r="G929">
        <f t="shared" si="14"/>
        <v>3830</v>
      </c>
    </row>
    <row r="930" spans="2:7" x14ac:dyDescent="0.35">
      <c r="B930" t="s">
        <v>4153</v>
      </c>
      <c r="C930" t="s">
        <v>4158</v>
      </c>
      <c r="D930">
        <v>4</v>
      </c>
      <c r="E930">
        <v>3747</v>
      </c>
      <c r="F930">
        <v>3293</v>
      </c>
      <c r="G930">
        <f t="shared" si="14"/>
        <v>3520</v>
      </c>
    </row>
    <row r="931" spans="2:7" x14ac:dyDescent="0.35">
      <c r="B931" t="s">
        <v>4157</v>
      </c>
      <c r="C931" t="s">
        <v>4158</v>
      </c>
      <c r="D931">
        <v>7</v>
      </c>
      <c r="E931">
        <v>3942</v>
      </c>
      <c r="F931">
        <v>3868</v>
      </c>
      <c r="G931">
        <f t="shared" si="14"/>
        <v>3905</v>
      </c>
    </row>
    <row r="932" spans="2:7" x14ac:dyDescent="0.35">
      <c r="B932" t="s">
        <v>4157</v>
      </c>
      <c r="C932" t="s">
        <v>4158</v>
      </c>
      <c r="D932">
        <v>4</v>
      </c>
      <c r="E932">
        <v>4442</v>
      </c>
      <c r="F932">
        <v>3168</v>
      </c>
      <c r="G932">
        <f t="shared" si="14"/>
        <v>3805</v>
      </c>
    </row>
    <row r="933" spans="2:7" x14ac:dyDescent="0.35">
      <c r="B933" t="s">
        <v>4159</v>
      </c>
      <c r="C933" t="s">
        <v>4187</v>
      </c>
      <c r="D933">
        <v>10</v>
      </c>
      <c r="E933">
        <v>2242</v>
      </c>
      <c r="F933">
        <v>1453</v>
      </c>
      <c r="G933">
        <f t="shared" si="14"/>
        <v>1847.5</v>
      </c>
    </row>
    <row r="934" spans="2:7" x14ac:dyDescent="0.35">
      <c r="B934" t="s">
        <v>4153</v>
      </c>
      <c r="C934" t="s">
        <v>3101</v>
      </c>
      <c r="D934">
        <v>5</v>
      </c>
      <c r="E934">
        <v>4347</v>
      </c>
      <c r="F934">
        <v>4273</v>
      </c>
      <c r="G934">
        <f t="shared" si="14"/>
        <v>4310</v>
      </c>
    </row>
    <row r="935" spans="2:7" x14ac:dyDescent="0.35">
      <c r="B935" t="s">
        <v>4159</v>
      </c>
      <c r="C935" t="s">
        <v>4172</v>
      </c>
      <c r="D935">
        <v>8</v>
      </c>
      <c r="E935">
        <v>3442</v>
      </c>
      <c r="F935">
        <v>1873</v>
      </c>
      <c r="G935">
        <f t="shared" si="14"/>
        <v>2657.5</v>
      </c>
    </row>
    <row r="936" spans="2:7" x14ac:dyDescent="0.35">
      <c r="B936" t="s">
        <v>4159</v>
      </c>
      <c r="C936" t="s">
        <v>3101</v>
      </c>
      <c r="D936">
        <v>7</v>
      </c>
      <c r="E936">
        <v>4242</v>
      </c>
      <c r="F936">
        <v>1893</v>
      </c>
      <c r="G936">
        <f t="shared" si="14"/>
        <v>3067.5</v>
      </c>
    </row>
    <row r="937" spans="2:7" x14ac:dyDescent="0.35">
      <c r="B937" t="s">
        <v>4196</v>
      </c>
      <c r="C937" t="s">
        <v>4172</v>
      </c>
      <c r="D937">
        <v>10.5</v>
      </c>
      <c r="E937">
        <v>10547</v>
      </c>
      <c r="F937">
        <v>7948</v>
      </c>
      <c r="G937">
        <f t="shared" si="14"/>
        <v>9247.5</v>
      </c>
    </row>
    <row r="938" spans="2:7" x14ac:dyDescent="0.35">
      <c r="B938" t="s">
        <v>4195</v>
      </c>
      <c r="C938" t="s">
        <v>4236</v>
      </c>
      <c r="D938" t="s">
        <v>4208</v>
      </c>
      <c r="E938">
        <v>4746</v>
      </c>
      <c r="F938">
        <v>1673</v>
      </c>
      <c r="G938">
        <f t="shared" si="14"/>
        <v>3209.5</v>
      </c>
    </row>
    <row r="939" spans="2:7" x14ac:dyDescent="0.35">
      <c r="B939" t="s">
        <v>4157</v>
      </c>
      <c r="C939" t="s">
        <v>10</v>
      </c>
      <c r="D939">
        <v>10</v>
      </c>
      <c r="E939">
        <v>4942</v>
      </c>
      <c r="F939">
        <v>4868</v>
      </c>
      <c r="G939">
        <f t="shared" si="14"/>
        <v>4905</v>
      </c>
    </row>
    <row r="940" spans="2:7" x14ac:dyDescent="0.35">
      <c r="B940" t="s">
        <v>4153</v>
      </c>
      <c r="C940" t="s">
        <v>4179</v>
      </c>
      <c r="D940">
        <v>6.5</v>
      </c>
      <c r="E940">
        <v>4047</v>
      </c>
      <c r="F940">
        <v>2533</v>
      </c>
      <c r="G940">
        <f t="shared" si="14"/>
        <v>3290</v>
      </c>
    </row>
    <row r="941" spans="2:7" x14ac:dyDescent="0.35">
      <c r="B941" t="s">
        <v>4156</v>
      </c>
      <c r="C941" t="s">
        <v>4158</v>
      </c>
      <c r="D941">
        <v>7</v>
      </c>
      <c r="E941">
        <v>2746</v>
      </c>
      <c r="F941">
        <v>1982</v>
      </c>
      <c r="G941">
        <f t="shared" si="14"/>
        <v>2364</v>
      </c>
    </row>
    <row r="942" spans="2:7" x14ac:dyDescent="0.35">
      <c r="B942" t="s">
        <v>4178</v>
      </c>
      <c r="C942" t="s">
        <v>4257</v>
      </c>
      <c r="D942">
        <v>5</v>
      </c>
      <c r="E942">
        <v>4437</v>
      </c>
      <c r="F942">
        <v>3328</v>
      </c>
      <c r="G942">
        <f t="shared" si="14"/>
        <v>3882.5</v>
      </c>
    </row>
    <row r="943" spans="2:7" x14ac:dyDescent="0.35">
      <c r="B943" t="s">
        <v>4153</v>
      </c>
      <c r="C943" t="s">
        <v>4172</v>
      </c>
      <c r="D943">
        <v>3.5</v>
      </c>
      <c r="E943">
        <v>4647</v>
      </c>
      <c r="F943">
        <v>4153</v>
      </c>
      <c r="G943">
        <f t="shared" si="14"/>
        <v>4400</v>
      </c>
    </row>
    <row r="944" spans="2:7" x14ac:dyDescent="0.35">
      <c r="B944" t="s">
        <v>4159</v>
      </c>
      <c r="C944" t="s">
        <v>4172</v>
      </c>
      <c r="D944">
        <v>9</v>
      </c>
      <c r="E944">
        <v>3642</v>
      </c>
      <c r="F944">
        <v>1653</v>
      </c>
      <c r="G944">
        <f t="shared" si="14"/>
        <v>2647.5</v>
      </c>
    </row>
    <row r="945" spans="2:7" x14ac:dyDescent="0.35">
      <c r="B945" t="s">
        <v>4184</v>
      </c>
      <c r="C945" t="s">
        <v>4186</v>
      </c>
      <c r="D945">
        <v>6</v>
      </c>
      <c r="E945">
        <v>29197</v>
      </c>
      <c r="F945">
        <v>26248</v>
      </c>
      <c r="G945">
        <f t="shared" si="14"/>
        <v>27722.5</v>
      </c>
    </row>
    <row r="946" spans="2:7" x14ac:dyDescent="0.35">
      <c r="B946" t="s">
        <v>4153</v>
      </c>
      <c r="C946" t="s">
        <v>4186</v>
      </c>
      <c r="D946">
        <v>6</v>
      </c>
      <c r="E946">
        <v>3447</v>
      </c>
      <c r="F946">
        <v>2773</v>
      </c>
      <c r="G946">
        <f t="shared" si="14"/>
        <v>3110</v>
      </c>
    </row>
    <row r="947" spans="2:7" x14ac:dyDescent="0.35">
      <c r="B947" t="s">
        <v>4157</v>
      </c>
      <c r="C947" t="s">
        <v>4158</v>
      </c>
      <c r="D947">
        <v>9</v>
      </c>
      <c r="E947">
        <v>2942</v>
      </c>
      <c r="F947">
        <v>2868</v>
      </c>
      <c r="G947">
        <f t="shared" si="14"/>
        <v>2905</v>
      </c>
    </row>
    <row r="948" spans="2:7" x14ac:dyDescent="0.35">
      <c r="B948" t="s">
        <v>4157</v>
      </c>
      <c r="C948" t="s">
        <v>4181</v>
      </c>
      <c r="D948">
        <v>12</v>
      </c>
      <c r="E948">
        <v>2942</v>
      </c>
      <c r="F948">
        <v>2868</v>
      </c>
      <c r="G948">
        <f t="shared" si="14"/>
        <v>2905</v>
      </c>
    </row>
    <row r="949" spans="2:7" x14ac:dyDescent="0.35">
      <c r="B949" t="s">
        <v>4153</v>
      </c>
      <c r="C949" t="s">
        <v>3101</v>
      </c>
      <c r="D949">
        <v>7</v>
      </c>
      <c r="E949">
        <v>3447</v>
      </c>
      <c r="F949">
        <v>2773</v>
      </c>
      <c r="G949">
        <f t="shared" si="14"/>
        <v>3110</v>
      </c>
    </row>
    <row r="950" spans="2:7" x14ac:dyDescent="0.35">
      <c r="B950" t="s">
        <v>4182</v>
      </c>
      <c r="C950" t="s">
        <v>4158</v>
      </c>
      <c r="D950">
        <v>7</v>
      </c>
      <c r="E950">
        <v>1746</v>
      </c>
      <c r="F950">
        <v>1413</v>
      </c>
      <c r="G950">
        <f t="shared" si="14"/>
        <v>1579.5</v>
      </c>
    </row>
    <row r="951" spans="2:7" x14ac:dyDescent="0.35">
      <c r="B951" t="s">
        <v>4190</v>
      </c>
      <c r="C951" t="s">
        <v>10</v>
      </c>
      <c r="D951">
        <v>8.5</v>
      </c>
      <c r="E951">
        <v>13446</v>
      </c>
      <c r="F951">
        <v>10123</v>
      </c>
      <c r="G951">
        <f t="shared" si="14"/>
        <v>11784.5</v>
      </c>
    </row>
    <row r="952" spans="2:7" x14ac:dyDescent="0.35">
      <c r="B952" t="s">
        <v>4159</v>
      </c>
      <c r="C952" t="s">
        <v>3101</v>
      </c>
      <c r="D952">
        <v>6</v>
      </c>
      <c r="E952">
        <v>3942</v>
      </c>
      <c r="F952">
        <v>1773</v>
      </c>
      <c r="G952">
        <f t="shared" si="14"/>
        <v>2857.5</v>
      </c>
    </row>
    <row r="953" spans="2:7" x14ac:dyDescent="0.35">
      <c r="B953" t="s">
        <v>4157</v>
      </c>
      <c r="C953" t="s">
        <v>3101</v>
      </c>
      <c r="D953">
        <v>2</v>
      </c>
      <c r="E953">
        <v>2642</v>
      </c>
      <c r="F953">
        <v>2568</v>
      </c>
      <c r="G953">
        <f t="shared" si="14"/>
        <v>2605</v>
      </c>
    </row>
    <row r="954" spans="2:7" x14ac:dyDescent="0.35">
      <c r="B954" t="s">
        <v>4159</v>
      </c>
      <c r="C954" t="s">
        <v>4218</v>
      </c>
      <c r="D954">
        <v>10</v>
      </c>
      <c r="E954">
        <v>4142</v>
      </c>
      <c r="F954">
        <v>1853</v>
      </c>
      <c r="G954">
        <f t="shared" si="14"/>
        <v>2997.5</v>
      </c>
    </row>
    <row r="955" spans="2:7" x14ac:dyDescent="0.35">
      <c r="B955" t="s">
        <v>4153</v>
      </c>
      <c r="C955" t="s">
        <v>4155</v>
      </c>
      <c r="D955">
        <v>2.5</v>
      </c>
      <c r="E955">
        <v>4347</v>
      </c>
      <c r="F955">
        <v>3883</v>
      </c>
      <c r="G955">
        <f t="shared" si="14"/>
        <v>4115</v>
      </c>
    </row>
    <row r="956" spans="2:7" x14ac:dyDescent="0.35">
      <c r="B956" t="s">
        <v>4157</v>
      </c>
      <c r="C956" t="s">
        <v>4186</v>
      </c>
      <c r="D956">
        <v>9</v>
      </c>
      <c r="E956">
        <v>2442</v>
      </c>
      <c r="F956">
        <v>2368</v>
      </c>
      <c r="G956">
        <f t="shared" si="14"/>
        <v>2405</v>
      </c>
    </row>
    <row r="957" spans="2:7" x14ac:dyDescent="0.35">
      <c r="B957" t="s">
        <v>4156</v>
      </c>
      <c r="C957" t="s">
        <v>4185</v>
      </c>
      <c r="D957">
        <v>8</v>
      </c>
      <c r="E957">
        <v>2446</v>
      </c>
      <c r="F957">
        <v>1772</v>
      </c>
      <c r="G957">
        <f t="shared" si="14"/>
        <v>2109</v>
      </c>
    </row>
    <row r="958" spans="2:7" x14ac:dyDescent="0.35">
      <c r="B958" t="s">
        <v>4191</v>
      </c>
      <c r="C958" t="s">
        <v>4243</v>
      </c>
      <c r="D958">
        <v>8</v>
      </c>
      <c r="E958">
        <v>3946</v>
      </c>
      <c r="F958">
        <v>2623</v>
      </c>
      <c r="G958">
        <f t="shared" si="14"/>
        <v>3284.5</v>
      </c>
    </row>
    <row r="959" spans="2:7" x14ac:dyDescent="0.35">
      <c r="B959" t="s">
        <v>4177</v>
      </c>
      <c r="C959" t="s">
        <v>3101</v>
      </c>
      <c r="D959">
        <v>11</v>
      </c>
      <c r="E959">
        <v>3246</v>
      </c>
      <c r="F959">
        <v>2753</v>
      </c>
      <c r="G959">
        <f t="shared" si="14"/>
        <v>2999.5</v>
      </c>
    </row>
    <row r="960" spans="2:7" x14ac:dyDescent="0.35">
      <c r="B960" t="s">
        <v>4184</v>
      </c>
      <c r="C960" t="s">
        <v>4158</v>
      </c>
      <c r="D960">
        <v>10</v>
      </c>
      <c r="E960">
        <v>29197</v>
      </c>
      <c r="F960">
        <v>26248</v>
      </c>
      <c r="G960">
        <f t="shared" si="14"/>
        <v>27722.5</v>
      </c>
    </row>
    <row r="961" spans="2:7" x14ac:dyDescent="0.35">
      <c r="B961" t="s">
        <v>4157</v>
      </c>
      <c r="C961" t="s">
        <v>4158</v>
      </c>
      <c r="D961">
        <v>7</v>
      </c>
      <c r="E961">
        <v>3442</v>
      </c>
      <c r="F961">
        <v>3368</v>
      </c>
      <c r="G961">
        <f t="shared" si="14"/>
        <v>3405</v>
      </c>
    </row>
    <row r="962" spans="2:7" x14ac:dyDescent="0.35">
      <c r="B962" t="s">
        <v>4157</v>
      </c>
      <c r="C962" t="s">
        <v>4186</v>
      </c>
      <c r="D962">
        <v>8</v>
      </c>
      <c r="E962">
        <v>2442</v>
      </c>
      <c r="F962">
        <v>1768</v>
      </c>
      <c r="G962">
        <f t="shared" si="14"/>
        <v>2105</v>
      </c>
    </row>
    <row r="963" spans="2:7" x14ac:dyDescent="0.35">
      <c r="B963" t="s">
        <v>4176</v>
      </c>
      <c r="C963" t="s">
        <v>3101</v>
      </c>
      <c r="D963">
        <v>5</v>
      </c>
      <c r="E963">
        <v>9446</v>
      </c>
      <c r="F963">
        <v>5772</v>
      </c>
      <c r="G963">
        <f t="shared" si="14"/>
        <v>7609</v>
      </c>
    </row>
    <row r="964" spans="2:7" x14ac:dyDescent="0.35">
      <c r="B964" t="s">
        <v>4153</v>
      </c>
      <c r="C964" t="s">
        <v>4155</v>
      </c>
      <c r="D964">
        <v>5</v>
      </c>
      <c r="E964">
        <v>4047</v>
      </c>
      <c r="F964">
        <v>3973</v>
      </c>
      <c r="G964">
        <f t="shared" si="14"/>
        <v>4010</v>
      </c>
    </row>
    <row r="965" spans="2:7" x14ac:dyDescent="0.35">
      <c r="B965" t="s">
        <v>4170</v>
      </c>
      <c r="C965" t="s">
        <v>10</v>
      </c>
      <c r="D965">
        <v>9.5</v>
      </c>
      <c r="E965">
        <v>1946</v>
      </c>
      <c r="F965">
        <v>1642</v>
      </c>
      <c r="G965">
        <f t="shared" ref="G965:G1002" si="15">AVERAGE(E965,F965)</f>
        <v>1794</v>
      </c>
    </row>
    <row r="966" spans="2:7" x14ac:dyDescent="0.35">
      <c r="B966" t="s">
        <v>4168</v>
      </c>
      <c r="C966" t="s">
        <v>10</v>
      </c>
      <c r="D966">
        <v>11</v>
      </c>
      <c r="E966">
        <v>2442</v>
      </c>
      <c r="F966">
        <v>1568</v>
      </c>
      <c r="G966">
        <f t="shared" si="15"/>
        <v>2005</v>
      </c>
    </row>
    <row r="967" spans="2:7" x14ac:dyDescent="0.35">
      <c r="B967" t="s">
        <v>4167</v>
      </c>
      <c r="C967" t="s">
        <v>3101</v>
      </c>
      <c r="D967">
        <v>6</v>
      </c>
      <c r="E967">
        <v>3746</v>
      </c>
      <c r="F967">
        <v>3272</v>
      </c>
      <c r="G967">
        <f t="shared" si="15"/>
        <v>3509</v>
      </c>
    </row>
    <row r="968" spans="2:7" x14ac:dyDescent="0.35">
      <c r="B968" t="s">
        <v>4157</v>
      </c>
      <c r="C968" t="s">
        <v>4193</v>
      </c>
      <c r="D968">
        <v>5</v>
      </c>
      <c r="E968">
        <v>5442</v>
      </c>
      <c r="F968">
        <v>5368</v>
      </c>
      <c r="G968">
        <f t="shared" si="15"/>
        <v>5405</v>
      </c>
    </row>
    <row r="969" spans="2:7" x14ac:dyDescent="0.35">
      <c r="B969" t="s">
        <v>4153</v>
      </c>
      <c r="C969" t="s">
        <v>4155</v>
      </c>
      <c r="D969">
        <v>5</v>
      </c>
      <c r="E969">
        <v>4947</v>
      </c>
      <c r="F969">
        <v>3973</v>
      </c>
      <c r="G969">
        <f t="shared" si="15"/>
        <v>4460</v>
      </c>
    </row>
    <row r="970" spans="2:7" x14ac:dyDescent="0.35">
      <c r="B970" t="s">
        <v>4157</v>
      </c>
      <c r="C970" t="s">
        <v>3101</v>
      </c>
      <c r="D970">
        <v>11</v>
      </c>
      <c r="E970">
        <v>5942</v>
      </c>
      <c r="F970">
        <v>5868</v>
      </c>
      <c r="G970">
        <f t="shared" si="15"/>
        <v>5905</v>
      </c>
    </row>
    <row r="971" spans="2:7" x14ac:dyDescent="0.35">
      <c r="B971" t="s">
        <v>4157</v>
      </c>
      <c r="C971" t="s">
        <v>4158</v>
      </c>
      <c r="D971">
        <v>11</v>
      </c>
      <c r="E971">
        <v>5742</v>
      </c>
      <c r="F971">
        <v>5668</v>
      </c>
      <c r="G971">
        <f t="shared" si="15"/>
        <v>5705</v>
      </c>
    </row>
    <row r="972" spans="2:7" x14ac:dyDescent="0.35">
      <c r="B972" t="s">
        <v>4159</v>
      </c>
      <c r="C972" t="s">
        <v>10</v>
      </c>
      <c r="D972">
        <v>8</v>
      </c>
      <c r="E972">
        <v>3642</v>
      </c>
      <c r="F972">
        <v>1653</v>
      </c>
      <c r="G972">
        <f t="shared" si="15"/>
        <v>2647.5</v>
      </c>
    </row>
    <row r="973" spans="2:7" x14ac:dyDescent="0.35">
      <c r="B973" t="s">
        <v>4168</v>
      </c>
      <c r="C973" t="s">
        <v>10</v>
      </c>
      <c r="D973">
        <v>9</v>
      </c>
      <c r="E973">
        <v>3942</v>
      </c>
      <c r="F973">
        <v>2468</v>
      </c>
      <c r="G973">
        <f t="shared" si="15"/>
        <v>3205</v>
      </c>
    </row>
    <row r="974" spans="2:7" x14ac:dyDescent="0.35">
      <c r="B974" t="s">
        <v>4157</v>
      </c>
      <c r="C974" t="s">
        <v>4189</v>
      </c>
      <c r="D974">
        <v>2</v>
      </c>
      <c r="E974">
        <v>3442</v>
      </c>
      <c r="F974">
        <v>3368</v>
      </c>
      <c r="G974">
        <f t="shared" si="15"/>
        <v>3405</v>
      </c>
    </row>
    <row r="975" spans="2:7" x14ac:dyDescent="0.35">
      <c r="B975" t="s">
        <v>4159</v>
      </c>
      <c r="C975" t="s">
        <v>10</v>
      </c>
      <c r="D975">
        <v>6</v>
      </c>
      <c r="E975">
        <v>3642</v>
      </c>
      <c r="F975">
        <v>1653</v>
      </c>
      <c r="G975">
        <f t="shared" si="15"/>
        <v>2647.5</v>
      </c>
    </row>
    <row r="976" spans="2:7" x14ac:dyDescent="0.35">
      <c r="B976" t="s">
        <v>4153</v>
      </c>
      <c r="C976" t="s">
        <v>4155</v>
      </c>
      <c r="D976">
        <v>4</v>
      </c>
      <c r="E976">
        <v>3247</v>
      </c>
      <c r="F976">
        <v>2893</v>
      </c>
      <c r="G976">
        <f t="shared" si="15"/>
        <v>3070</v>
      </c>
    </row>
    <row r="977" spans="2:7" x14ac:dyDescent="0.35">
      <c r="B977" t="s">
        <v>4159</v>
      </c>
      <c r="C977" t="s">
        <v>4172</v>
      </c>
      <c r="D977">
        <v>10</v>
      </c>
      <c r="E977">
        <v>3642</v>
      </c>
      <c r="F977">
        <v>1653</v>
      </c>
      <c r="G977">
        <f t="shared" si="15"/>
        <v>2647.5</v>
      </c>
    </row>
    <row r="978" spans="2:7" x14ac:dyDescent="0.35">
      <c r="B978" t="s">
        <v>4209</v>
      </c>
      <c r="C978" t="s">
        <v>4158</v>
      </c>
      <c r="D978">
        <v>7</v>
      </c>
      <c r="E978">
        <v>5442</v>
      </c>
      <c r="F978">
        <v>3448</v>
      </c>
      <c r="G978">
        <f t="shared" si="15"/>
        <v>4445</v>
      </c>
    </row>
    <row r="979" spans="2:7" x14ac:dyDescent="0.35">
      <c r="B979" t="s">
        <v>4159</v>
      </c>
      <c r="C979" t="s">
        <v>4158</v>
      </c>
      <c r="D979">
        <v>10</v>
      </c>
      <c r="E979">
        <v>4142</v>
      </c>
      <c r="F979">
        <v>1853</v>
      </c>
      <c r="G979">
        <f t="shared" si="15"/>
        <v>2997.5</v>
      </c>
    </row>
    <row r="980" spans="2:7" x14ac:dyDescent="0.35">
      <c r="B980" t="s">
        <v>4162</v>
      </c>
      <c r="C980" t="s">
        <v>3096</v>
      </c>
      <c r="D980">
        <v>3</v>
      </c>
      <c r="E980">
        <v>3246</v>
      </c>
      <c r="F980">
        <v>1492</v>
      </c>
      <c r="G980">
        <f t="shared" si="15"/>
        <v>2369</v>
      </c>
    </row>
    <row r="981" spans="2:7" x14ac:dyDescent="0.35">
      <c r="B981" t="s">
        <v>4177</v>
      </c>
      <c r="C981" t="s">
        <v>4171</v>
      </c>
      <c r="D981">
        <v>7</v>
      </c>
      <c r="E981">
        <v>3946</v>
      </c>
      <c r="F981">
        <v>3058</v>
      </c>
      <c r="G981">
        <f t="shared" si="15"/>
        <v>3502</v>
      </c>
    </row>
    <row r="982" spans="2:7" x14ac:dyDescent="0.35">
      <c r="B982" t="s">
        <v>4157</v>
      </c>
      <c r="C982" t="s">
        <v>4171</v>
      </c>
      <c r="D982">
        <v>8</v>
      </c>
      <c r="E982">
        <v>5442</v>
      </c>
      <c r="F982">
        <v>3368</v>
      </c>
      <c r="G982">
        <f t="shared" si="15"/>
        <v>4405</v>
      </c>
    </row>
    <row r="983" spans="2:7" x14ac:dyDescent="0.35">
      <c r="B983" t="s">
        <v>4159</v>
      </c>
      <c r="C983" t="s">
        <v>4172</v>
      </c>
      <c r="D983">
        <v>7</v>
      </c>
      <c r="E983">
        <v>4442</v>
      </c>
      <c r="F983">
        <v>1973</v>
      </c>
      <c r="G983">
        <f t="shared" si="15"/>
        <v>3207.5</v>
      </c>
    </row>
    <row r="984" spans="2:7" x14ac:dyDescent="0.35">
      <c r="B984" t="s">
        <v>4157</v>
      </c>
      <c r="C984" t="s">
        <v>4171</v>
      </c>
      <c r="D984">
        <v>2</v>
      </c>
      <c r="E984">
        <v>2742</v>
      </c>
      <c r="F984">
        <v>2668</v>
      </c>
      <c r="G984">
        <f t="shared" si="15"/>
        <v>2705</v>
      </c>
    </row>
    <row r="985" spans="2:7" x14ac:dyDescent="0.35">
      <c r="B985" t="s">
        <v>4201</v>
      </c>
      <c r="C985" t="s">
        <v>4172</v>
      </c>
      <c r="D985">
        <v>6</v>
      </c>
      <c r="E985">
        <v>2246</v>
      </c>
      <c r="F985">
        <v>1543</v>
      </c>
      <c r="G985">
        <f t="shared" si="15"/>
        <v>1894.5</v>
      </c>
    </row>
    <row r="986" spans="2:7" x14ac:dyDescent="0.35">
      <c r="B986" t="s">
        <v>4183</v>
      </c>
      <c r="C986" t="s">
        <v>4189</v>
      </c>
      <c r="D986">
        <v>8</v>
      </c>
      <c r="E986">
        <v>2946</v>
      </c>
      <c r="F986">
        <v>2383</v>
      </c>
      <c r="G986">
        <f t="shared" si="15"/>
        <v>2664.5</v>
      </c>
    </row>
    <row r="987" spans="2:7" x14ac:dyDescent="0.35">
      <c r="B987" t="s">
        <v>4157</v>
      </c>
      <c r="C987" t="s">
        <v>4158</v>
      </c>
      <c r="D987">
        <v>4</v>
      </c>
      <c r="E987">
        <v>3242</v>
      </c>
      <c r="F987">
        <v>2328</v>
      </c>
      <c r="G987">
        <f t="shared" si="15"/>
        <v>2785</v>
      </c>
    </row>
    <row r="988" spans="2:7" x14ac:dyDescent="0.35">
      <c r="B988" t="s">
        <v>4159</v>
      </c>
      <c r="C988" t="s">
        <v>3101</v>
      </c>
      <c r="D988">
        <v>10</v>
      </c>
      <c r="E988">
        <v>3542</v>
      </c>
      <c r="F988">
        <v>1613</v>
      </c>
      <c r="G988">
        <f t="shared" si="15"/>
        <v>2577.5</v>
      </c>
    </row>
    <row r="989" spans="2:7" x14ac:dyDescent="0.35">
      <c r="B989" t="s">
        <v>4165</v>
      </c>
      <c r="C989" t="s">
        <v>10</v>
      </c>
      <c r="D989">
        <v>6</v>
      </c>
      <c r="E989">
        <v>2642</v>
      </c>
      <c r="F989">
        <v>2568</v>
      </c>
      <c r="G989">
        <f t="shared" si="15"/>
        <v>2605</v>
      </c>
    </row>
    <row r="990" spans="2:7" x14ac:dyDescent="0.35">
      <c r="B990" t="s">
        <v>4177</v>
      </c>
      <c r="C990" t="s">
        <v>4160</v>
      </c>
      <c r="D990">
        <v>6</v>
      </c>
      <c r="E990">
        <v>4446</v>
      </c>
      <c r="F990">
        <v>2973</v>
      </c>
      <c r="G990">
        <f t="shared" si="15"/>
        <v>3709.5</v>
      </c>
    </row>
    <row r="991" spans="2:7" x14ac:dyDescent="0.35">
      <c r="B991" t="s">
        <v>4157</v>
      </c>
      <c r="C991" t="s">
        <v>10</v>
      </c>
      <c r="D991">
        <v>2</v>
      </c>
      <c r="E991">
        <v>5442</v>
      </c>
      <c r="F991">
        <v>5368</v>
      </c>
      <c r="G991">
        <f t="shared" si="15"/>
        <v>5405</v>
      </c>
    </row>
    <row r="992" spans="2:7" x14ac:dyDescent="0.35">
      <c r="B992" t="s">
        <v>4157</v>
      </c>
      <c r="C992" t="s">
        <v>4171</v>
      </c>
      <c r="D992">
        <v>11</v>
      </c>
      <c r="E992">
        <v>3942</v>
      </c>
      <c r="F992">
        <v>2468</v>
      </c>
      <c r="G992">
        <f t="shared" si="15"/>
        <v>3205</v>
      </c>
    </row>
    <row r="993" spans="2:7" x14ac:dyDescent="0.35">
      <c r="B993" t="s">
        <v>4164</v>
      </c>
      <c r="C993" t="s">
        <v>10</v>
      </c>
      <c r="D993">
        <v>6</v>
      </c>
      <c r="E993">
        <v>5446</v>
      </c>
      <c r="F993">
        <v>5372</v>
      </c>
      <c r="G993">
        <f t="shared" si="15"/>
        <v>5409</v>
      </c>
    </row>
    <row r="994" spans="2:7" x14ac:dyDescent="0.35">
      <c r="B994" t="s">
        <v>4168</v>
      </c>
      <c r="C994" t="s">
        <v>4172</v>
      </c>
      <c r="D994">
        <v>10</v>
      </c>
      <c r="E994">
        <v>3342</v>
      </c>
      <c r="F994">
        <v>2108</v>
      </c>
      <c r="G994">
        <f t="shared" si="15"/>
        <v>2725</v>
      </c>
    </row>
    <row r="995" spans="2:7" x14ac:dyDescent="0.35">
      <c r="B995" t="s">
        <v>4182</v>
      </c>
      <c r="C995" t="s">
        <v>4160</v>
      </c>
      <c r="D995">
        <v>7</v>
      </c>
      <c r="E995">
        <v>3442</v>
      </c>
      <c r="F995">
        <v>2773</v>
      </c>
      <c r="G995">
        <f t="shared" si="15"/>
        <v>3107.5</v>
      </c>
    </row>
    <row r="996" spans="2:7" x14ac:dyDescent="0.35">
      <c r="B996" t="s">
        <v>4178</v>
      </c>
      <c r="C996" t="s">
        <v>4171</v>
      </c>
      <c r="D996">
        <v>5</v>
      </c>
      <c r="E996">
        <v>5937</v>
      </c>
      <c r="F996">
        <v>5313</v>
      </c>
      <c r="G996">
        <f t="shared" si="15"/>
        <v>5625</v>
      </c>
    </row>
    <row r="997" spans="2:7" x14ac:dyDescent="0.35">
      <c r="B997" t="s">
        <v>4153</v>
      </c>
      <c r="C997" t="s">
        <v>3101</v>
      </c>
      <c r="D997">
        <v>5</v>
      </c>
      <c r="E997">
        <v>3747</v>
      </c>
      <c r="F997">
        <v>3013</v>
      </c>
      <c r="G997">
        <f t="shared" si="15"/>
        <v>3380</v>
      </c>
    </row>
    <row r="998" spans="2:7" x14ac:dyDescent="0.35">
      <c r="B998" t="s">
        <v>4195</v>
      </c>
      <c r="C998" t="s">
        <v>3101</v>
      </c>
      <c r="D998">
        <v>4</v>
      </c>
      <c r="E998">
        <v>3246</v>
      </c>
      <c r="F998">
        <v>2523</v>
      </c>
      <c r="G998">
        <f t="shared" si="15"/>
        <v>2884.5</v>
      </c>
    </row>
    <row r="999" spans="2:7" x14ac:dyDescent="0.35">
      <c r="B999" t="s">
        <v>4157</v>
      </c>
      <c r="C999" t="s">
        <v>4181</v>
      </c>
      <c r="D999">
        <v>5</v>
      </c>
      <c r="E999">
        <v>3742</v>
      </c>
      <c r="F999">
        <v>2843</v>
      </c>
      <c r="G999">
        <f t="shared" si="15"/>
        <v>3292.5</v>
      </c>
    </row>
    <row r="1000" spans="2:7" x14ac:dyDescent="0.35">
      <c r="B1000" t="s">
        <v>4195</v>
      </c>
      <c r="C1000" t="s">
        <v>4258</v>
      </c>
      <c r="D1000" t="s">
        <v>4259</v>
      </c>
      <c r="E1000">
        <v>4746</v>
      </c>
      <c r="F1000">
        <v>1673</v>
      </c>
      <c r="G1000">
        <f t="shared" si="15"/>
        <v>3209.5</v>
      </c>
    </row>
    <row r="1001" spans="2:7" x14ac:dyDescent="0.35">
      <c r="B1001" t="s">
        <v>4153</v>
      </c>
      <c r="C1001" t="s">
        <v>4260</v>
      </c>
      <c r="D1001">
        <v>6</v>
      </c>
      <c r="E1001">
        <v>3647</v>
      </c>
      <c r="F1001">
        <v>3573</v>
      </c>
      <c r="G1001">
        <f t="shared" si="15"/>
        <v>3610</v>
      </c>
    </row>
    <row r="1002" spans="2:7" x14ac:dyDescent="0.35">
      <c r="B1002" t="s">
        <v>4153</v>
      </c>
      <c r="C1002" t="s">
        <v>4155</v>
      </c>
      <c r="D1002">
        <v>3.5</v>
      </c>
      <c r="E1002">
        <v>3747</v>
      </c>
      <c r="F1002">
        <v>3673</v>
      </c>
      <c r="G1002">
        <f t="shared" si="15"/>
        <v>3710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2E378-99AA-4846-B5B6-532639D839E3}">
  <dimension ref="A1:CP36"/>
  <sheetViews>
    <sheetView workbookViewId="0">
      <selection activeCell="A6" sqref="A6"/>
    </sheetView>
  </sheetViews>
  <sheetFormatPr defaultRowHeight="14.5" x14ac:dyDescent="0.35"/>
  <cols>
    <col min="1" max="1" width="19.81640625" bestFit="1" customWidth="1"/>
    <col min="2" max="2" width="15.6328125" bestFit="1" customWidth="1"/>
    <col min="3" max="3" width="21.08984375" bestFit="1" customWidth="1"/>
    <col min="4" max="4" width="16.08984375" bestFit="1" customWidth="1"/>
    <col min="5" max="5" width="11.26953125" bestFit="1" customWidth="1"/>
    <col min="6" max="6" width="21.08984375" bestFit="1" customWidth="1"/>
    <col min="7" max="7" width="16.08984375" bestFit="1" customWidth="1"/>
    <col min="8" max="8" width="11.26953125" bestFit="1" customWidth="1"/>
    <col min="9" max="9" width="21.08984375" bestFit="1" customWidth="1"/>
    <col min="10" max="10" width="16.08984375" bestFit="1" customWidth="1"/>
    <col min="11" max="11" width="11.26953125" bestFit="1" customWidth="1"/>
    <col min="12" max="12" width="21.08984375" bestFit="1" customWidth="1"/>
    <col min="13" max="13" width="16.08984375" bestFit="1" customWidth="1"/>
    <col min="14" max="14" width="11.26953125" bestFit="1" customWidth="1"/>
    <col min="15" max="15" width="21.08984375" bestFit="1" customWidth="1"/>
    <col min="16" max="16" width="16.08984375" bestFit="1" customWidth="1"/>
    <col min="17" max="17" width="11.26953125" bestFit="1" customWidth="1"/>
    <col min="18" max="18" width="21.08984375" bestFit="1" customWidth="1"/>
    <col min="19" max="19" width="16.08984375" bestFit="1" customWidth="1"/>
    <col min="20" max="20" width="11.26953125" bestFit="1" customWidth="1"/>
    <col min="21" max="21" width="21.08984375" bestFit="1" customWidth="1"/>
    <col min="22" max="22" width="16.08984375" bestFit="1" customWidth="1"/>
    <col min="23" max="23" width="11.26953125" bestFit="1" customWidth="1"/>
    <col min="24" max="24" width="21.08984375" bestFit="1" customWidth="1"/>
    <col min="25" max="25" width="16.08984375" bestFit="1" customWidth="1"/>
    <col min="26" max="26" width="11.26953125" bestFit="1" customWidth="1"/>
    <col min="27" max="27" width="21.08984375" bestFit="1" customWidth="1"/>
    <col min="28" max="28" width="16.08984375" bestFit="1" customWidth="1"/>
    <col min="29" max="29" width="11.26953125" bestFit="1" customWidth="1"/>
    <col min="30" max="30" width="21.08984375" bestFit="1" customWidth="1"/>
    <col min="31" max="31" width="16.08984375" bestFit="1" customWidth="1"/>
    <col min="32" max="32" width="11.26953125" bestFit="1" customWidth="1"/>
    <col min="33" max="33" width="21.08984375" bestFit="1" customWidth="1"/>
    <col min="34" max="34" width="16.08984375" bestFit="1" customWidth="1"/>
    <col min="35" max="35" width="11.26953125" bestFit="1" customWidth="1"/>
    <col min="36" max="36" width="21.08984375" bestFit="1" customWidth="1"/>
    <col min="37" max="37" width="16.08984375" bestFit="1" customWidth="1"/>
    <col min="38" max="38" width="11.26953125" bestFit="1" customWidth="1"/>
    <col min="39" max="39" width="21.08984375" bestFit="1" customWidth="1"/>
    <col min="40" max="40" width="16.08984375" bestFit="1" customWidth="1"/>
    <col min="41" max="41" width="11.26953125" bestFit="1" customWidth="1"/>
    <col min="42" max="42" width="21.08984375" bestFit="1" customWidth="1"/>
    <col min="43" max="43" width="16.08984375" bestFit="1" customWidth="1"/>
    <col min="44" max="44" width="11.26953125" bestFit="1" customWidth="1"/>
    <col min="45" max="45" width="21.08984375" bestFit="1" customWidth="1"/>
    <col min="46" max="46" width="16.08984375" bestFit="1" customWidth="1"/>
    <col min="47" max="47" width="11.26953125" bestFit="1" customWidth="1"/>
    <col min="48" max="48" width="21.08984375" bestFit="1" customWidth="1"/>
    <col min="49" max="49" width="16.08984375" bestFit="1" customWidth="1"/>
    <col min="50" max="50" width="11.26953125" bestFit="1" customWidth="1"/>
    <col min="51" max="51" width="21.08984375" bestFit="1" customWidth="1"/>
    <col min="52" max="52" width="16.08984375" bestFit="1" customWidth="1"/>
    <col min="53" max="53" width="11.26953125" bestFit="1" customWidth="1"/>
    <col min="54" max="54" width="21.08984375" bestFit="1" customWidth="1"/>
    <col min="55" max="55" width="16.08984375" bestFit="1" customWidth="1"/>
    <col min="56" max="56" width="11.26953125" bestFit="1" customWidth="1"/>
    <col min="57" max="57" width="21.08984375" bestFit="1" customWidth="1"/>
    <col min="58" max="58" width="16.08984375" bestFit="1" customWidth="1"/>
    <col min="59" max="59" width="11.26953125" bestFit="1" customWidth="1"/>
    <col min="60" max="60" width="21.08984375" bestFit="1" customWidth="1"/>
    <col min="61" max="61" width="16.08984375" bestFit="1" customWidth="1"/>
    <col min="62" max="62" width="11.26953125" bestFit="1" customWidth="1"/>
    <col min="63" max="63" width="21.08984375" bestFit="1" customWidth="1"/>
    <col min="64" max="64" width="16.08984375" bestFit="1" customWidth="1"/>
    <col min="65" max="65" width="11.26953125" bestFit="1" customWidth="1"/>
    <col min="66" max="66" width="21.08984375" bestFit="1" customWidth="1"/>
    <col min="67" max="67" width="16.08984375" bestFit="1" customWidth="1"/>
    <col min="68" max="68" width="11.26953125" bestFit="1" customWidth="1"/>
    <col min="69" max="69" width="21.08984375" bestFit="1" customWidth="1"/>
    <col min="70" max="70" width="16.08984375" bestFit="1" customWidth="1"/>
    <col min="71" max="71" width="11.26953125" bestFit="1" customWidth="1"/>
    <col min="72" max="72" width="21.08984375" bestFit="1" customWidth="1"/>
    <col min="73" max="73" width="16.08984375" bestFit="1" customWidth="1"/>
    <col min="74" max="74" width="11.26953125" bestFit="1" customWidth="1"/>
    <col min="75" max="75" width="21.08984375" bestFit="1" customWidth="1"/>
    <col min="76" max="76" width="16.08984375" bestFit="1" customWidth="1"/>
    <col min="77" max="77" width="11.26953125" bestFit="1" customWidth="1"/>
    <col min="78" max="78" width="21.08984375" bestFit="1" customWidth="1"/>
    <col min="79" max="79" width="16.08984375" bestFit="1" customWidth="1"/>
    <col min="80" max="80" width="11.26953125" bestFit="1" customWidth="1"/>
    <col min="81" max="81" width="21.08984375" bestFit="1" customWidth="1"/>
    <col min="82" max="82" width="16.08984375" bestFit="1" customWidth="1"/>
    <col min="83" max="83" width="11.26953125" bestFit="1" customWidth="1"/>
    <col min="84" max="84" width="21.08984375" bestFit="1" customWidth="1"/>
    <col min="85" max="85" width="16.08984375" bestFit="1" customWidth="1"/>
    <col min="86" max="86" width="11.26953125" bestFit="1" customWidth="1"/>
    <col min="87" max="87" width="21.08984375" bestFit="1" customWidth="1"/>
    <col min="88" max="88" width="16.08984375" bestFit="1" customWidth="1"/>
    <col min="89" max="89" width="11.26953125" bestFit="1" customWidth="1"/>
    <col min="90" max="90" width="21.08984375" bestFit="1" customWidth="1"/>
    <col min="91" max="91" width="16.08984375" bestFit="1" customWidth="1"/>
    <col min="92" max="92" width="15.81640625" bestFit="1" customWidth="1"/>
    <col min="93" max="93" width="25.6328125" bestFit="1" customWidth="1"/>
    <col min="94" max="94" width="20.6328125" bestFit="1" customWidth="1"/>
    <col min="95" max="98" width="1.81640625" bestFit="1" customWidth="1"/>
    <col min="99" max="99" width="2.81640625" bestFit="1" customWidth="1"/>
    <col min="100" max="100" width="17" bestFit="1" customWidth="1"/>
    <col min="101" max="101" width="22.81640625" bestFit="1" customWidth="1"/>
    <col min="102" max="102" width="1.81640625" bestFit="1" customWidth="1"/>
    <col min="103" max="103" width="3.81640625" bestFit="1" customWidth="1"/>
    <col min="104" max="104" width="2.81640625" bestFit="1" customWidth="1"/>
    <col min="105" max="105" width="4.81640625" bestFit="1" customWidth="1"/>
    <col min="106" max="106" width="2.81640625" bestFit="1" customWidth="1"/>
    <col min="107" max="107" width="25.6328125" bestFit="1" customWidth="1"/>
    <col min="108" max="108" width="8.54296875" bestFit="1" customWidth="1"/>
    <col min="109" max="113" width="1.81640625" bestFit="1" customWidth="1"/>
    <col min="114" max="114" width="11.26953125" bestFit="1" customWidth="1"/>
    <col min="115" max="115" width="6.90625" bestFit="1" customWidth="1"/>
    <col min="116" max="116" width="1.81640625" bestFit="1" customWidth="1"/>
    <col min="117" max="117" width="3.81640625" bestFit="1" customWidth="1"/>
    <col min="118" max="118" width="1.81640625" bestFit="1" customWidth="1"/>
    <col min="119" max="119" width="9.6328125" bestFit="1" customWidth="1"/>
    <col min="120" max="120" width="11.81640625" bestFit="1" customWidth="1"/>
    <col min="121" max="122" width="1.81640625" bestFit="1" customWidth="1"/>
    <col min="123" max="123" width="14.6328125" bestFit="1" customWidth="1"/>
    <col min="124" max="124" width="8.26953125" bestFit="1" customWidth="1"/>
    <col min="125" max="126" width="1.81640625" bestFit="1" customWidth="1"/>
    <col min="127" max="127" width="3.81640625" bestFit="1" customWidth="1"/>
    <col min="128" max="128" width="2.81640625" bestFit="1" customWidth="1"/>
    <col min="129" max="129" width="11" bestFit="1" customWidth="1"/>
    <col min="130" max="130" width="6.36328125" bestFit="1" customWidth="1"/>
    <col min="131" max="134" width="1.81640625" bestFit="1" customWidth="1"/>
    <col min="135" max="137" width="2.81640625" bestFit="1" customWidth="1"/>
    <col min="138" max="138" width="9.08984375" bestFit="1" customWidth="1"/>
    <col min="139" max="139" width="12.90625" bestFit="1" customWidth="1"/>
    <col min="140" max="140" width="1.81640625" bestFit="1" customWidth="1"/>
    <col min="141" max="141" width="2.81640625" bestFit="1" customWidth="1"/>
    <col min="142" max="142" width="15.7265625" bestFit="1" customWidth="1"/>
    <col min="143" max="143" width="7.6328125" bestFit="1" customWidth="1"/>
    <col min="144" max="144" width="1.81640625" bestFit="1" customWidth="1"/>
    <col min="145" max="145" width="10.36328125" bestFit="1" customWidth="1"/>
    <col min="146" max="146" width="7.453125" bestFit="1" customWidth="1"/>
    <col min="147" max="151" width="1.81640625" bestFit="1" customWidth="1"/>
    <col min="152" max="153" width="2.81640625" bestFit="1" customWidth="1"/>
    <col min="154" max="158" width="5.81640625" bestFit="1" customWidth="1"/>
    <col min="159" max="159" width="10.1796875" bestFit="1" customWidth="1"/>
    <col min="160" max="160" width="8.81640625" bestFit="1" customWidth="1"/>
    <col min="161" max="163" width="1.81640625" bestFit="1" customWidth="1"/>
    <col min="164" max="166" width="2.81640625" bestFit="1" customWidth="1"/>
    <col min="167" max="167" width="11.54296875" bestFit="1" customWidth="1"/>
    <col min="168" max="168" width="6.81640625" bestFit="1" customWidth="1"/>
    <col min="169" max="169" width="9.54296875" bestFit="1" customWidth="1"/>
    <col min="170" max="170" width="7" bestFit="1" customWidth="1"/>
    <col min="171" max="172" width="1.81640625" bestFit="1" customWidth="1"/>
    <col min="173" max="173" width="2.81640625" bestFit="1" customWidth="1"/>
    <col min="174" max="174" width="4.81640625" bestFit="1" customWidth="1"/>
    <col min="175" max="175" width="2.81640625" bestFit="1" customWidth="1"/>
    <col min="176" max="176" width="9.7265625" bestFit="1" customWidth="1"/>
    <col min="177" max="177" width="11" bestFit="1" customWidth="1"/>
    <col min="178" max="180" width="1.81640625" bestFit="1" customWidth="1"/>
    <col min="181" max="182" width="2.81640625" bestFit="1" customWidth="1"/>
    <col min="183" max="183" width="13.81640625" bestFit="1" customWidth="1"/>
    <col min="184" max="184" width="11.26953125" bestFit="1" customWidth="1"/>
    <col min="185" max="185" width="3.81640625" bestFit="1" customWidth="1"/>
    <col min="186" max="186" width="1.81640625" bestFit="1" customWidth="1"/>
    <col min="187" max="187" width="3.81640625" bestFit="1" customWidth="1"/>
    <col min="188" max="188" width="1.81640625" bestFit="1" customWidth="1"/>
    <col min="189" max="189" width="3.81640625" bestFit="1" customWidth="1"/>
    <col min="190" max="190" width="1.81640625" bestFit="1" customWidth="1"/>
    <col min="191" max="191" width="3.81640625" bestFit="1" customWidth="1"/>
    <col min="192" max="192" width="1.81640625" bestFit="1" customWidth="1"/>
    <col min="193" max="193" width="3.81640625" bestFit="1" customWidth="1"/>
    <col min="194" max="194" width="2.81640625" bestFit="1" customWidth="1"/>
    <col min="195" max="195" width="4.81640625" bestFit="1" customWidth="1"/>
    <col min="196" max="196" width="2.81640625" bestFit="1" customWidth="1"/>
    <col min="197" max="197" width="14.08984375" bestFit="1" customWidth="1"/>
    <col min="198" max="198" width="10.7265625" bestFit="1" customWidth="1"/>
    <col min="199" max="199" width="1.81640625" bestFit="1" customWidth="1"/>
    <col min="200" max="200" width="3.81640625" bestFit="1" customWidth="1"/>
    <col min="201" max="203" width="1.81640625" bestFit="1" customWidth="1"/>
    <col min="204" max="204" width="3.81640625" bestFit="1" customWidth="1"/>
    <col min="205" max="205" width="1.81640625" bestFit="1" customWidth="1"/>
    <col min="206" max="206" width="3.81640625" bestFit="1" customWidth="1"/>
    <col min="207" max="207" width="1.81640625" bestFit="1" customWidth="1"/>
    <col min="208" max="208" width="13.54296875" bestFit="1" customWidth="1"/>
    <col min="209" max="209" width="8.1796875" bestFit="1" customWidth="1"/>
    <col min="210" max="211" width="1.81640625" bestFit="1" customWidth="1"/>
    <col min="212" max="213" width="2.81640625" bestFit="1" customWidth="1"/>
    <col min="214" max="214" width="10.90625" bestFit="1" customWidth="1"/>
    <col min="215" max="215" width="13.26953125" bestFit="1" customWidth="1"/>
    <col min="216" max="218" width="1.81640625" bestFit="1" customWidth="1"/>
    <col min="219" max="219" width="3.81640625" bestFit="1" customWidth="1"/>
    <col min="220" max="220" width="1.81640625" bestFit="1" customWidth="1"/>
    <col min="221" max="221" width="16.08984375" bestFit="1" customWidth="1"/>
    <col min="222" max="222" width="11" bestFit="1" customWidth="1"/>
    <col min="223" max="225" width="1.81640625" bestFit="1" customWidth="1"/>
    <col min="226" max="227" width="2.81640625" bestFit="1" customWidth="1"/>
    <col min="228" max="228" width="13.81640625" bestFit="1" customWidth="1"/>
    <col min="229" max="229" width="10.36328125" bestFit="1" customWidth="1"/>
    <col min="230" max="230" width="10.90625" bestFit="1" customWidth="1"/>
    <col min="231" max="243" width="14.453125" bestFit="1" customWidth="1"/>
    <col min="244" max="244" width="16.08984375" bestFit="1" customWidth="1"/>
    <col min="245" max="253" width="11.81640625" bestFit="1" customWidth="1"/>
    <col min="254" max="254" width="13.81640625" bestFit="1" customWidth="1"/>
    <col min="255" max="255" width="10.36328125" bestFit="1" customWidth="1"/>
  </cols>
  <sheetData>
    <row r="1" spans="1:94" x14ac:dyDescent="0.35">
      <c r="A1" s="11" t="s">
        <v>4149</v>
      </c>
      <c r="B1" t="s">
        <v>1080</v>
      </c>
    </row>
    <row r="3" spans="1:94" s="1" customFormat="1" x14ac:dyDescent="0.35">
      <c r="B3" s="13" t="s">
        <v>1079</v>
      </c>
    </row>
    <row r="4" spans="1:94" s="1" customFormat="1" x14ac:dyDescent="0.35">
      <c r="B4" s="1">
        <v>2</v>
      </c>
      <c r="E4" s="1">
        <v>2.5</v>
      </c>
      <c r="H4" s="1">
        <v>3</v>
      </c>
      <c r="K4" s="1">
        <v>3.5</v>
      </c>
      <c r="N4" s="1">
        <v>4</v>
      </c>
      <c r="Q4" s="1">
        <v>4.5</v>
      </c>
      <c r="T4" s="1">
        <v>5</v>
      </c>
      <c r="W4" s="1">
        <v>5.5</v>
      </c>
      <c r="Z4" s="1">
        <v>6</v>
      </c>
      <c r="AC4" s="1">
        <v>6.5</v>
      </c>
      <c r="AF4" s="1">
        <v>7</v>
      </c>
      <c r="AI4" s="1">
        <v>7.5</v>
      </c>
      <c r="AL4" s="1">
        <v>8</v>
      </c>
      <c r="AO4" s="1">
        <v>8.5</v>
      </c>
      <c r="AR4" s="1">
        <v>9</v>
      </c>
      <c r="AU4" s="1">
        <v>9.5</v>
      </c>
      <c r="AX4" s="1">
        <v>10</v>
      </c>
      <c r="BA4" s="1">
        <v>10.5</v>
      </c>
      <c r="BD4" s="1">
        <v>11</v>
      </c>
      <c r="BG4" s="1">
        <v>12</v>
      </c>
      <c r="BJ4" s="1">
        <v>12.5</v>
      </c>
      <c r="BM4" s="1">
        <v>13</v>
      </c>
      <c r="BP4" s="1">
        <v>14</v>
      </c>
      <c r="BS4" s="1">
        <v>40</v>
      </c>
      <c r="BV4" s="1">
        <v>41</v>
      </c>
      <c r="BY4" s="1" t="s">
        <v>4242</v>
      </c>
      <c r="CB4" s="1" t="s">
        <v>4222</v>
      </c>
      <c r="CE4" s="1" t="s">
        <v>4259</v>
      </c>
      <c r="CH4" s="1" t="s">
        <v>4208</v>
      </c>
      <c r="CK4" s="1" t="s">
        <v>4237</v>
      </c>
      <c r="CN4" s="1" t="s">
        <v>1081</v>
      </c>
      <c r="CO4" s="1" t="s">
        <v>4265</v>
      </c>
      <c r="CP4" s="1" t="s">
        <v>4263</v>
      </c>
    </row>
    <row r="5" spans="1:94" s="1" customFormat="1" x14ac:dyDescent="0.35">
      <c r="A5" s="13" t="s">
        <v>1076</v>
      </c>
      <c r="B5" s="1" t="s">
        <v>1078</v>
      </c>
      <c r="C5" s="1" t="s">
        <v>4266</v>
      </c>
      <c r="D5" s="1" t="s">
        <v>4264</v>
      </c>
      <c r="E5" s="1" t="s">
        <v>1078</v>
      </c>
      <c r="F5" s="1" t="s">
        <v>4266</v>
      </c>
      <c r="G5" s="1" t="s">
        <v>4264</v>
      </c>
      <c r="H5" s="1" t="s">
        <v>1078</v>
      </c>
      <c r="I5" s="1" t="s">
        <v>4266</v>
      </c>
      <c r="J5" s="1" t="s">
        <v>4264</v>
      </c>
      <c r="K5" s="1" t="s">
        <v>1078</v>
      </c>
      <c r="L5" s="1" t="s">
        <v>4266</v>
      </c>
      <c r="M5" s="1" t="s">
        <v>4264</v>
      </c>
      <c r="N5" s="1" t="s">
        <v>1078</v>
      </c>
      <c r="O5" s="1" t="s">
        <v>4266</v>
      </c>
      <c r="P5" s="1" t="s">
        <v>4264</v>
      </c>
      <c r="Q5" s="1" t="s">
        <v>1078</v>
      </c>
      <c r="R5" s="1" t="s">
        <v>4266</v>
      </c>
      <c r="S5" s="1" t="s">
        <v>4264</v>
      </c>
      <c r="T5" s="1" t="s">
        <v>1078</v>
      </c>
      <c r="U5" s="1" t="s">
        <v>4266</v>
      </c>
      <c r="V5" s="1" t="s">
        <v>4264</v>
      </c>
      <c r="W5" s="1" t="s">
        <v>1078</v>
      </c>
      <c r="X5" s="1" t="s">
        <v>4266</v>
      </c>
      <c r="Y5" s="1" t="s">
        <v>4264</v>
      </c>
      <c r="Z5" s="1" t="s">
        <v>1078</v>
      </c>
      <c r="AA5" s="1" t="s">
        <v>4266</v>
      </c>
      <c r="AB5" s="1" t="s">
        <v>4264</v>
      </c>
      <c r="AC5" s="1" t="s">
        <v>1078</v>
      </c>
      <c r="AD5" s="1" t="s">
        <v>4266</v>
      </c>
      <c r="AE5" s="1" t="s">
        <v>4264</v>
      </c>
      <c r="AF5" s="1" t="s">
        <v>1078</v>
      </c>
      <c r="AG5" s="1" t="s">
        <v>4266</v>
      </c>
      <c r="AH5" s="1" t="s">
        <v>4264</v>
      </c>
      <c r="AI5" s="1" t="s">
        <v>1078</v>
      </c>
      <c r="AJ5" s="1" t="s">
        <v>4266</v>
      </c>
      <c r="AK5" s="1" t="s">
        <v>4264</v>
      </c>
      <c r="AL5" s="1" t="s">
        <v>1078</v>
      </c>
      <c r="AM5" s="1" t="s">
        <v>4266</v>
      </c>
      <c r="AN5" s="1" t="s">
        <v>4264</v>
      </c>
      <c r="AO5" s="1" t="s">
        <v>1078</v>
      </c>
      <c r="AP5" s="1" t="s">
        <v>4266</v>
      </c>
      <c r="AQ5" s="1" t="s">
        <v>4264</v>
      </c>
      <c r="AR5" s="1" t="s">
        <v>1078</v>
      </c>
      <c r="AS5" s="1" t="s">
        <v>4266</v>
      </c>
      <c r="AT5" s="1" t="s">
        <v>4264</v>
      </c>
      <c r="AU5" s="1" t="s">
        <v>1078</v>
      </c>
      <c r="AV5" s="1" t="s">
        <v>4266</v>
      </c>
      <c r="AW5" s="1" t="s">
        <v>4264</v>
      </c>
      <c r="AX5" s="1" t="s">
        <v>1078</v>
      </c>
      <c r="AY5" s="1" t="s">
        <v>4266</v>
      </c>
      <c r="AZ5" s="1" t="s">
        <v>4264</v>
      </c>
      <c r="BA5" s="1" t="s">
        <v>1078</v>
      </c>
      <c r="BB5" s="1" t="s">
        <v>4266</v>
      </c>
      <c r="BC5" s="1" t="s">
        <v>4264</v>
      </c>
      <c r="BD5" s="1" t="s">
        <v>1078</v>
      </c>
      <c r="BE5" s="1" t="s">
        <v>4266</v>
      </c>
      <c r="BF5" s="1" t="s">
        <v>4264</v>
      </c>
      <c r="BG5" s="1" t="s">
        <v>1078</v>
      </c>
      <c r="BH5" s="1" t="s">
        <v>4266</v>
      </c>
      <c r="BI5" s="1" t="s">
        <v>4264</v>
      </c>
      <c r="BJ5" s="1" t="s">
        <v>1078</v>
      </c>
      <c r="BK5" s="1" t="s">
        <v>4266</v>
      </c>
      <c r="BL5" s="1" t="s">
        <v>4264</v>
      </c>
      <c r="BM5" s="1" t="s">
        <v>1078</v>
      </c>
      <c r="BN5" s="1" t="s">
        <v>4266</v>
      </c>
      <c r="BO5" s="1" t="s">
        <v>4264</v>
      </c>
      <c r="BP5" s="1" t="s">
        <v>1078</v>
      </c>
      <c r="BQ5" s="1" t="s">
        <v>4266</v>
      </c>
      <c r="BR5" s="1" t="s">
        <v>4264</v>
      </c>
      <c r="BS5" s="1" t="s">
        <v>1078</v>
      </c>
      <c r="BT5" s="1" t="s">
        <v>4266</v>
      </c>
      <c r="BU5" s="1" t="s">
        <v>4264</v>
      </c>
      <c r="BV5" s="1" t="s">
        <v>1078</v>
      </c>
      <c r="BW5" s="1" t="s">
        <v>4266</v>
      </c>
      <c r="BX5" s="1" t="s">
        <v>4264</v>
      </c>
      <c r="BY5" s="1" t="s">
        <v>1078</v>
      </c>
      <c r="BZ5" s="1" t="s">
        <v>4266</v>
      </c>
      <c r="CA5" s="1" t="s">
        <v>4264</v>
      </c>
      <c r="CB5" s="1" t="s">
        <v>1078</v>
      </c>
      <c r="CC5" s="1" t="s">
        <v>4266</v>
      </c>
      <c r="CD5" s="1" t="s">
        <v>4264</v>
      </c>
      <c r="CE5" s="1" t="s">
        <v>1078</v>
      </c>
      <c r="CF5" s="1" t="s">
        <v>4266</v>
      </c>
      <c r="CG5" s="1" t="s">
        <v>4264</v>
      </c>
      <c r="CH5" s="1" t="s">
        <v>1078</v>
      </c>
      <c r="CI5" s="1" t="s">
        <v>4266</v>
      </c>
      <c r="CJ5" s="1" t="s">
        <v>4264</v>
      </c>
      <c r="CK5" s="1" t="s">
        <v>1078</v>
      </c>
      <c r="CL5" s="1" t="s">
        <v>4266</v>
      </c>
      <c r="CM5" s="1" t="s">
        <v>4264</v>
      </c>
    </row>
    <row r="6" spans="1:94" s="1" customFormat="1" x14ac:dyDescent="0.35">
      <c r="A6" s="14" t="s">
        <v>4167</v>
      </c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>
        <v>3746</v>
      </c>
      <c r="AA6" s="30">
        <v>3509</v>
      </c>
      <c r="AB6" s="30">
        <v>3272</v>
      </c>
      <c r="AC6" s="30"/>
      <c r="AD6" s="30"/>
      <c r="AE6" s="30"/>
      <c r="AF6" s="30">
        <v>15638</v>
      </c>
      <c r="AG6" s="30">
        <v>4765.5</v>
      </c>
      <c r="AH6" s="30">
        <v>12955</v>
      </c>
      <c r="AI6" s="30"/>
      <c r="AJ6" s="30"/>
      <c r="AK6" s="30"/>
      <c r="AL6" s="30">
        <v>21038</v>
      </c>
      <c r="AM6" s="30">
        <v>6375.666666666667</v>
      </c>
      <c r="AN6" s="30">
        <v>17216</v>
      </c>
      <c r="AO6" s="30"/>
      <c r="AP6" s="30"/>
      <c r="AQ6" s="30"/>
      <c r="AR6" s="30">
        <v>18284</v>
      </c>
      <c r="AS6" s="30">
        <v>4169</v>
      </c>
      <c r="AT6" s="30">
        <v>15068</v>
      </c>
      <c r="AU6" s="30"/>
      <c r="AV6" s="30"/>
      <c r="AW6" s="30"/>
      <c r="AX6" s="30">
        <v>29084</v>
      </c>
      <c r="AY6" s="30">
        <v>6596.5</v>
      </c>
      <c r="AZ6" s="30">
        <v>23688</v>
      </c>
      <c r="BA6" s="30"/>
      <c r="BB6" s="30"/>
      <c r="BC6" s="30"/>
      <c r="BD6" s="30">
        <v>5746</v>
      </c>
      <c r="BE6" s="30">
        <v>5209</v>
      </c>
      <c r="BF6" s="30">
        <v>4672</v>
      </c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>
        <v>93536</v>
      </c>
      <c r="CO6" s="30">
        <v>5325.21875</v>
      </c>
      <c r="CP6" s="30">
        <v>76871</v>
      </c>
    </row>
    <row r="7" spans="1:94" s="1" customFormat="1" x14ac:dyDescent="0.35">
      <c r="A7" s="14" t="s">
        <v>4176</v>
      </c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>
        <v>9446</v>
      </c>
      <c r="U7" s="30">
        <v>7609</v>
      </c>
      <c r="V7" s="30">
        <v>5772</v>
      </c>
      <c r="W7" s="30"/>
      <c r="X7" s="30"/>
      <c r="Y7" s="30"/>
      <c r="Z7" s="30">
        <v>13946</v>
      </c>
      <c r="AA7" s="30">
        <v>11209</v>
      </c>
      <c r="AB7" s="30">
        <v>8472</v>
      </c>
      <c r="AC7" s="30"/>
      <c r="AD7" s="30"/>
      <c r="AE7" s="30"/>
      <c r="AF7" s="30">
        <v>13946</v>
      </c>
      <c r="AG7" s="30">
        <v>11209</v>
      </c>
      <c r="AH7" s="30">
        <v>8472</v>
      </c>
      <c r="AI7" s="30"/>
      <c r="AJ7" s="30"/>
      <c r="AK7" s="30"/>
      <c r="AL7" s="30">
        <v>12446</v>
      </c>
      <c r="AM7" s="30">
        <v>10009</v>
      </c>
      <c r="AN7" s="30">
        <v>7572</v>
      </c>
      <c r="AO7" s="30"/>
      <c r="AP7" s="30"/>
      <c r="AQ7" s="30"/>
      <c r="AR7" s="30">
        <v>21892</v>
      </c>
      <c r="AS7" s="30">
        <v>8809</v>
      </c>
      <c r="AT7" s="30">
        <v>13344</v>
      </c>
      <c r="AU7" s="30"/>
      <c r="AV7" s="30"/>
      <c r="AW7" s="30"/>
      <c r="AX7" s="30">
        <v>10446</v>
      </c>
      <c r="AY7" s="30">
        <v>8409</v>
      </c>
      <c r="AZ7" s="30">
        <v>6372</v>
      </c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>
        <v>82122</v>
      </c>
      <c r="CO7" s="30">
        <v>9437.5714285714294</v>
      </c>
      <c r="CP7" s="30">
        <v>50004</v>
      </c>
    </row>
    <row r="8" spans="1:94" s="1" customFormat="1" x14ac:dyDescent="0.35">
      <c r="A8" s="14" t="s">
        <v>4173</v>
      </c>
      <c r="B8" s="30"/>
      <c r="C8" s="30"/>
      <c r="D8" s="30"/>
      <c r="E8" s="30"/>
      <c r="F8" s="30"/>
      <c r="G8" s="30"/>
      <c r="H8" s="30">
        <v>1446</v>
      </c>
      <c r="I8" s="30">
        <v>1409</v>
      </c>
      <c r="J8" s="30">
        <v>1372</v>
      </c>
      <c r="K8" s="30"/>
      <c r="L8" s="30"/>
      <c r="M8" s="30"/>
      <c r="N8" s="30"/>
      <c r="O8" s="30"/>
      <c r="P8" s="30"/>
      <c r="Q8" s="30"/>
      <c r="R8" s="30"/>
      <c r="S8" s="30"/>
      <c r="T8" s="30">
        <v>4338</v>
      </c>
      <c r="U8" s="30">
        <v>1409</v>
      </c>
      <c r="V8" s="30">
        <v>4116</v>
      </c>
      <c r="W8" s="30"/>
      <c r="X8" s="30"/>
      <c r="Y8" s="30"/>
      <c r="Z8" s="30">
        <v>6938</v>
      </c>
      <c r="AA8" s="30">
        <v>2275.6666666666665</v>
      </c>
      <c r="AB8" s="30">
        <v>6716</v>
      </c>
      <c r="AC8" s="30"/>
      <c r="AD8" s="30"/>
      <c r="AE8" s="30"/>
      <c r="AF8" s="30">
        <v>2746</v>
      </c>
      <c r="AG8" s="30">
        <v>2709</v>
      </c>
      <c r="AH8" s="30">
        <v>2672</v>
      </c>
      <c r="AI8" s="30"/>
      <c r="AJ8" s="30"/>
      <c r="AK8" s="30"/>
      <c r="AL8" s="30">
        <v>2946</v>
      </c>
      <c r="AM8" s="30">
        <v>2909</v>
      </c>
      <c r="AN8" s="30">
        <v>2872</v>
      </c>
      <c r="AO8" s="30"/>
      <c r="AP8" s="30"/>
      <c r="AQ8" s="30"/>
      <c r="AR8" s="30">
        <v>10230</v>
      </c>
      <c r="AS8" s="30">
        <v>2009</v>
      </c>
      <c r="AT8" s="30">
        <v>9860</v>
      </c>
      <c r="AU8" s="30"/>
      <c r="AV8" s="30"/>
      <c r="AW8" s="30"/>
      <c r="AX8" s="30">
        <v>4592</v>
      </c>
      <c r="AY8" s="30">
        <v>2259</v>
      </c>
      <c r="AZ8" s="30">
        <v>4444</v>
      </c>
      <c r="BA8" s="30"/>
      <c r="BB8" s="30"/>
      <c r="BC8" s="30"/>
      <c r="BD8" s="30">
        <v>12130</v>
      </c>
      <c r="BE8" s="30">
        <v>2389</v>
      </c>
      <c r="BF8" s="30">
        <v>11760</v>
      </c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>
        <v>45366</v>
      </c>
      <c r="CO8" s="30">
        <v>2123.2857142857142</v>
      </c>
      <c r="CP8" s="30">
        <v>43812</v>
      </c>
    </row>
    <row r="9" spans="1:94" s="1" customFormat="1" x14ac:dyDescent="0.35">
      <c r="A9" s="14" t="s">
        <v>4168</v>
      </c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>
        <v>14810</v>
      </c>
      <c r="AA9" s="30">
        <v>2421</v>
      </c>
      <c r="AB9" s="30">
        <v>9400</v>
      </c>
      <c r="AC9" s="30"/>
      <c r="AD9" s="30"/>
      <c r="AE9" s="30"/>
      <c r="AF9" s="30">
        <v>12168</v>
      </c>
      <c r="AG9" s="30">
        <v>2485</v>
      </c>
      <c r="AH9" s="30">
        <v>7712</v>
      </c>
      <c r="AI9" s="30"/>
      <c r="AJ9" s="30"/>
      <c r="AK9" s="30"/>
      <c r="AL9" s="30">
        <v>6084</v>
      </c>
      <c r="AM9" s="30">
        <v>2485</v>
      </c>
      <c r="AN9" s="30">
        <v>3856</v>
      </c>
      <c r="AO9" s="30"/>
      <c r="AP9" s="30"/>
      <c r="AQ9" s="30"/>
      <c r="AR9" s="30">
        <v>3942</v>
      </c>
      <c r="AS9" s="30">
        <v>3205</v>
      </c>
      <c r="AT9" s="30">
        <v>2468</v>
      </c>
      <c r="AU9" s="30"/>
      <c r="AV9" s="30"/>
      <c r="AW9" s="30"/>
      <c r="AX9" s="30">
        <v>16910</v>
      </c>
      <c r="AY9" s="30">
        <v>2757</v>
      </c>
      <c r="AZ9" s="30">
        <v>10660</v>
      </c>
      <c r="BA9" s="30"/>
      <c r="BB9" s="30"/>
      <c r="BC9" s="30"/>
      <c r="BD9" s="30">
        <v>20352</v>
      </c>
      <c r="BE9" s="30">
        <v>2765</v>
      </c>
      <c r="BF9" s="30">
        <v>12828</v>
      </c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>
        <v>74266</v>
      </c>
      <c r="CO9" s="30">
        <v>2634.5652173913045</v>
      </c>
      <c r="CP9" s="30">
        <v>46924</v>
      </c>
    </row>
    <row r="10" spans="1:94" s="1" customFormat="1" x14ac:dyDescent="0.35">
      <c r="A10" s="14" t="s">
        <v>4183</v>
      </c>
      <c r="B10" s="30"/>
      <c r="C10" s="30"/>
      <c r="D10" s="30"/>
      <c r="E10" s="30"/>
      <c r="F10" s="30"/>
      <c r="G10" s="30"/>
      <c r="H10" s="30">
        <v>3046</v>
      </c>
      <c r="I10" s="30">
        <v>2754.5</v>
      </c>
      <c r="J10" s="30">
        <v>2463</v>
      </c>
      <c r="K10" s="30"/>
      <c r="L10" s="30"/>
      <c r="M10" s="30"/>
      <c r="N10" s="30">
        <v>3046</v>
      </c>
      <c r="O10" s="30">
        <v>2754.5</v>
      </c>
      <c r="P10" s="30">
        <v>2463</v>
      </c>
      <c r="Q10" s="30"/>
      <c r="R10" s="30"/>
      <c r="S10" s="30"/>
      <c r="T10" s="30"/>
      <c r="U10" s="30"/>
      <c r="V10" s="30"/>
      <c r="W10" s="30"/>
      <c r="X10" s="30"/>
      <c r="Y10" s="30"/>
      <c r="Z10" s="30">
        <v>9138</v>
      </c>
      <c r="AA10" s="30">
        <v>2754.5</v>
      </c>
      <c r="AB10" s="30">
        <v>7389</v>
      </c>
      <c r="AC10" s="30"/>
      <c r="AD10" s="30"/>
      <c r="AE10" s="30"/>
      <c r="AF10" s="30">
        <v>2946</v>
      </c>
      <c r="AG10" s="30">
        <v>2664.5</v>
      </c>
      <c r="AH10" s="30">
        <v>2383</v>
      </c>
      <c r="AI10" s="30"/>
      <c r="AJ10" s="30"/>
      <c r="AK10" s="30"/>
      <c r="AL10" s="30">
        <v>8938</v>
      </c>
      <c r="AM10" s="30">
        <v>2694.5</v>
      </c>
      <c r="AN10" s="30">
        <v>7229</v>
      </c>
      <c r="AO10" s="30"/>
      <c r="AP10" s="30"/>
      <c r="AQ10" s="30"/>
      <c r="AR10" s="30">
        <v>5992</v>
      </c>
      <c r="AS10" s="30">
        <v>2709.5</v>
      </c>
      <c r="AT10" s="30">
        <v>4846</v>
      </c>
      <c r="AU10" s="30"/>
      <c r="AV10" s="30"/>
      <c r="AW10" s="30"/>
      <c r="AX10" s="30">
        <v>3046</v>
      </c>
      <c r="AY10" s="30">
        <v>2754.5</v>
      </c>
      <c r="AZ10" s="30">
        <v>2463</v>
      </c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>
        <v>36152</v>
      </c>
      <c r="CO10" s="30">
        <v>2724.5</v>
      </c>
      <c r="CP10" s="30">
        <v>29236</v>
      </c>
    </row>
    <row r="11" spans="1:94" s="1" customFormat="1" x14ac:dyDescent="0.35">
      <c r="A11" s="14" t="s">
        <v>4157</v>
      </c>
      <c r="B11" s="30">
        <v>106602</v>
      </c>
      <c r="C11" s="30">
        <v>3310.1612903225805</v>
      </c>
      <c r="D11" s="30">
        <v>98628</v>
      </c>
      <c r="E11" s="30"/>
      <c r="F11" s="30"/>
      <c r="G11" s="30"/>
      <c r="H11" s="30">
        <v>121228</v>
      </c>
      <c r="I11" s="30">
        <v>3385</v>
      </c>
      <c r="J11" s="30">
        <v>108952</v>
      </c>
      <c r="K11" s="30"/>
      <c r="L11" s="30"/>
      <c r="M11" s="30"/>
      <c r="N11" s="30">
        <v>75066</v>
      </c>
      <c r="O11" s="30">
        <v>3013.913043478261</v>
      </c>
      <c r="P11" s="30">
        <v>63574</v>
      </c>
      <c r="Q11" s="30"/>
      <c r="R11" s="30"/>
      <c r="S11" s="30"/>
      <c r="T11" s="30">
        <v>108276</v>
      </c>
      <c r="U11" s="30">
        <v>3730.2678571428573</v>
      </c>
      <c r="V11" s="30">
        <v>100619</v>
      </c>
      <c r="W11" s="30"/>
      <c r="X11" s="30"/>
      <c r="Y11" s="30"/>
      <c r="Z11" s="30">
        <v>167564</v>
      </c>
      <c r="AA11" s="30">
        <v>3792.9166666666665</v>
      </c>
      <c r="AB11" s="30">
        <v>151041</v>
      </c>
      <c r="AC11" s="30"/>
      <c r="AD11" s="30"/>
      <c r="AE11" s="30"/>
      <c r="AF11" s="30">
        <v>119528</v>
      </c>
      <c r="AG11" s="30">
        <v>3341.1029411764707</v>
      </c>
      <c r="AH11" s="30">
        <v>107667</v>
      </c>
      <c r="AI11" s="30"/>
      <c r="AJ11" s="30"/>
      <c r="AK11" s="30"/>
      <c r="AL11" s="30">
        <v>122370</v>
      </c>
      <c r="AM11" s="30">
        <v>3330.7857142857142</v>
      </c>
      <c r="AN11" s="30">
        <v>110785</v>
      </c>
      <c r="AO11" s="30"/>
      <c r="AP11" s="30"/>
      <c r="AQ11" s="30"/>
      <c r="AR11" s="30">
        <v>130744</v>
      </c>
      <c r="AS11" s="30">
        <v>3988.59375</v>
      </c>
      <c r="AT11" s="30">
        <v>124526</v>
      </c>
      <c r="AU11" s="30"/>
      <c r="AV11" s="30"/>
      <c r="AW11" s="30"/>
      <c r="AX11" s="30">
        <v>83840</v>
      </c>
      <c r="AY11" s="30">
        <v>4037.5</v>
      </c>
      <c r="AZ11" s="30">
        <v>77660</v>
      </c>
      <c r="BA11" s="30"/>
      <c r="BB11" s="30"/>
      <c r="BC11" s="30"/>
      <c r="BD11" s="30">
        <v>82414</v>
      </c>
      <c r="BE11" s="30">
        <v>4769.7058823529414</v>
      </c>
      <c r="BF11" s="30">
        <v>79756</v>
      </c>
      <c r="BG11" s="30">
        <v>92424</v>
      </c>
      <c r="BH11" s="30">
        <v>4005.4545454545455</v>
      </c>
      <c r="BI11" s="30">
        <v>83816</v>
      </c>
      <c r="BJ11" s="30"/>
      <c r="BK11" s="30"/>
      <c r="BL11" s="30"/>
      <c r="BM11" s="30">
        <v>17768</v>
      </c>
      <c r="BN11" s="30">
        <v>4405</v>
      </c>
      <c r="BO11" s="30">
        <v>17472</v>
      </c>
      <c r="BP11" s="30">
        <v>7884</v>
      </c>
      <c r="BQ11" s="30">
        <v>3905</v>
      </c>
      <c r="BR11" s="30">
        <v>7736</v>
      </c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>
        <v>1235708</v>
      </c>
      <c r="CO11" s="30">
        <v>3654.2283950617284</v>
      </c>
      <c r="CP11" s="30">
        <v>1132232</v>
      </c>
    </row>
    <row r="12" spans="1:94" s="1" customFormat="1" x14ac:dyDescent="0.35">
      <c r="A12" s="14" t="s">
        <v>4156</v>
      </c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>
        <v>2946</v>
      </c>
      <c r="O12" s="30">
        <v>2664.5</v>
      </c>
      <c r="P12" s="30">
        <v>2383</v>
      </c>
      <c r="Q12" s="30"/>
      <c r="R12" s="30"/>
      <c r="S12" s="30"/>
      <c r="T12" s="30"/>
      <c r="U12" s="30"/>
      <c r="V12" s="30"/>
      <c r="W12" s="30"/>
      <c r="X12" s="30"/>
      <c r="Y12" s="30"/>
      <c r="Z12" s="30">
        <v>10484</v>
      </c>
      <c r="AA12" s="30">
        <v>2264.375</v>
      </c>
      <c r="AB12" s="30">
        <v>7631</v>
      </c>
      <c r="AC12" s="30"/>
      <c r="AD12" s="30"/>
      <c r="AE12" s="30"/>
      <c r="AF12" s="30">
        <v>19176</v>
      </c>
      <c r="AG12" s="30">
        <v>2869</v>
      </c>
      <c r="AH12" s="30">
        <v>15252</v>
      </c>
      <c r="AI12" s="30"/>
      <c r="AJ12" s="30"/>
      <c r="AK12" s="30"/>
      <c r="AL12" s="30">
        <v>13230</v>
      </c>
      <c r="AM12" s="30">
        <v>2209.1999999999998</v>
      </c>
      <c r="AN12" s="30">
        <v>8862</v>
      </c>
      <c r="AO12" s="30"/>
      <c r="AP12" s="30"/>
      <c r="AQ12" s="30"/>
      <c r="AR12" s="30">
        <v>25368</v>
      </c>
      <c r="AS12" s="30">
        <v>2691.8125</v>
      </c>
      <c r="AT12" s="30">
        <v>17701</v>
      </c>
      <c r="AU12" s="30"/>
      <c r="AV12" s="30"/>
      <c r="AW12" s="30"/>
      <c r="AX12" s="30">
        <v>13684</v>
      </c>
      <c r="AY12" s="30">
        <v>2969.125</v>
      </c>
      <c r="AZ12" s="30">
        <v>10069</v>
      </c>
      <c r="BA12" s="30"/>
      <c r="BB12" s="30"/>
      <c r="BC12" s="30"/>
      <c r="BD12" s="30">
        <v>6292</v>
      </c>
      <c r="BE12" s="30">
        <v>2758</v>
      </c>
      <c r="BF12" s="30">
        <v>4740</v>
      </c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>
        <v>91180</v>
      </c>
      <c r="CO12" s="30">
        <v>2630.3</v>
      </c>
      <c r="CP12" s="30">
        <v>66638</v>
      </c>
    </row>
    <row r="13" spans="1:94" s="1" customFormat="1" x14ac:dyDescent="0.35">
      <c r="A13" s="14" t="s">
        <v>4194</v>
      </c>
      <c r="B13" s="30"/>
      <c r="C13" s="30"/>
      <c r="D13" s="30"/>
      <c r="E13" s="30"/>
      <c r="F13" s="30"/>
      <c r="G13" s="30"/>
      <c r="H13" s="30">
        <v>1746</v>
      </c>
      <c r="I13" s="30">
        <v>1709</v>
      </c>
      <c r="J13" s="30">
        <v>1672</v>
      </c>
      <c r="K13" s="30"/>
      <c r="L13" s="30"/>
      <c r="M13" s="30"/>
      <c r="N13" s="30"/>
      <c r="O13" s="30"/>
      <c r="P13" s="30"/>
      <c r="Q13" s="30"/>
      <c r="R13" s="30"/>
      <c r="S13" s="30"/>
      <c r="T13" s="30">
        <v>1346</v>
      </c>
      <c r="U13" s="30">
        <v>1309</v>
      </c>
      <c r="V13" s="30">
        <v>1272</v>
      </c>
      <c r="W13" s="30"/>
      <c r="X13" s="30"/>
      <c r="Y13" s="30"/>
      <c r="Z13" s="30">
        <v>2792</v>
      </c>
      <c r="AA13" s="30">
        <v>1359</v>
      </c>
      <c r="AB13" s="30">
        <v>2644</v>
      </c>
      <c r="AC13" s="30"/>
      <c r="AD13" s="30"/>
      <c r="AE13" s="30"/>
      <c r="AF13" s="30">
        <v>1346</v>
      </c>
      <c r="AG13" s="30">
        <v>1309</v>
      </c>
      <c r="AH13" s="30">
        <v>1272</v>
      </c>
      <c r="AI13" s="30"/>
      <c r="AJ13" s="30"/>
      <c r="AK13" s="30"/>
      <c r="AL13" s="30">
        <v>3492</v>
      </c>
      <c r="AM13" s="30">
        <v>1709</v>
      </c>
      <c r="AN13" s="30">
        <v>3344</v>
      </c>
      <c r="AO13" s="30"/>
      <c r="AP13" s="30"/>
      <c r="AQ13" s="30"/>
      <c r="AR13" s="30">
        <v>5838</v>
      </c>
      <c r="AS13" s="30">
        <v>1909</v>
      </c>
      <c r="AT13" s="30">
        <v>5616</v>
      </c>
      <c r="AU13" s="30"/>
      <c r="AV13" s="30"/>
      <c r="AW13" s="30"/>
      <c r="AX13" s="30"/>
      <c r="AY13" s="30"/>
      <c r="AZ13" s="30"/>
      <c r="BA13" s="30"/>
      <c r="BB13" s="30"/>
      <c r="BC13" s="30"/>
      <c r="BD13" s="30">
        <v>3892</v>
      </c>
      <c r="BE13" s="30">
        <v>1909</v>
      </c>
      <c r="BF13" s="30">
        <v>3744</v>
      </c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>
        <v>20452</v>
      </c>
      <c r="CO13" s="30">
        <v>1667.3333333333333</v>
      </c>
      <c r="CP13" s="30">
        <v>19564</v>
      </c>
    </row>
    <row r="14" spans="1:94" s="1" customFormat="1" x14ac:dyDescent="0.35">
      <c r="A14" s="14" t="s">
        <v>4159</v>
      </c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>
        <v>4242</v>
      </c>
      <c r="U14" s="30">
        <v>3067.5</v>
      </c>
      <c r="V14" s="30">
        <v>1893</v>
      </c>
      <c r="W14" s="30"/>
      <c r="X14" s="30"/>
      <c r="Y14" s="30"/>
      <c r="Z14" s="30">
        <v>58176</v>
      </c>
      <c r="AA14" s="30">
        <v>2662.9375</v>
      </c>
      <c r="AB14" s="30">
        <v>27038</v>
      </c>
      <c r="AC14" s="30"/>
      <c r="AD14" s="30"/>
      <c r="AE14" s="30"/>
      <c r="AF14" s="30">
        <v>68952</v>
      </c>
      <c r="AG14" s="30">
        <v>2548.0500000000002</v>
      </c>
      <c r="AH14" s="30">
        <v>32970</v>
      </c>
      <c r="AI14" s="30"/>
      <c r="AJ14" s="30"/>
      <c r="AK14" s="30"/>
      <c r="AL14" s="30">
        <v>64910</v>
      </c>
      <c r="AM14" s="30">
        <v>2537.2894736842104</v>
      </c>
      <c r="AN14" s="30">
        <v>31507</v>
      </c>
      <c r="AO14" s="30"/>
      <c r="AP14" s="30"/>
      <c r="AQ14" s="30"/>
      <c r="AR14" s="30">
        <v>69498</v>
      </c>
      <c r="AS14" s="30">
        <v>2456.4523809523807</v>
      </c>
      <c r="AT14" s="30">
        <v>33673</v>
      </c>
      <c r="AU14" s="30"/>
      <c r="AV14" s="30"/>
      <c r="AW14" s="30"/>
      <c r="AX14" s="30">
        <v>81516</v>
      </c>
      <c r="AY14" s="30">
        <v>2502.25</v>
      </c>
      <c r="AZ14" s="30">
        <v>38592</v>
      </c>
      <c r="BA14" s="30"/>
      <c r="BB14" s="30"/>
      <c r="BC14" s="30"/>
      <c r="BD14" s="30">
        <v>25394</v>
      </c>
      <c r="BE14" s="30">
        <v>2162.2777777777778</v>
      </c>
      <c r="BF14" s="30">
        <v>13527</v>
      </c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>
        <v>372688</v>
      </c>
      <c r="CO14" s="30">
        <v>2508.5818181818181</v>
      </c>
      <c r="CP14" s="30">
        <v>179200</v>
      </c>
    </row>
    <row r="15" spans="1:94" s="1" customFormat="1" x14ac:dyDescent="0.35">
      <c r="A15" s="14" t="s">
        <v>4175</v>
      </c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>
        <v>1947</v>
      </c>
      <c r="U15" s="30">
        <v>1910</v>
      </c>
      <c r="V15" s="30">
        <v>1873</v>
      </c>
      <c r="W15" s="30"/>
      <c r="X15" s="30"/>
      <c r="Y15" s="30"/>
      <c r="Z15" s="30"/>
      <c r="AA15" s="30"/>
      <c r="AB15" s="30"/>
      <c r="AC15" s="30"/>
      <c r="AD15" s="30"/>
      <c r="AE15" s="30"/>
      <c r="AF15" s="30">
        <v>1897</v>
      </c>
      <c r="AG15" s="30">
        <v>1860</v>
      </c>
      <c r="AH15" s="30">
        <v>1823</v>
      </c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>
        <v>1947</v>
      </c>
      <c r="BK15" s="30">
        <v>1910</v>
      </c>
      <c r="BL15" s="30">
        <v>1873</v>
      </c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>
        <v>5791</v>
      </c>
      <c r="CO15" s="30">
        <v>1893.3333333333333</v>
      </c>
      <c r="CP15" s="30">
        <v>5569</v>
      </c>
    </row>
    <row r="16" spans="1:94" s="1" customFormat="1" x14ac:dyDescent="0.35">
      <c r="A16" s="14" t="s">
        <v>4174</v>
      </c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>
        <v>6784</v>
      </c>
      <c r="O16" s="30">
        <v>2585</v>
      </c>
      <c r="P16" s="30">
        <v>3556</v>
      </c>
      <c r="Q16" s="30"/>
      <c r="R16" s="30"/>
      <c r="S16" s="30"/>
      <c r="T16" s="30">
        <v>3742</v>
      </c>
      <c r="U16" s="30">
        <v>3540</v>
      </c>
      <c r="V16" s="30">
        <v>3338</v>
      </c>
      <c r="W16" s="30"/>
      <c r="X16" s="30"/>
      <c r="Y16" s="30"/>
      <c r="Z16" s="30">
        <v>3742</v>
      </c>
      <c r="AA16" s="30">
        <v>3540</v>
      </c>
      <c r="AB16" s="30">
        <v>3338</v>
      </c>
      <c r="AC16" s="30"/>
      <c r="AD16" s="30"/>
      <c r="AE16" s="30"/>
      <c r="AF16" s="30">
        <v>6942</v>
      </c>
      <c r="AG16" s="30">
        <v>6905</v>
      </c>
      <c r="AH16" s="30">
        <v>6868</v>
      </c>
      <c r="AI16" s="30"/>
      <c r="AJ16" s="30"/>
      <c r="AK16" s="30"/>
      <c r="AL16" s="30">
        <v>6442</v>
      </c>
      <c r="AM16" s="30">
        <v>6405</v>
      </c>
      <c r="AN16" s="30">
        <v>6368</v>
      </c>
      <c r="AO16" s="30"/>
      <c r="AP16" s="30"/>
      <c r="AQ16" s="30"/>
      <c r="AR16" s="30">
        <v>5742</v>
      </c>
      <c r="AS16" s="30">
        <v>5705</v>
      </c>
      <c r="AT16" s="30">
        <v>5668</v>
      </c>
      <c r="AU16" s="30"/>
      <c r="AV16" s="30"/>
      <c r="AW16" s="30"/>
      <c r="AX16" s="30">
        <v>12384</v>
      </c>
      <c r="AY16" s="30">
        <v>5981</v>
      </c>
      <c r="AZ16" s="30">
        <v>11540</v>
      </c>
      <c r="BA16" s="30"/>
      <c r="BB16" s="30"/>
      <c r="BC16" s="30"/>
      <c r="BD16" s="30">
        <v>4742</v>
      </c>
      <c r="BE16" s="30">
        <v>4490</v>
      </c>
      <c r="BF16" s="30">
        <v>4238</v>
      </c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>
        <v>4962</v>
      </c>
      <c r="BT16" s="30">
        <v>3795</v>
      </c>
      <c r="BU16" s="30">
        <v>2628</v>
      </c>
      <c r="BV16" s="30">
        <v>3172</v>
      </c>
      <c r="BW16" s="30">
        <v>2452.5</v>
      </c>
      <c r="BX16" s="30">
        <v>1733</v>
      </c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>
        <v>58654</v>
      </c>
      <c r="CO16" s="30">
        <v>4497.041666666667</v>
      </c>
      <c r="CP16" s="30">
        <v>49275</v>
      </c>
    </row>
    <row r="17" spans="1:94" s="1" customFormat="1" x14ac:dyDescent="0.35">
      <c r="A17" s="14" t="s">
        <v>4164</v>
      </c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>
        <v>12892</v>
      </c>
      <c r="O17" s="30">
        <v>6409</v>
      </c>
      <c r="P17" s="30">
        <v>12744</v>
      </c>
      <c r="Q17" s="30"/>
      <c r="R17" s="30"/>
      <c r="S17" s="30"/>
      <c r="T17" s="30">
        <v>11392</v>
      </c>
      <c r="U17" s="30">
        <v>5659</v>
      </c>
      <c r="V17" s="30">
        <v>11244</v>
      </c>
      <c r="W17" s="30"/>
      <c r="X17" s="30"/>
      <c r="Y17" s="30"/>
      <c r="Z17" s="30">
        <v>26730</v>
      </c>
      <c r="AA17" s="30">
        <v>5309</v>
      </c>
      <c r="AB17" s="30">
        <v>26360</v>
      </c>
      <c r="AC17" s="30"/>
      <c r="AD17" s="30"/>
      <c r="AE17" s="30"/>
      <c r="AF17" s="30">
        <v>11392</v>
      </c>
      <c r="AG17" s="30">
        <v>5659</v>
      </c>
      <c r="AH17" s="30">
        <v>11244</v>
      </c>
      <c r="AI17" s="30"/>
      <c r="AJ17" s="30"/>
      <c r="AK17" s="30"/>
      <c r="AL17" s="30">
        <v>15338</v>
      </c>
      <c r="AM17" s="30">
        <v>5075.666666666667</v>
      </c>
      <c r="AN17" s="30">
        <v>15116</v>
      </c>
      <c r="AO17" s="30"/>
      <c r="AP17" s="30"/>
      <c r="AQ17" s="30"/>
      <c r="AR17" s="30">
        <v>7592</v>
      </c>
      <c r="AS17" s="30">
        <v>3759</v>
      </c>
      <c r="AT17" s="30">
        <v>7444</v>
      </c>
      <c r="AU17" s="30"/>
      <c r="AV17" s="30"/>
      <c r="AW17" s="30"/>
      <c r="AX17" s="30">
        <v>4446</v>
      </c>
      <c r="AY17" s="30">
        <v>4409</v>
      </c>
      <c r="AZ17" s="30">
        <v>4372</v>
      </c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>
        <v>89782</v>
      </c>
      <c r="CO17" s="30">
        <v>5244.2941176470586</v>
      </c>
      <c r="CP17" s="30">
        <v>88524</v>
      </c>
    </row>
    <row r="18" spans="1:94" s="1" customFormat="1" x14ac:dyDescent="0.35">
      <c r="A18" s="14" t="s">
        <v>4190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>
        <v>36338</v>
      </c>
      <c r="AG18" s="30">
        <v>10617.833333333334</v>
      </c>
      <c r="AH18" s="30">
        <v>27369</v>
      </c>
      <c r="AI18" s="30"/>
      <c r="AJ18" s="30"/>
      <c r="AK18" s="30"/>
      <c r="AL18" s="30">
        <v>25892</v>
      </c>
      <c r="AM18" s="30">
        <v>11347</v>
      </c>
      <c r="AN18" s="30">
        <v>19496</v>
      </c>
      <c r="AO18" s="30">
        <v>24892</v>
      </c>
      <c r="AP18" s="30">
        <v>10909.5</v>
      </c>
      <c r="AQ18" s="30">
        <v>18746</v>
      </c>
      <c r="AR18" s="30"/>
      <c r="AS18" s="30"/>
      <c r="AT18" s="30"/>
      <c r="AU18" s="30"/>
      <c r="AV18" s="30"/>
      <c r="AW18" s="30"/>
      <c r="AX18" s="30">
        <v>13446</v>
      </c>
      <c r="AY18" s="30">
        <v>11784.5</v>
      </c>
      <c r="AZ18" s="30">
        <v>10123</v>
      </c>
      <c r="BA18" s="30">
        <v>11446</v>
      </c>
      <c r="BB18" s="30">
        <v>10034.5</v>
      </c>
      <c r="BC18" s="30">
        <v>8623</v>
      </c>
      <c r="BD18" s="30">
        <v>11446</v>
      </c>
      <c r="BE18" s="30">
        <v>10034.5</v>
      </c>
      <c r="BF18" s="30">
        <v>8623</v>
      </c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>
        <v>123460</v>
      </c>
      <c r="CO18" s="30">
        <v>10822</v>
      </c>
      <c r="CP18" s="30">
        <v>92980</v>
      </c>
    </row>
    <row r="19" spans="1:94" s="1" customFormat="1" x14ac:dyDescent="0.35">
      <c r="A19" s="14" t="s">
        <v>4162</v>
      </c>
      <c r="B19" s="30"/>
      <c r="C19" s="30"/>
      <c r="D19" s="30"/>
      <c r="E19" s="30"/>
      <c r="F19" s="30"/>
      <c r="G19" s="30"/>
      <c r="H19" s="30">
        <v>21522</v>
      </c>
      <c r="I19" s="30">
        <v>2324</v>
      </c>
      <c r="J19" s="30">
        <v>11014</v>
      </c>
      <c r="K19" s="30"/>
      <c r="L19" s="30"/>
      <c r="M19" s="30"/>
      <c r="N19" s="30">
        <v>11684</v>
      </c>
      <c r="O19" s="30">
        <v>2214</v>
      </c>
      <c r="P19" s="30">
        <v>6028</v>
      </c>
      <c r="Q19" s="30"/>
      <c r="R19" s="30"/>
      <c r="S19" s="30"/>
      <c r="T19" s="30">
        <v>10338</v>
      </c>
      <c r="U19" s="30">
        <v>2659</v>
      </c>
      <c r="V19" s="30">
        <v>5616</v>
      </c>
      <c r="W19" s="30"/>
      <c r="X19" s="30"/>
      <c r="Y19" s="30"/>
      <c r="Z19" s="30">
        <v>22976</v>
      </c>
      <c r="AA19" s="30">
        <v>2946.5</v>
      </c>
      <c r="AB19" s="30">
        <v>12382</v>
      </c>
      <c r="AC19" s="30"/>
      <c r="AD19" s="30"/>
      <c r="AE19" s="30"/>
      <c r="AF19" s="30">
        <v>19576</v>
      </c>
      <c r="AG19" s="30">
        <v>2429</v>
      </c>
      <c r="AH19" s="30">
        <v>9572</v>
      </c>
      <c r="AI19" s="30"/>
      <c r="AJ19" s="30"/>
      <c r="AK19" s="30"/>
      <c r="AL19" s="30">
        <v>11938</v>
      </c>
      <c r="AM19" s="30">
        <v>3012.3333333333335</v>
      </c>
      <c r="AN19" s="30">
        <v>6136</v>
      </c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>
        <v>98034</v>
      </c>
      <c r="CO19" s="30">
        <v>2565.2068965517242</v>
      </c>
      <c r="CP19" s="30">
        <v>50748</v>
      </c>
    </row>
    <row r="20" spans="1:94" s="1" customFormat="1" x14ac:dyDescent="0.35">
      <c r="A20" s="14" t="s">
        <v>4154</v>
      </c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>
        <v>5292</v>
      </c>
      <c r="O20" s="30">
        <v>1909</v>
      </c>
      <c r="P20" s="30">
        <v>2344</v>
      </c>
      <c r="Q20" s="30"/>
      <c r="R20" s="30"/>
      <c r="S20" s="30"/>
      <c r="T20" s="30">
        <v>2946</v>
      </c>
      <c r="U20" s="30">
        <v>2059</v>
      </c>
      <c r="V20" s="30">
        <v>1172</v>
      </c>
      <c r="W20" s="30"/>
      <c r="X20" s="30"/>
      <c r="Y20" s="30"/>
      <c r="Z20" s="30"/>
      <c r="AA20" s="30"/>
      <c r="AB20" s="30"/>
      <c r="AC20" s="30">
        <v>2946</v>
      </c>
      <c r="AD20" s="30">
        <v>2059</v>
      </c>
      <c r="AE20" s="30">
        <v>1172</v>
      </c>
      <c r="AF20" s="30">
        <v>2846</v>
      </c>
      <c r="AG20" s="30">
        <v>2009</v>
      </c>
      <c r="AH20" s="30">
        <v>1172</v>
      </c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>
        <v>14030</v>
      </c>
      <c r="CO20" s="30">
        <v>1989</v>
      </c>
      <c r="CP20" s="30">
        <v>5860</v>
      </c>
    </row>
    <row r="21" spans="1:94" s="1" customFormat="1" x14ac:dyDescent="0.35">
      <c r="A21" s="14" t="s">
        <v>4201</v>
      </c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>
        <v>2246</v>
      </c>
      <c r="AA21" s="30">
        <v>1894.5</v>
      </c>
      <c r="AB21" s="30">
        <v>1543</v>
      </c>
      <c r="AC21" s="30"/>
      <c r="AD21" s="30"/>
      <c r="AE21" s="30"/>
      <c r="AF21" s="30">
        <v>13784</v>
      </c>
      <c r="AG21" s="30">
        <v>2884.375</v>
      </c>
      <c r="AH21" s="30">
        <v>9291</v>
      </c>
      <c r="AI21" s="30"/>
      <c r="AJ21" s="30"/>
      <c r="AK21" s="30"/>
      <c r="AL21" s="30">
        <v>5692</v>
      </c>
      <c r="AM21" s="30">
        <v>2389.5</v>
      </c>
      <c r="AN21" s="30">
        <v>3866</v>
      </c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>
        <v>21722</v>
      </c>
      <c r="CO21" s="30">
        <v>2601.5714285714284</v>
      </c>
      <c r="CP21" s="30">
        <v>14700</v>
      </c>
    </row>
    <row r="22" spans="1:94" s="1" customFormat="1" x14ac:dyDescent="0.35">
      <c r="A22" s="14" t="s">
        <v>4170</v>
      </c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>
        <v>10284</v>
      </c>
      <c r="AD22" s="30">
        <v>2371.5</v>
      </c>
      <c r="AE22" s="30">
        <v>8688</v>
      </c>
      <c r="AF22" s="30"/>
      <c r="AG22" s="30"/>
      <c r="AH22" s="30"/>
      <c r="AI22" s="30"/>
      <c r="AJ22" s="30"/>
      <c r="AK22" s="30"/>
      <c r="AL22" s="30">
        <v>8584</v>
      </c>
      <c r="AM22" s="30">
        <v>1977.75</v>
      </c>
      <c r="AN22" s="30">
        <v>7238</v>
      </c>
      <c r="AO22" s="30"/>
      <c r="AP22" s="30"/>
      <c r="AQ22" s="30"/>
      <c r="AR22" s="30">
        <v>6638</v>
      </c>
      <c r="AS22" s="30">
        <v>2040.6666666666667</v>
      </c>
      <c r="AT22" s="30">
        <v>5606</v>
      </c>
      <c r="AU22" s="30">
        <v>1946</v>
      </c>
      <c r="AV22" s="30">
        <v>1794</v>
      </c>
      <c r="AW22" s="30">
        <v>1642</v>
      </c>
      <c r="AX22" s="30">
        <v>9484</v>
      </c>
      <c r="AY22" s="30">
        <v>2175.25</v>
      </c>
      <c r="AZ22" s="30">
        <v>7918</v>
      </c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>
        <v>36936</v>
      </c>
      <c r="CO22" s="30">
        <v>2125.875</v>
      </c>
      <c r="CP22" s="30">
        <v>31092</v>
      </c>
    </row>
    <row r="23" spans="1:94" s="1" customFormat="1" x14ac:dyDescent="0.35">
      <c r="A23" s="14" t="s">
        <v>4182</v>
      </c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>
        <v>7942</v>
      </c>
      <c r="O23" s="30">
        <v>7032.5</v>
      </c>
      <c r="P23" s="30">
        <v>6123</v>
      </c>
      <c r="Q23" s="30"/>
      <c r="R23" s="30"/>
      <c r="S23" s="30"/>
      <c r="T23" s="30"/>
      <c r="U23" s="30"/>
      <c r="V23" s="30"/>
      <c r="W23" s="30"/>
      <c r="X23" s="30"/>
      <c r="Y23" s="30"/>
      <c r="Z23" s="30">
        <v>18668</v>
      </c>
      <c r="AA23" s="30">
        <v>4169.375</v>
      </c>
      <c r="AB23" s="30">
        <v>14687</v>
      </c>
      <c r="AC23" s="30"/>
      <c r="AD23" s="30"/>
      <c r="AE23" s="30"/>
      <c r="AF23" s="30">
        <v>50182</v>
      </c>
      <c r="AG23" s="30">
        <v>4968</v>
      </c>
      <c r="AH23" s="30">
        <v>39242</v>
      </c>
      <c r="AI23" s="30"/>
      <c r="AJ23" s="30"/>
      <c r="AK23" s="30"/>
      <c r="AL23" s="30">
        <v>46278</v>
      </c>
      <c r="AM23" s="30">
        <v>4583.8888888888887</v>
      </c>
      <c r="AN23" s="30">
        <v>36232</v>
      </c>
      <c r="AO23" s="30"/>
      <c r="AP23" s="30"/>
      <c r="AQ23" s="30"/>
      <c r="AR23" s="30">
        <v>24994</v>
      </c>
      <c r="AS23" s="30">
        <v>3210.7142857142858</v>
      </c>
      <c r="AT23" s="30">
        <v>19956</v>
      </c>
      <c r="AU23" s="30"/>
      <c r="AV23" s="30"/>
      <c r="AW23" s="30"/>
      <c r="AX23" s="30">
        <v>43352</v>
      </c>
      <c r="AY23" s="30">
        <v>6410.416666666667</v>
      </c>
      <c r="AZ23" s="30">
        <v>33573</v>
      </c>
      <c r="BA23" s="30"/>
      <c r="BB23" s="30"/>
      <c r="BC23" s="30"/>
      <c r="BD23" s="30">
        <v>5284</v>
      </c>
      <c r="BE23" s="30">
        <v>2387.5</v>
      </c>
      <c r="BF23" s="30">
        <v>4266</v>
      </c>
      <c r="BG23" s="30">
        <v>9584</v>
      </c>
      <c r="BH23" s="30">
        <v>4322.5</v>
      </c>
      <c r="BI23" s="30">
        <v>7706</v>
      </c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>
        <v>206284</v>
      </c>
      <c r="CO23" s="30">
        <v>4600.8625000000002</v>
      </c>
      <c r="CP23" s="30">
        <v>161785</v>
      </c>
    </row>
    <row r="24" spans="1:94" s="1" customFormat="1" x14ac:dyDescent="0.35">
      <c r="A24" s="14" t="s">
        <v>4200</v>
      </c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>
        <v>6892</v>
      </c>
      <c r="AG24" s="30">
        <v>2659.5</v>
      </c>
      <c r="AH24" s="30">
        <v>3746</v>
      </c>
      <c r="AI24" s="30"/>
      <c r="AJ24" s="30"/>
      <c r="AK24" s="30"/>
      <c r="AL24" s="30"/>
      <c r="AM24" s="30"/>
      <c r="AN24" s="30"/>
      <c r="AO24" s="30"/>
      <c r="AP24" s="30"/>
      <c r="AQ24" s="30"/>
      <c r="AR24" s="30">
        <v>2846</v>
      </c>
      <c r="AS24" s="30">
        <v>2209</v>
      </c>
      <c r="AT24" s="30">
        <v>1572</v>
      </c>
      <c r="AU24" s="30"/>
      <c r="AV24" s="30"/>
      <c r="AW24" s="30"/>
      <c r="AX24" s="30">
        <v>10338</v>
      </c>
      <c r="AY24" s="30">
        <v>2659.5</v>
      </c>
      <c r="AZ24" s="30">
        <v>5619</v>
      </c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>
        <v>20076</v>
      </c>
      <c r="CO24" s="30">
        <v>2584.4166666666665</v>
      </c>
      <c r="CP24" s="30">
        <v>10937</v>
      </c>
    </row>
    <row r="25" spans="1:94" s="1" customFormat="1" x14ac:dyDescent="0.35">
      <c r="A25" s="14" t="s">
        <v>4241</v>
      </c>
      <c r="B25" s="30"/>
      <c r="C25" s="30"/>
      <c r="D25" s="30"/>
      <c r="E25" s="30"/>
      <c r="F25" s="30"/>
      <c r="G25" s="30"/>
      <c r="H25" s="30">
        <v>2446</v>
      </c>
      <c r="I25" s="30">
        <v>2409</v>
      </c>
      <c r="J25" s="30">
        <v>2372</v>
      </c>
      <c r="K25" s="30"/>
      <c r="L25" s="30"/>
      <c r="M25" s="30"/>
      <c r="N25" s="30">
        <v>2446</v>
      </c>
      <c r="O25" s="30">
        <v>2409</v>
      </c>
      <c r="P25" s="30">
        <v>2372</v>
      </c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>
        <v>4892</v>
      </c>
      <c r="CO25" s="30">
        <v>2409</v>
      </c>
      <c r="CP25" s="30">
        <v>4744</v>
      </c>
    </row>
    <row r="26" spans="1:94" s="1" customFormat="1" x14ac:dyDescent="0.35">
      <c r="A26" s="14" t="s">
        <v>4195</v>
      </c>
      <c r="B26" s="30"/>
      <c r="C26" s="30"/>
      <c r="D26" s="30"/>
      <c r="E26" s="30"/>
      <c r="F26" s="30"/>
      <c r="G26" s="30"/>
      <c r="H26" s="30">
        <v>3946</v>
      </c>
      <c r="I26" s="30">
        <v>3034.5</v>
      </c>
      <c r="J26" s="30">
        <v>2123</v>
      </c>
      <c r="K26" s="30"/>
      <c r="L26" s="30"/>
      <c r="M26" s="30"/>
      <c r="N26" s="30">
        <v>11692</v>
      </c>
      <c r="O26" s="30">
        <v>4647</v>
      </c>
      <c r="P26" s="30">
        <v>6896</v>
      </c>
      <c r="Q26" s="30"/>
      <c r="R26" s="30"/>
      <c r="S26" s="30"/>
      <c r="T26" s="30">
        <v>3946</v>
      </c>
      <c r="U26" s="30">
        <v>3034.5</v>
      </c>
      <c r="V26" s="30">
        <v>2123</v>
      </c>
      <c r="W26" s="30"/>
      <c r="X26" s="30"/>
      <c r="Y26" s="30"/>
      <c r="Z26" s="30">
        <v>19930</v>
      </c>
      <c r="AA26" s="30">
        <v>3200.5</v>
      </c>
      <c r="AB26" s="30">
        <v>12075</v>
      </c>
      <c r="AC26" s="30"/>
      <c r="AD26" s="30"/>
      <c r="AE26" s="30"/>
      <c r="AF26" s="30">
        <v>3946</v>
      </c>
      <c r="AG26" s="30">
        <v>3034.5</v>
      </c>
      <c r="AH26" s="30">
        <v>2123</v>
      </c>
      <c r="AI26" s="30"/>
      <c r="AJ26" s="30"/>
      <c r="AK26" s="30"/>
      <c r="AL26" s="30">
        <v>16138</v>
      </c>
      <c r="AM26" s="30">
        <v>4612.833333333333</v>
      </c>
      <c r="AN26" s="30">
        <v>11539</v>
      </c>
      <c r="AO26" s="30"/>
      <c r="AP26" s="30"/>
      <c r="AQ26" s="30"/>
      <c r="AR26" s="30"/>
      <c r="AS26" s="30"/>
      <c r="AT26" s="30"/>
      <c r="AU26" s="30"/>
      <c r="AV26" s="30"/>
      <c r="AW26" s="30"/>
      <c r="AX26" s="30">
        <v>3746</v>
      </c>
      <c r="AY26" s="30">
        <v>3264.5</v>
      </c>
      <c r="AZ26" s="30">
        <v>2783</v>
      </c>
      <c r="BA26" s="30"/>
      <c r="BB26" s="30"/>
      <c r="BC26" s="30"/>
      <c r="BD26" s="30">
        <v>3246</v>
      </c>
      <c r="BE26" s="30">
        <v>2509.5</v>
      </c>
      <c r="BF26" s="30">
        <v>1773</v>
      </c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>
        <v>5246</v>
      </c>
      <c r="BZ26" s="30">
        <v>3759.5</v>
      </c>
      <c r="CA26" s="30">
        <v>2273</v>
      </c>
      <c r="CB26" s="30">
        <v>5246</v>
      </c>
      <c r="CC26" s="30">
        <v>3759.5</v>
      </c>
      <c r="CD26" s="30">
        <v>2273</v>
      </c>
      <c r="CE26" s="30">
        <v>4746</v>
      </c>
      <c r="CF26" s="30">
        <v>3209.5</v>
      </c>
      <c r="CG26" s="30">
        <v>1673</v>
      </c>
      <c r="CH26" s="30">
        <v>9392</v>
      </c>
      <c r="CI26" s="30">
        <v>3284.5</v>
      </c>
      <c r="CJ26" s="30">
        <v>3746</v>
      </c>
      <c r="CK26" s="30">
        <v>4746</v>
      </c>
      <c r="CL26" s="30">
        <v>3209.5</v>
      </c>
      <c r="CM26" s="30">
        <v>1673</v>
      </c>
      <c r="CN26" s="30">
        <v>95966</v>
      </c>
      <c r="CO26" s="30">
        <v>3548.5476190476193</v>
      </c>
      <c r="CP26" s="30">
        <v>53073</v>
      </c>
    </row>
    <row r="27" spans="1:94" s="1" customFormat="1" x14ac:dyDescent="0.35">
      <c r="A27" s="14" t="s">
        <v>4177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>
        <v>23522</v>
      </c>
      <c r="AA27" s="30">
        <v>2905.2142857142858</v>
      </c>
      <c r="AB27" s="30">
        <v>17151</v>
      </c>
      <c r="AC27" s="30"/>
      <c r="AD27" s="30"/>
      <c r="AE27" s="30"/>
      <c r="AF27" s="30">
        <v>10938</v>
      </c>
      <c r="AG27" s="30">
        <v>3276.1666666666665</v>
      </c>
      <c r="AH27" s="30">
        <v>8719</v>
      </c>
      <c r="AI27" s="30"/>
      <c r="AJ27" s="30"/>
      <c r="AK27" s="30"/>
      <c r="AL27" s="30">
        <v>18830</v>
      </c>
      <c r="AM27" s="30">
        <v>3318</v>
      </c>
      <c r="AN27" s="30">
        <v>14350</v>
      </c>
      <c r="AO27" s="30"/>
      <c r="AP27" s="30"/>
      <c r="AQ27" s="30"/>
      <c r="AR27" s="30">
        <v>2946</v>
      </c>
      <c r="AS27" s="30">
        <v>2722</v>
      </c>
      <c r="AT27" s="30">
        <v>2498</v>
      </c>
      <c r="AU27" s="30"/>
      <c r="AV27" s="30"/>
      <c r="AW27" s="30"/>
      <c r="AX27" s="30">
        <v>12984</v>
      </c>
      <c r="AY27" s="30">
        <v>2803.25</v>
      </c>
      <c r="AZ27" s="30">
        <v>9442</v>
      </c>
      <c r="BA27" s="30"/>
      <c r="BB27" s="30"/>
      <c r="BC27" s="30"/>
      <c r="BD27" s="30">
        <v>10138</v>
      </c>
      <c r="BE27" s="30">
        <v>2962</v>
      </c>
      <c r="BF27" s="30">
        <v>7634</v>
      </c>
      <c r="BG27" s="30">
        <v>2946</v>
      </c>
      <c r="BH27" s="30">
        <v>2722</v>
      </c>
      <c r="BI27" s="30">
        <v>2498</v>
      </c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>
        <v>82304</v>
      </c>
      <c r="CO27" s="30">
        <v>3012.4166666666665</v>
      </c>
      <c r="CP27" s="30">
        <v>62292</v>
      </c>
    </row>
    <row r="28" spans="1:94" s="1" customFormat="1" x14ac:dyDescent="0.35">
      <c r="A28" s="14" t="s">
        <v>4240</v>
      </c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>
        <v>3242</v>
      </c>
      <c r="AM28" s="30">
        <v>2955</v>
      </c>
      <c r="AN28" s="30">
        <v>2668</v>
      </c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>
        <v>3242</v>
      </c>
      <c r="CO28" s="30">
        <v>2955</v>
      </c>
      <c r="CP28" s="30">
        <v>2668</v>
      </c>
    </row>
    <row r="29" spans="1:94" s="1" customFormat="1" x14ac:dyDescent="0.35">
      <c r="A29" s="14" t="s">
        <v>4196</v>
      </c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>
        <v>6147</v>
      </c>
      <c r="AG29" s="30">
        <v>5397.5</v>
      </c>
      <c r="AH29" s="30">
        <v>4648</v>
      </c>
      <c r="AI29" s="30"/>
      <c r="AJ29" s="30"/>
      <c r="AK29" s="30"/>
      <c r="AL29" s="30">
        <v>6747</v>
      </c>
      <c r="AM29" s="30">
        <v>5922.5</v>
      </c>
      <c r="AN29" s="30">
        <v>5098</v>
      </c>
      <c r="AO29" s="30"/>
      <c r="AP29" s="30"/>
      <c r="AQ29" s="30"/>
      <c r="AR29" s="30">
        <v>4447</v>
      </c>
      <c r="AS29" s="30">
        <v>3910</v>
      </c>
      <c r="AT29" s="30">
        <v>3373</v>
      </c>
      <c r="AU29" s="30"/>
      <c r="AV29" s="30"/>
      <c r="AW29" s="30"/>
      <c r="AX29" s="30">
        <v>7447</v>
      </c>
      <c r="AY29" s="30">
        <v>6535</v>
      </c>
      <c r="AZ29" s="30">
        <v>5623</v>
      </c>
      <c r="BA29" s="30">
        <v>23441</v>
      </c>
      <c r="BB29" s="30">
        <v>6855.833333333333</v>
      </c>
      <c r="BC29" s="30">
        <v>17694</v>
      </c>
      <c r="BD29" s="30">
        <v>4847</v>
      </c>
      <c r="BE29" s="30">
        <v>4260</v>
      </c>
      <c r="BF29" s="30">
        <v>3673</v>
      </c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>
        <v>53076</v>
      </c>
      <c r="CO29" s="30">
        <v>5824.0625</v>
      </c>
      <c r="CP29" s="30">
        <v>40109</v>
      </c>
    </row>
    <row r="30" spans="1:94" s="1" customFormat="1" x14ac:dyDescent="0.35">
      <c r="A30" s="14" t="s">
        <v>4209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>
        <v>8684</v>
      </c>
      <c r="AA30" s="30">
        <v>3682.5</v>
      </c>
      <c r="AB30" s="30">
        <v>6046</v>
      </c>
      <c r="AC30" s="30"/>
      <c r="AD30" s="30"/>
      <c r="AE30" s="30"/>
      <c r="AF30" s="30">
        <v>14626</v>
      </c>
      <c r="AG30" s="30">
        <v>4157.5</v>
      </c>
      <c r="AH30" s="30">
        <v>10319</v>
      </c>
      <c r="AI30" s="30"/>
      <c r="AJ30" s="30"/>
      <c r="AK30" s="30"/>
      <c r="AL30" s="30">
        <v>14568</v>
      </c>
      <c r="AM30" s="30">
        <v>3131.25</v>
      </c>
      <c r="AN30" s="30">
        <v>10482</v>
      </c>
      <c r="AO30" s="30"/>
      <c r="AP30" s="30"/>
      <c r="AQ30" s="30"/>
      <c r="AR30" s="30">
        <v>22210</v>
      </c>
      <c r="AS30" s="30">
        <v>3751</v>
      </c>
      <c r="AT30" s="30">
        <v>15300</v>
      </c>
      <c r="AU30" s="30"/>
      <c r="AV30" s="30"/>
      <c r="AW30" s="30"/>
      <c r="AX30" s="30">
        <v>9584</v>
      </c>
      <c r="AY30" s="30">
        <v>4033.75</v>
      </c>
      <c r="AZ30" s="30">
        <v>6551</v>
      </c>
      <c r="BA30" s="30"/>
      <c r="BB30" s="30"/>
      <c r="BC30" s="30"/>
      <c r="BD30" s="30">
        <v>5442</v>
      </c>
      <c r="BE30" s="30">
        <v>4752.5</v>
      </c>
      <c r="BF30" s="30">
        <v>4063</v>
      </c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>
        <v>75114</v>
      </c>
      <c r="CO30" s="30">
        <v>3761.0294117647059</v>
      </c>
      <c r="CP30" s="30">
        <v>52761</v>
      </c>
    </row>
    <row r="31" spans="1:94" s="1" customFormat="1" x14ac:dyDescent="0.35">
      <c r="A31" s="14" t="s">
        <v>4184</v>
      </c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>
        <v>28447</v>
      </c>
      <c r="R31" s="30">
        <v>25630</v>
      </c>
      <c r="S31" s="30">
        <v>22813</v>
      </c>
      <c r="T31" s="30"/>
      <c r="U31" s="30"/>
      <c r="V31" s="30"/>
      <c r="W31" s="30">
        <v>58394</v>
      </c>
      <c r="X31" s="30">
        <v>27722.5</v>
      </c>
      <c r="Y31" s="30">
        <v>52496</v>
      </c>
      <c r="Z31" s="30">
        <v>29197</v>
      </c>
      <c r="AA31" s="30">
        <v>27722.5</v>
      </c>
      <c r="AB31" s="30">
        <v>26248</v>
      </c>
      <c r="AC31" s="30">
        <v>63894</v>
      </c>
      <c r="AD31" s="30">
        <v>29645</v>
      </c>
      <c r="AE31" s="30">
        <v>54686</v>
      </c>
      <c r="AF31" s="30">
        <v>153535</v>
      </c>
      <c r="AG31" s="30">
        <v>28654</v>
      </c>
      <c r="AH31" s="30">
        <v>133005</v>
      </c>
      <c r="AI31" s="30">
        <v>32947</v>
      </c>
      <c r="AJ31" s="30">
        <v>31285</v>
      </c>
      <c r="AK31" s="30">
        <v>29623</v>
      </c>
      <c r="AL31" s="30">
        <v>85891</v>
      </c>
      <c r="AM31" s="30">
        <v>26805.833333333332</v>
      </c>
      <c r="AN31" s="30">
        <v>74944</v>
      </c>
      <c r="AO31" s="30">
        <v>118838</v>
      </c>
      <c r="AP31" s="30">
        <v>27925.625</v>
      </c>
      <c r="AQ31" s="30">
        <v>104567</v>
      </c>
      <c r="AR31" s="30">
        <v>124788</v>
      </c>
      <c r="AS31" s="30">
        <v>29277.5</v>
      </c>
      <c r="AT31" s="30">
        <v>109432</v>
      </c>
      <c r="AU31" s="30">
        <v>57144</v>
      </c>
      <c r="AV31" s="30">
        <v>27128.75</v>
      </c>
      <c r="AW31" s="30">
        <v>51371</v>
      </c>
      <c r="AX31" s="30">
        <v>29197</v>
      </c>
      <c r="AY31" s="30">
        <v>27722.5</v>
      </c>
      <c r="AZ31" s="30">
        <v>26248</v>
      </c>
      <c r="BA31" s="30">
        <v>95591</v>
      </c>
      <c r="BB31" s="30">
        <v>29795.833333333332</v>
      </c>
      <c r="BC31" s="30">
        <v>83184</v>
      </c>
      <c r="BD31" s="30">
        <v>161682</v>
      </c>
      <c r="BE31" s="30">
        <v>25182.5</v>
      </c>
      <c r="BF31" s="30">
        <v>140508</v>
      </c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>
        <v>1039545</v>
      </c>
      <c r="CO31" s="30">
        <v>27838.142857142859</v>
      </c>
      <c r="CP31" s="30">
        <v>909125</v>
      </c>
    </row>
    <row r="32" spans="1:94" s="1" customFormat="1" x14ac:dyDescent="0.35">
      <c r="A32" s="14" t="s">
        <v>4153</v>
      </c>
      <c r="B32" s="30"/>
      <c r="C32" s="30"/>
      <c r="D32" s="30"/>
      <c r="E32" s="30">
        <v>76252</v>
      </c>
      <c r="F32" s="30">
        <v>4273.4375</v>
      </c>
      <c r="G32" s="30">
        <v>60498</v>
      </c>
      <c r="H32" s="30">
        <v>40570</v>
      </c>
      <c r="I32" s="30">
        <v>3810</v>
      </c>
      <c r="J32" s="30">
        <v>35630</v>
      </c>
      <c r="K32" s="30">
        <v>53464</v>
      </c>
      <c r="L32" s="30">
        <v>4160</v>
      </c>
      <c r="M32" s="30">
        <v>46376</v>
      </c>
      <c r="N32" s="30">
        <v>87740</v>
      </c>
      <c r="O32" s="30">
        <v>4018.5</v>
      </c>
      <c r="P32" s="30">
        <v>73000</v>
      </c>
      <c r="Q32" s="30"/>
      <c r="R32" s="30"/>
      <c r="S32" s="30"/>
      <c r="T32" s="30">
        <v>98481</v>
      </c>
      <c r="U32" s="30">
        <v>4074.782608695652</v>
      </c>
      <c r="V32" s="30">
        <v>88959</v>
      </c>
      <c r="W32" s="30"/>
      <c r="X32" s="30"/>
      <c r="Y32" s="30"/>
      <c r="Z32" s="30">
        <v>99940</v>
      </c>
      <c r="AA32" s="30">
        <v>4597.75</v>
      </c>
      <c r="AB32" s="30">
        <v>83970</v>
      </c>
      <c r="AC32" s="30">
        <v>61658</v>
      </c>
      <c r="AD32" s="30">
        <v>4157.5</v>
      </c>
      <c r="AE32" s="30">
        <v>54752</v>
      </c>
      <c r="AF32" s="30">
        <v>47264</v>
      </c>
      <c r="AG32" s="30">
        <v>3780.8333333333335</v>
      </c>
      <c r="AH32" s="30">
        <v>43476</v>
      </c>
      <c r="AI32" s="30">
        <v>5847</v>
      </c>
      <c r="AJ32" s="30">
        <v>5810</v>
      </c>
      <c r="AK32" s="30">
        <v>5773</v>
      </c>
      <c r="AL32" s="30">
        <v>16178</v>
      </c>
      <c r="AM32" s="30">
        <v>3858</v>
      </c>
      <c r="AN32" s="30">
        <v>14686</v>
      </c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>
        <v>587394</v>
      </c>
      <c r="CO32" s="30">
        <v>4145.886363636364</v>
      </c>
      <c r="CP32" s="30">
        <v>507120</v>
      </c>
    </row>
    <row r="33" spans="1:94" s="1" customFormat="1" x14ac:dyDescent="0.35">
      <c r="A33" s="14" t="s">
        <v>4191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>
        <v>3946</v>
      </c>
      <c r="AG33" s="30">
        <v>3284.5</v>
      </c>
      <c r="AH33" s="30">
        <v>2623</v>
      </c>
      <c r="AI33" s="30"/>
      <c r="AJ33" s="30"/>
      <c r="AK33" s="30"/>
      <c r="AL33" s="30">
        <v>8092</v>
      </c>
      <c r="AM33" s="30">
        <v>3365.75</v>
      </c>
      <c r="AN33" s="30">
        <v>5371</v>
      </c>
      <c r="AO33" s="30"/>
      <c r="AP33" s="30"/>
      <c r="AQ33" s="30"/>
      <c r="AR33" s="30">
        <v>7892</v>
      </c>
      <c r="AS33" s="30">
        <v>3284.5</v>
      </c>
      <c r="AT33" s="30">
        <v>5246</v>
      </c>
      <c r="AU33" s="30"/>
      <c r="AV33" s="30"/>
      <c r="AW33" s="30"/>
      <c r="AX33" s="30">
        <v>3946</v>
      </c>
      <c r="AY33" s="30">
        <v>3284.5</v>
      </c>
      <c r="AZ33" s="30">
        <v>2623</v>
      </c>
      <c r="BA33" s="30"/>
      <c r="BB33" s="30"/>
      <c r="BC33" s="30"/>
      <c r="BD33" s="30">
        <v>8092</v>
      </c>
      <c r="BE33" s="30">
        <v>3365.75</v>
      </c>
      <c r="BF33" s="30">
        <v>5371</v>
      </c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>
        <v>31968</v>
      </c>
      <c r="CO33" s="30">
        <v>3325.125</v>
      </c>
      <c r="CP33" s="30">
        <v>21234</v>
      </c>
    </row>
    <row r="34" spans="1:94" s="1" customFormat="1" x14ac:dyDescent="0.35">
      <c r="A34" s="14" t="s">
        <v>4178</v>
      </c>
      <c r="B34" s="30"/>
      <c r="C34" s="30"/>
      <c r="D34" s="30"/>
      <c r="E34" s="30"/>
      <c r="F34" s="30"/>
      <c r="G34" s="30"/>
      <c r="H34" s="30"/>
      <c r="I34" s="30"/>
      <c r="J34" s="30"/>
      <c r="K34" s="30">
        <v>10437</v>
      </c>
      <c r="L34" s="30">
        <v>8602.5</v>
      </c>
      <c r="M34" s="30">
        <v>6768</v>
      </c>
      <c r="N34" s="30">
        <v>30622</v>
      </c>
      <c r="O34" s="30">
        <v>4787.083333333333</v>
      </c>
      <c r="P34" s="30">
        <v>26823</v>
      </c>
      <c r="Q34" s="30"/>
      <c r="R34" s="30"/>
      <c r="S34" s="30"/>
      <c r="T34" s="30">
        <v>28248</v>
      </c>
      <c r="U34" s="30">
        <v>6063.125</v>
      </c>
      <c r="V34" s="30">
        <v>20257</v>
      </c>
      <c r="W34" s="30"/>
      <c r="X34" s="30"/>
      <c r="Y34" s="30"/>
      <c r="Z34" s="30">
        <v>27685</v>
      </c>
      <c r="AA34" s="30">
        <v>5118</v>
      </c>
      <c r="AB34" s="30">
        <v>23495</v>
      </c>
      <c r="AC34" s="30">
        <v>21748</v>
      </c>
      <c r="AD34" s="30">
        <v>5080.625</v>
      </c>
      <c r="AE34" s="30">
        <v>18897</v>
      </c>
      <c r="AF34" s="30">
        <v>17311</v>
      </c>
      <c r="AG34" s="30">
        <v>5374.166666666667</v>
      </c>
      <c r="AH34" s="30">
        <v>14934</v>
      </c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>
        <v>136051</v>
      </c>
      <c r="CO34" s="30">
        <v>5374.45652173913</v>
      </c>
      <c r="CP34" s="30">
        <v>111174</v>
      </c>
    </row>
    <row r="35" spans="1:94" s="1" customFormat="1" x14ac:dyDescent="0.35">
      <c r="A35" s="14" t="s">
        <v>4165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>
        <v>17910</v>
      </c>
      <c r="AA35" s="30">
        <v>3545</v>
      </c>
      <c r="AB35" s="30">
        <v>17540</v>
      </c>
      <c r="AC35" s="30"/>
      <c r="AD35" s="30"/>
      <c r="AE35" s="30"/>
      <c r="AF35" s="30">
        <v>15968</v>
      </c>
      <c r="AG35" s="30">
        <v>3955</v>
      </c>
      <c r="AH35" s="30">
        <v>15672</v>
      </c>
      <c r="AI35" s="30"/>
      <c r="AJ35" s="30"/>
      <c r="AK35" s="30"/>
      <c r="AL35" s="30">
        <v>27436</v>
      </c>
      <c r="AM35" s="30">
        <v>3392.5</v>
      </c>
      <c r="AN35" s="30">
        <v>26844</v>
      </c>
      <c r="AO35" s="30"/>
      <c r="AP35" s="30"/>
      <c r="AQ35" s="30"/>
      <c r="AR35" s="30">
        <v>17610</v>
      </c>
      <c r="AS35" s="30">
        <v>3485</v>
      </c>
      <c r="AT35" s="30">
        <v>17240</v>
      </c>
      <c r="AU35" s="30"/>
      <c r="AV35" s="30"/>
      <c r="AW35" s="30"/>
      <c r="AX35" s="30">
        <v>6584</v>
      </c>
      <c r="AY35" s="30">
        <v>3255</v>
      </c>
      <c r="AZ35" s="30">
        <v>6436</v>
      </c>
      <c r="BA35" s="30"/>
      <c r="BB35" s="30"/>
      <c r="BC35" s="30"/>
      <c r="BD35" s="30">
        <v>14268</v>
      </c>
      <c r="BE35" s="30">
        <v>3530</v>
      </c>
      <c r="BF35" s="30">
        <v>13972</v>
      </c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>
        <v>99776</v>
      </c>
      <c r="CO35" s="30">
        <v>3526.4285714285716</v>
      </c>
      <c r="CP35" s="30">
        <v>97704</v>
      </c>
    </row>
    <row r="36" spans="1:94" s="1" customFormat="1" x14ac:dyDescent="0.35">
      <c r="A36" s="14" t="s">
        <v>1077</v>
      </c>
      <c r="B36" s="30">
        <v>106602</v>
      </c>
      <c r="C36" s="30">
        <v>3310.1612903225805</v>
      </c>
      <c r="D36" s="30">
        <v>98628</v>
      </c>
      <c r="E36" s="30">
        <v>76252</v>
      </c>
      <c r="F36" s="30">
        <v>4273.4375</v>
      </c>
      <c r="G36" s="30">
        <v>60498</v>
      </c>
      <c r="H36" s="30">
        <v>195950</v>
      </c>
      <c r="I36" s="30">
        <v>3228.1071428571427</v>
      </c>
      <c r="J36" s="30">
        <v>165598</v>
      </c>
      <c r="K36" s="30">
        <v>63901</v>
      </c>
      <c r="L36" s="30">
        <v>4501.7307692307695</v>
      </c>
      <c r="M36" s="30">
        <v>53144</v>
      </c>
      <c r="N36" s="30">
        <v>258152</v>
      </c>
      <c r="O36" s="30">
        <v>3588.1384615384613</v>
      </c>
      <c r="P36" s="30">
        <v>208306</v>
      </c>
      <c r="Q36" s="30">
        <v>28447</v>
      </c>
      <c r="R36" s="30">
        <v>25630</v>
      </c>
      <c r="S36" s="30">
        <v>22813</v>
      </c>
      <c r="T36" s="30">
        <v>288688</v>
      </c>
      <c r="U36" s="30">
        <v>3835.3</v>
      </c>
      <c r="V36" s="30">
        <v>248254</v>
      </c>
      <c r="W36" s="30">
        <v>58394</v>
      </c>
      <c r="X36" s="30">
        <v>27722.5</v>
      </c>
      <c r="Y36" s="30">
        <v>52496</v>
      </c>
      <c r="Z36" s="30">
        <v>588824</v>
      </c>
      <c r="AA36" s="30">
        <v>3803.1007194244603</v>
      </c>
      <c r="AB36" s="30">
        <v>468438</v>
      </c>
      <c r="AC36" s="30">
        <v>160530</v>
      </c>
      <c r="AD36" s="30">
        <v>5974.5</v>
      </c>
      <c r="AE36" s="30">
        <v>138195</v>
      </c>
      <c r="AF36" s="30">
        <v>679976</v>
      </c>
      <c r="AG36" s="30">
        <v>4575.8533834586469</v>
      </c>
      <c r="AH36" s="30">
        <v>537201</v>
      </c>
      <c r="AI36" s="30">
        <v>38794</v>
      </c>
      <c r="AJ36" s="30">
        <v>18547.5</v>
      </c>
      <c r="AK36" s="30">
        <v>35396</v>
      </c>
      <c r="AL36" s="30">
        <v>572740</v>
      </c>
      <c r="AM36" s="30">
        <v>4073.0833333333335</v>
      </c>
      <c r="AN36" s="30">
        <v>453677</v>
      </c>
      <c r="AO36" s="30">
        <v>143730</v>
      </c>
      <c r="AP36" s="30">
        <v>22253.583333333332</v>
      </c>
      <c r="AQ36" s="30">
        <v>123313</v>
      </c>
      <c r="AR36" s="30">
        <v>519493</v>
      </c>
      <c r="AS36" s="30">
        <v>4272.409090909091</v>
      </c>
      <c r="AT36" s="30">
        <v>420437</v>
      </c>
      <c r="AU36" s="30">
        <v>59090</v>
      </c>
      <c r="AV36" s="30">
        <v>18683.833333333332</v>
      </c>
      <c r="AW36" s="30">
        <v>53013</v>
      </c>
      <c r="AX36" s="30">
        <v>410056</v>
      </c>
      <c r="AY36" s="30">
        <v>3982.5277777777778</v>
      </c>
      <c r="AZ36" s="30">
        <v>306799</v>
      </c>
      <c r="BA36" s="30">
        <v>130478</v>
      </c>
      <c r="BB36" s="30">
        <v>17141.357142857141</v>
      </c>
      <c r="BC36" s="30">
        <v>109501</v>
      </c>
      <c r="BD36" s="30">
        <v>385407</v>
      </c>
      <c r="BE36" s="30">
        <v>5551.2109375</v>
      </c>
      <c r="BF36" s="30">
        <v>325148</v>
      </c>
      <c r="BG36" s="30">
        <v>104954</v>
      </c>
      <c r="BH36" s="30">
        <v>3979.48</v>
      </c>
      <c r="BI36" s="30">
        <v>94020</v>
      </c>
      <c r="BJ36" s="30">
        <v>1947</v>
      </c>
      <c r="BK36" s="30">
        <v>1910</v>
      </c>
      <c r="BL36" s="30">
        <v>1873</v>
      </c>
      <c r="BM36" s="30">
        <v>17768</v>
      </c>
      <c r="BN36" s="30">
        <v>4405</v>
      </c>
      <c r="BO36" s="30">
        <v>17472</v>
      </c>
      <c r="BP36" s="30">
        <v>7884</v>
      </c>
      <c r="BQ36" s="30">
        <v>3905</v>
      </c>
      <c r="BR36" s="30">
        <v>7736</v>
      </c>
      <c r="BS36" s="30">
        <v>4962</v>
      </c>
      <c r="BT36" s="30">
        <v>3795</v>
      </c>
      <c r="BU36" s="30">
        <v>2628</v>
      </c>
      <c r="BV36" s="30">
        <v>3172</v>
      </c>
      <c r="BW36" s="30">
        <v>2452.5</v>
      </c>
      <c r="BX36" s="30">
        <v>1733</v>
      </c>
      <c r="BY36" s="30">
        <v>5246</v>
      </c>
      <c r="BZ36" s="30">
        <v>3759.5</v>
      </c>
      <c r="CA36" s="30">
        <v>2273</v>
      </c>
      <c r="CB36" s="30">
        <v>5246</v>
      </c>
      <c r="CC36" s="30">
        <v>3759.5</v>
      </c>
      <c r="CD36" s="30">
        <v>2273</v>
      </c>
      <c r="CE36" s="30">
        <v>4746</v>
      </c>
      <c r="CF36" s="30">
        <v>3209.5</v>
      </c>
      <c r="CG36" s="30">
        <v>1673</v>
      </c>
      <c r="CH36" s="30">
        <v>9392</v>
      </c>
      <c r="CI36" s="30">
        <v>3284.5</v>
      </c>
      <c r="CJ36" s="30">
        <v>3746</v>
      </c>
      <c r="CK36" s="30">
        <v>4746</v>
      </c>
      <c r="CL36" s="30">
        <v>3209.5</v>
      </c>
      <c r="CM36" s="30">
        <v>1673</v>
      </c>
      <c r="CN36" s="30">
        <v>4935567</v>
      </c>
      <c r="CO36" s="30">
        <v>4481.2422422422424</v>
      </c>
      <c r="CP36" s="30">
        <v>4017955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F492-891F-4521-86EC-195AA7987E4E}">
  <dimension ref="B1:K1003"/>
  <sheetViews>
    <sheetView topLeftCell="B1" workbookViewId="0">
      <selection activeCell="B5" sqref="B5"/>
    </sheetView>
  </sheetViews>
  <sheetFormatPr defaultRowHeight="14.5" x14ac:dyDescent="0.35"/>
  <cols>
    <col min="2" max="2" width="16.08984375" customWidth="1"/>
    <col min="4" max="4" width="11.6328125" customWidth="1"/>
    <col min="5" max="5" width="12.81640625" customWidth="1"/>
    <col min="6" max="6" width="9.54296875" customWidth="1"/>
    <col min="7" max="7" width="21.36328125" customWidth="1"/>
    <col min="8" max="8" width="13.90625" customWidth="1"/>
    <col min="9" max="9" width="9.7265625" customWidth="1"/>
    <col min="10" max="10" width="12.1796875" customWidth="1"/>
    <col min="11" max="11" width="10.7265625" customWidth="1"/>
  </cols>
  <sheetData>
    <row r="1" spans="2:11" ht="19" x14ac:dyDescent="0.45">
      <c r="D1" s="32" t="s">
        <v>5282</v>
      </c>
    </row>
    <row r="3" spans="2:11" x14ac:dyDescent="0.35">
      <c r="B3" s="33" t="s">
        <v>1017</v>
      </c>
      <c r="C3" s="34" t="s">
        <v>4268</v>
      </c>
      <c r="D3" s="34" t="s">
        <v>4269</v>
      </c>
      <c r="E3" s="34" t="s">
        <v>4270</v>
      </c>
      <c r="F3" s="34" t="s">
        <v>4271</v>
      </c>
      <c r="G3" s="34" t="s">
        <v>4272</v>
      </c>
      <c r="H3" s="34" t="s">
        <v>4273</v>
      </c>
      <c r="I3" s="34" t="s">
        <v>4274</v>
      </c>
      <c r="J3" s="34" t="s">
        <v>3079</v>
      </c>
      <c r="K3" s="35" t="s">
        <v>4275</v>
      </c>
    </row>
    <row r="4" spans="2:11" x14ac:dyDescent="0.35">
      <c r="B4" s="36" t="s">
        <v>4276</v>
      </c>
      <c r="C4" s="37">
        <v>48</v>
      </c>
      <c r="D4" s="37" t="s">
        <v>4277</v>
      </c>
      <c r="E4" s="37" t="s">
        <v>4278</v>
      </c>
      <c r="F4" s="37">
        <v>5641</v>
      </c>
      <c r="G4" s="37">
        <v>2</v>
      </c>
      <c r="H4" s="37">
        <v>16</v>
      </c>
      <c r="I4" s="37" t="s">
        <v>4279</v>
      </c>
      <c r="J4" s="37" t="s">
        <v>4280</v>
      </c>
      <c r="K4" s="38" t="s">
        <v>4281</v>
      </c>
    </row>
    <row r="5" spans="2:11" x14ac:dyDescent="0.35">
      <c r="B5" s="36" t="s">
        <v>4282</v>
      </c>
      <c r="C5" s="37">
        <v>25</v>
      </c>
      <c r="D5" s="37" t="s">
        <v>4283</v>
      </c>
      <c r="E5" s="37" t="s">
        <v>4284</v>
      </c>
      <c r="F5" s="37">
        <v>4249</v>
      </c>
      <c r="G5" s="37">
        <v>2</v>
      </c>
      <c r="H5" s="37">
        <v>11</v>
      </c>
      <c r="I5" s="37" t="s">
        <v>4285</v>
      </c>
      <c r="J5" s="37" t="s">
        <v>4286</v>
      </c>
      <c r="K5" s="38" t="s">
        <v>4287</v>
      </c>
    </row>
    <row r="6" spans="2:11" x14ac:dyDescent="0.35">
      <c r="B6" s="36" t="s">
        <v>4288</v>
      </c>
      <c r="C6" s="37">
        <v>57</v>
      </c>
      <c r="D6" s="37" t="s">
        <v>4283</v>
      </c>
      <c r="E6" s="37" t="s">
        <v>4284</v>
      </c>
      <c r="F6" s="37">
        <v>3058</v>
      </c>
      <c r="G6" s="37"/>
      <c r="H6" s="37">
        <v>1</v>
      </c>
      <c r="I6" s="37" t="s">
        <v>4285</v>
      </c>
      <c r="J6" s="37" t="s">
        <v>4280</v>
      </c>
      <c r="K6" s="38" t="s">
        <v>4289</v>
      </c>
    </row>
    <row r="7" spans="2:11" x14ac:dyDescent="0.35">
      <c r="B7" s="36" t="s">
        <v>4290</v>
      </c>
      <c r="C7" s="37">
        <v>58</v>
      </c>
      <c r="D7" s="37" t="s">
        <v>4277</v>
      </c>
      <c r="E7" s="37" t="s">
        <v>4291</v>
      </c>
      <c r="F7" s="37">
        <v>5895</v>
      </c>
      <c r="G7" s="37">
        <v>2</v>
      </c>
      <c r="H7" s="37">
        <v>13</v>
      </c>
      <c r="I7" s="37" t="s">
        <v>4285</v>
      </c>
      <c r="J7" s="37" t="s">
        <v>4286</v>
      </c>
      <c r="K7" s="38" t="s">
        <v>4287</v>
      </c>
    </row>
    <row r="8" spans="2:11" x14ac:dyDescent="0.35">
      <c r="B8" s="36" t="s">
        <v>4292</v>
      </c>
      <c r="C8" s="37">
        <v>35</v>
      </c>
      <c r="D8" s="37" t="s">
        <v>4283</v>
      </c>
      <c r="E8" s="37" t="s">
        <v>4291</v>
      </c>
      <c r="F8" s="37">
        <v>4317</v>
      </c>
      <c r="G8" s="37">
        <v>5</v>
      </c>
      <c r="H8" s="37">
        <v>16</v>
      </c>
      <c r="I8" s="37" t="s">
        <v>4285</v>
      </c>
      <c r="J8" s="37" t="s">
        <v>4280</v>
      </c>
      <c r="K8" s="38" t="s">
        <v>4287</v>
      </c>
    </row>
    <row r="9" spans="2:11" x14ac:dyDescent="0.35">
      <c r="B9" s="36" t="s">
        <v>4293</v>
      </c>
      <c r="C9" s="37">
        <v>29</v>
      </c>
      <c r="D9" s="37" t="s">
        <v>4277</v>
      </c>
      <c r="E9" s="37" t="s">
        <v>4278</v>
      </c>
      <c r="F9" s="37">
        <v>2591</v>
      </c>
      <c r="G9" s="37">
        <v>1</v>
      </c>
      <c r="H9" s="37">
        <v>6</v>
      </c>
      <c r="I9" s="37" t="s">
        <v>4279</v>
      </c>
      <c r="J9" s="37" t="s">
        <v>4294</v>
      </c>
      <c r="K9" s="38" t="s">
        <v>4287</v>
      </c>
    </row>
    <row r="10" spans="2:11" x14ac:dyDescent="0.35">
      <c r="B10" s="36" t="s">
        <v>4295</v>
      </c>
      <c r="C10" s="37">
        <v>39</v>
      </c>
      <c r="D10" s="37" t="s">
        <v>4277</v>
      </c>
      <c r="E10" s="37" t="s">
        <v>4284</v>
      </c>
      <c r="F10" s="37">
        <v>6826</v>
      </c>
      <c r="G10" s="37"/>
      <c r="H10" s="37">
        <v>4</v>
      </c>
      <c r="I10" s="37" t="s">
        <v>4279</v>
      </c>
      <c r="J10" s="37" t="s">
        <v>4280</v>
      </c>
      <c r="K10" s="38" t="s">
        <v>4281</v>
      </c>
    </row>
    <row r="11" spans="2:11" x14ac:dyDescent="0.35">
      <c r="B11" s="36" t="s">
        <v>4296</v>
      </c>
      <c r="C11" s="37">
        <v>52</v>
      </c>
      <c r="D11" s="37" t="s">
        <v>4283</v>
      </c>
      <c r="E11" s="37" t="s">
        <v>4278</v>
      </c>
      <c r="F11" s="37">
        <v>6285</v>
      </c>
      <c r="G11" s="37"/>
      <c r="H11" s="37">
        <v>8</v>
      </c>
      <c r="I11" s="37" t="s">
        <v>4285</v>
      </c>
      <c r="J11" s="37" t="s">
        <v>4294</v>
      </c>
      <c r="K11" s="38" t="s">
        <v>4287</v>
      </c>
    </row>
    <row r="12" spans="2:11" x14ac:dyDescent="0.35">
      <c r="B12" s="36" t="s">
        <v>4297</v>
      </c>
      <c r="C12" s="37">
        <v>63</v>
      </c>
      <c r="D12" s="37" t="s">
        <v>4277</v>
      </c>
      <c r="E12" s="37" t="s">
        <v>4284</v>
      </c>
      <c r="F12" s="37">
        <v>9862</v>
      </c>
      <c r="G12" s="37"/>
      <c r="H12" s="37">
        <v>3</v>
      </c>
      <c r="I12" s="37" t="s">
        <v>4285</v>
      </c>
      <c r="J12" s="37" t="s">
        <v>4280</v>
      </c>
      <c r="K12" s="38" t="s">
        <v>4281</v>
      </c>
    </row>
    <row r="13" spans="2:11" x14ac:dyDescent="0.35">
      <c r="B13" s="36" t="s">
        <v>4298</v>
      </c>
      <c r="C13" s="37">
        <v>30</v>
      </c>
      <c r="D13" s="37" t="s">
        <v>4299</v>
      </c>
      <c r="E13" s="37" t="s">
        <v>4291</v>
      </c>
      <c r="F13" s="37">
        <v>8202</v>
      </c>
      <c r="G13" s="37">
        <v>1</v>
      </c>
      <c r="H13" s="37">
        <v>9</v>
      </c>
      <c r="I13" s="37" t="s">
        <v>4279</v>
      </c>
      <c r="J13" s="37" t="s">
        <v>4286</v>
      </c>
      <c r="K13" s="38" t="s">
        <v>4289</v>
      </c>
    </row>
    <row r="14" spans="2:11" x14ac:dyDescent="0.35">
      <c r="B14" s="36" t="s">
        <v>4300</v>
      </c>
      <c r="C14" s="37">
        <v>42</v>
      </c>
      <c r="D14" s="37" t="s">
        <v>4277</v>
      </c>
      <c r="E14" s="37" t="s">
        <v>4284</v>
      </c>
      <c r="F14" s="37">
        <v>5336</v>
      </c>
      <c r="G14" s="37">
        <v>3</v>
      </c>
      <c r="H14" s="37">
        <v>7</v>
      </c>
      <c r="I14" s="37" t="s">
        <v>4279</v>
      </c>
      <c r="J14" s="37" t="s">
        <v>4286</v>
      </c>
      <c r="K14" s="38" t="s">
        <v>4287</v>
      </c>
    </row>
    <row r="15" spans="2:11" x14ac:dyDescent="0.35">
      <c r="B15" s="36" t="s">
        <v>4301</v>
      </c>
      <c r="C15" s="37">
        <v>60</v>
      </c>
      <c r="D15" s="37" t="s">
        <v>4283</v>
      </c>
      <c r="E15" s="37" t="s">
        <v>4278</v>
      </c>
      <c r="F15" s="37">
        <v>6908</v>
      </c>
      <c r="G15" s="37">
        <v>4</v>
      </c>
      <c r="H15" s="37">
        <v>19</v>
      </c>
      <c r="I15" s="37" t="s">
        <v>4279</v>
      </c>
      <c r="J15" s="37" t="s">
        <v>4294</v>
      </c>
      <c r="K15" s="38" t="s">
        <v>4281</v>
      </c>
    </row>
    <row r="16" spans="2:11" x14ac:dyDescent="0.35">
      <c r="B16" s="36" t="s">
        <v>4302</v>
      </c>
      <c r="C16" s="37">
        <v>61</v>
      </c>
      <c r="D16" s="37" t="s">
        <v>4299</v>
      </c>
      <c r="E16" s="37" t="s">
        <v>4291</v>
      </c>
      <c r="F16" s="37">
        <v>5688</v>
      </c>
      <c r="G16" s="37"/>
      <c r="H16" s="37">
        <v>4</v>
      </c>
      <c r="I16" s="37" t="s">
        <v>4285</v>
      </c>
      <c r="J16" s="37" t="s">
        <v>4294</v>
      </c>
      <c r="K16" s="38" t="s">
        <v>4281</v>
      </c>
    </row>
    <row r="17" spans="2:11" x14ac:dyDescent="0.35">
      <c r="B17" s="36" t="s">
        <v>4303</v>
      </c>
      <c r="C17" s="37">
        <v>34</v>
      </c>
      <c r="D17" s="37" t="s">
        <v>4299</v>
      </c>
      <c r="E17" s="37" t="s">
        <v>4291</v>
      </c>
      <c r="F17" s="37">
        <v>5593</v>
      </c>
      <c r="G17" s="37"/>
      <c r="H17" s="37">
        <v>2</v>
      </c>
      <c r="I17" s="37" t="s">
        <v>4285</v>
      </c>
      <c r="J17" s="37" t="s">
        <v>4286</v>
      </c>
      <c r="K17" s="38" t="s">
        <v>4281</v>
      </c>
    </row>
    <row r="18" spans="2:11" x14ac:dyDescent="0.35">
      <c r="B18" s="36" t="s">
        <v>4304</v>
      </c>
      <c r="C18" s="37">
        <v>31</v>
      </c>
      <c r="D18" s="37" t="s">
        <v>4277</v>
      </c>
      <c r="E18" s="37" t="s">
        <v>4284</v>
      </c>
      <c r="F18" s="37">
        <v>8568</v>
      </c>
      <c r="G18" s="37"/>
      <c r="H18" s="37">
        <v>20</v>
      </c>
      <c r="I18" s="37" t="s">
        <v>4285</v>
      </c>
      <c r="J18" s="37" t="s">
        <v>4286</v>
      </c>
      <c r="K18" s="38" t="s">
        <v>4287</v>
      </c>
    </row>
    <row r="19" spans="2:11" x14ac:dyDescent="0.35">
      <c r="B19" s="36" t="s">
        <v>4305</v>
      </c>
      <c r="C19" s="37">
        <v>62</v>
      </c>
      <c r="D19" s="37" t="s">
        <v>4299</v>
      </c>
      <c r="E19" s="37" t="s">
        <v>4278</v>
      </c>
      <c r="F19" s="37">
        <v>5386</v>
      </c>
      <c r="G19" s="37"/>
      <c r="H19" s="37">
        <v>2</v>
      </c>
      <c r="I19" s="37" t="s">
        <v>4285</v>
      </c>
      <c r="J19" s="37" t="s">
        <v>4294</v>
      </c>
      <c r="K19" s="38" t="s">
        <v>4289</v>
      </c>
    </row>
    <row r="20" spans="2:11" x14ac:dyDescent="0.35">
      <c r="B20" s="36" t="s">
        <v>4306</v>
      </c>
      <c r="C20" s="37">
        <v>59</v>
      </c>
      <c r="D20" s="37" t="s">
        <v>4299</v>
      </c>
      <c r="E20" s="37" t="s">
        <v>4278</v>
      </c>
      <c r="F20" s="37">
        <v>6586</v>
      </c>
      <c r="G20" s="37">
        <v>3</v>
      </c>
      <c r="H20" s="37">
        <v>7</v>
      </c>
      <c r="I20" s="37" t="s">
        <v>4285</v>
      </c>
      <c r="J20" s="37" t="s">
        <v>4286</v>
      </c>
      <c r="K20" s="38" t="s">
        <v>4287</v>
      </c>
    </row>
    <row r="21" spans="2:11" x14ac:dyDescent="0.35">
      <c r="B21" s="36" t="s">
        <v>4307</v>
      </c>
      <c r="C21" s="37">
        <v>31</v>
      </c>
      <c r="D21" s="37" t="s">
        <v>4277</v>
      </c>
      <c r="E21" s="37" t="s">
        <v>4278</v>
      </c>
      <c r="F21" s="37">
        <v>3519</v>
      </c>
      <c r="G21" s="37">
        <v>4</v>
      </c>
      <c r="H21" s="37">
        <v>6</v>
      </c>
      <c r="I21" s="37" t="s">
        <v>4279</v>
      </c>
      <c r="J21" s="37" t="s">
        <v>4280</v>
      </c>
      <c r="K21" s="38" t="s">
        <v>4289</v>
      </c>
    </row>
    <row r="22" spans="2:11" x14ac:dyDescent="0.35">
      <c r="B22" s="36" t="s">
        <v>4308</v>
      </c>
      <c r="C22" s="37">
        <v>38</v>
      </c>
      <c r="D22" s="37" t="s">
        <v>4299</v>
      </c>
      <c r="E22" s="37" t="s">
        <v>4278</v>
      </c>
      <c r="F22" s="37">
        <v>9061</v>
      </c>
      <c r="G22" s="37">
        <v>5</v>
      </c>
      <c r="H22" s="37">
        <v>16</v>
      </c>
      <c r="I22" s="37" t="s">
        <v>4285</v>
      </c>
      <c r="J22" s="37" t="s">
        <v>4294</v>
      </c>
      <c r="K22" s="38" t="s">
        <v>4281</v>
      </c>
    </row>
    <row r="23" spans="2:11" x14ac:dyDescent="0.35">
      <c r="B23" s="36" t="s">
        <v>4309</v>
      </c>
      <c r="C23" s="37">
        <v>57</v>
      </c>
      <c r="D23" s="37" t="s">
        <v>4277</v>
      </c>
      <c r="E23" s="37" t="s">
        <v>4278</v>
      </c>
      <c r="F23" s="37">
        <v>7251</v>
      </c>
      <c r="G23" s="37"/>
      <c r="H23" s="37">
        <v>10</v>
      </c>
      <c r="I23" s="37" t="s">
        <v>4279</v>
      </c>
      <c r="J23" s="37" t="s">
        <v>4286</v>
      </c>
      <c r="K23" s="38" t="s">
        <v>4287</v>
      </c>
    </row>
    <row r="24" spans="2:11" x14ac:dyDescent="0.35">
      <c r="B24" s="36" t="s">
        <v>4310</v>
      </c>
      <c r="C24" s="37">
        <v>35</v>
      </c>
      <c r="D24" s="37" t="s">
        <v>4299</v>
      </c>
      <c r="E24" s="37" t="s">
        <v>4284</v>
      </c>
      <c r="F24" s="37">
        <v>4565</v>
      </c>
      <c r="G24" s="37"/>
      <c r="H24" s="37">
        <v>9</v>
      </c>
      <c r="I24" s="37" t="s">
        <v>4279</v>
      </c>
      <c r="J24" s="37" t="s">
        <v>4294</v>
      </c>
      <c r="K24" s="38" t="s">
        <v>4281</v>
      </c>
    </row>
    <row r="25" spans="2:11" x14ac:dyDescent="0.35">
      <c r="B25" s="36" t="s">
        <v>4311</v>
      </c>
      <c r="C25" s="37">
        <v>61</v>
      </c>
      <c r="D25" s="37" t="s">
        <v>4277</v>
      </c>
      <c r="E25" s="37" t="s">
        <v>4278</v>
      </c>
      <c r="F25" s="37">
        <v>4071</v>
      </c>
      <c r="G25" s="37">
        <v>2</v>
      </c>
      <c r="H25" s="37">
        <v>9</v>
      </c>
      <c r="I25" s="37" t="s">
        <v>4285</v>
      </c>
      <c r="J25" s="37" t="s">
        <v>4294</v>
      </c>
      <c r="K25" s="38" t="s">
        <v>4281</v>
      </c>
    </row>
    <row r="26" spans="2:11" x14ac:dyDescent="0.35">
      <c r="B26" s="36" t="s">
        <v>4312</v>
      </c>
      <c r="C26" s="37">
        <v>35</v>
      </c>
      <c r="D26" s="37" t="s">
        <v>4277</v>
      </c>
      <c r="E26" s="37" t="s">
        <v>4284</v>
      </c>
      <c r="F26" s="37">
        <v>9598</v>
      </c>
      <c r="G26" s="37">
        <v>4</v>
      </c>
      <c r="H26" s="37">
        <v>4</v>
      </c>
      <c r="I26" s="37" t="s">
        <v>4285</v>
      </c>
      <c r="J26" s="37" t="s">
        <v>4280</v>
      </c>
      <c r="K26" s="38" t="s">
        <v>4281</v>
      </c>
    </row>
    <row r="27" spans="2:11" x14ac:dyDescent="0.35">
      <c r="B27" s="36" t="s">
        <v>4313</v>
      </c>
      <c r="C27" s="37">
        <v>31</v>
      </c>
      <c r="D27" s="37" t="s">
        <v>4277</v>
      </c>
      <c r="E27" s="37" t="s">
        <v>4278</v>
      </c>
      <c r="F27" s="37">
        <v>5386</v>
      </c>
      <c r="G27" s="37"/>
      <c r="H27" s="37">
        <v>3</v>
      </c>
      <c r="I27" s="37" t="s">
        <v>4279</v>
      </c>
      <c r="J27" s="37" t="s">
        <v>4286</v>
      </c>
      <c r="K27" s="38" t="s">
        <v>4287</v>
      </c>
    </row>
    <row r="28" spans="2:11" x14ac:dyDescent="0.35">
      <c r="B28" s="36" t="s">
        <v>4314</v>
      </c>
      <c r="C28" s="37">
        <v>21</v>
      </c>
      <c r="D28" s="37" t="s">
        <v>4299</v>
      </c>
      <c r="E28" s="37" t="s">
        <v>4278</v>
      </c>
      <c r="F28" s="37">
        <v>9275</v>
      </c>
      <c r="G28" s="37">
        <v>4</v>
      </c>
      <c r="H28" s="37">
        <v>12</v>
      </c>
      <c r="I28" s="37" t="s">
        <v>4279</v>
      </c>
      <c r="J28" s="37" t="s">
        <v>4280</v>
      </c>
      <c r="K28" s="38" t="s">
        <v>4289</v>
      </c>
    </row>
    <row r="29" spans="2:11" x14ac:dyDescent="0.35">
      <c r="B29" s="36" t="s">
        <v>4315</v>
      </c>
      <c r="C29" s="37">
        <v>30</v>
      </c>
      <c r="D29" s="37" t="s">
        <v>4283</v>
      </c>
      <c r="E29" s="37" t="s">
        <v>4278</v>
      </c>
      <c r="F29" s="37">
        <v>6120</v>
      </c>
      <c r="G29" s="37">
        <v>5</v>
      </c>
      <c r="H29" s="37">
        <v>7</v>
      </c>
      <c r="I29" s="37" t="s">
        <v>4279</v>
      </c>
      <c r="J29" s="37" t="s">
        <v>4280</v>
      </c>
      <c r="K29" s="38" t="s">
        <v>4287</v>
      </c>
    </row>
    <row r="30" spans="2:11" x14ac:dyDescent="0.35">
      <c r="B30" s="36" t="s">
        <v>4316</v>
      </c>
      <c r="C30" s="37">
        <v>20</v>
      </c>
      <c r="D30" s="37" t="s">
        <v>4277</v>
      </c>
      <c r="E30" s="37" t="s">
        <v>4291</v>
      </c>
      <c r="F30" s="37">
        <v>4899</v>
      </c>
      <c r="G30" s="37">
        <v>5</v>
      </c>
      <c r="H30" s="37">
        <v>8</v>
      </c>
      <c r="I30" s="37" t="s">
        <v>4285</v>
      </c>
      <c r="J30" s="37" t="s">
        <v>4294</v>
      </c>
      <c r="K30" s="38" t="s">
        <v>4281</v>
      </c>
    </row>
    <row r="31" spans="2:11" x14ac:dyDescent="0.35">
      <c r="B31" s="36" t="s">
        <v>4317</v>
      </c>
      <c r="C31" s="37">
        <v>55</v>
      </c>
      <c r="D31" s="37" t="s">
        <v>4277</v>
      </c>
      <c r="E31" s="37" t="s">
        <v>4278</v>
      </c>
      <c r="F31" s="37">
        <v>4608</v>
      </c>
      <c r="G31" s="37"/>
      <c r="H31" s="37">
        <v>18</v>
      </c>
      <c r="I31" s="37" t="s">
        <v>4285</v>
      </c>
      <c r="J31" s="37" t="s">
        <v>4286</v>
      </c>
      <c r="K31" s="38" t="s">
        <v>4289</v>
      </c>
    </row>
    <row r="32" spans="2:11" x14ac:dyDescent="0.35">
      <c r="B32" s="36" t="s">
        <v>4318</v>
      </c>
      <c r="C32" s="37">
        <v>65</v>
      </c>
      <c r="D32" s="37" t="s">
        <v>4277</v>
      </c>
      <c r="E32" s="37" t="s">
        <v>4291</v>
      </c>
      <c r="F32" s="37">
        <v>9190</v>
      </c>
      <c r="G32" s="37"/>
      <c r="H32" s="37">
        <v>12</v>
      </c>
      <c r="I32" s="37" t="s">
        <v>4285</v>
      </c>
      <c r="J32" s="37" t="s">
        <v>4294</v>
      </c>
      <c r="K32" s="38" t="s">
        <v>4289</v>
      </c>
    </row>
    <row r="33" spans="2:11" x14ac:dyDescent="0.35">
      <c r="B33" s="36" t="s">
        <v>4319</v>
      </c>
      <c r="C33" s="37">
        <v>22</v>
      </c>
      <c r="D33" s="37" t="s">
        <v>4299</v>
      </c>
      <c r="E33" s="37" t="s">
        <v>4284</v>
      </c>
      <c r="F33" s="37">
        <v>9661</v>
      </c>
      <c r="G33" s="37">
        <v>2</v>
      </c>
      <c r="H33" s="37">
        <v>17</v>
      </c>
      <c r="I33" s="37" t="s">
        <v>4285</v>
      </c>
      <c r="J33" s="37" t="s">
        <v>4294</v>
      </c>
      <c r="K33" s="38" t="s">
        <v>4281</v>
      </c>
    </row>
    <row r="34" spans="2:11" x14ac:dyDescent="0.35">
      <c r="B34" s="36" t="s">
        <v>4320</v>
      </c>
      <c r="C34" s="37">
        <v>21</v>
      </c>
      <c r="D34" s="37" t="s">
        <v>4283</v>
      </c>
      <c r="E34" s="37" t="s">
        <v>4291</v>
      </c>
      <c r="F34" s="37">
        <v>4780</v>
      </c>
      <c r="G34" s="37">
        <v>1</v>
      </c>
      <c r="H34" s="37">
        <v>7</v>
      </c>
      <c r="I34" s="37" t="s">
        <v>4285</v>
      </c>
      <c r="J34" s="37" t="s">
        <v>4280</v>
      </c>
      <c r="K34" s="38" t="s">
        <v>4281</v>
      </c>
    </row>
    <row r="35" spans="2:11" x14ac:dyDescent="0.35">
      <c r="B35" s="36" t="s">
        <v>4321</v>
      </c>
      <c r="C35" s="37">
        <v>63</v>
      </c>
      <c r="D35" s="37" t="s">
        <v>4283</v>
      </c>
      <c r="E35" s="37" t="s">
        <v>4284</v>
      </c>
      <c r="F35" s="37">
        <v>4270</v>
      </c>
      <c r="G35" s="37"/>
      <c r="H35" s="37">
        <v>20</v>
      </c>
      <c r="I35" s="37" t="s">
        <v>4285</v>
      </c>
      <c r="J35" s="37" t="s">
        <v>4286</v>
      </c>
      <c r="K35" s="38" t="s">
        <v>4289</v>
      </c>
    </row>
    <row r="36" spans="2:11" x14ac:dyDescent="0.35">
      <c r="B36" s="36" t="s">
        <v>4322</v>
      </c>
      <c r="C36" s="37">
        <v>65</v>
      </c>
      <c r="D36" s="37" t="s">
        <v>4283</v>
      </c>
      <c r="E36" s="37" t="s">
        <v>4284</v>
      </c>
      <c r="F36" s="37">
        <v>6547</v>
      </c>
      <c r="G36" s="37"/>
      <c r="H36" s="37">
        <v>10</v>
      </c>
      <c r="I36" s="37" t="s">
        <v>4279</v>
      </c>
      <c r="J36" s="37" t="s">
        <v>4294</v>
      </c>
      <c r="K36" s="38" t="s">
        <v>4287</v>
      </c>
    </row>
    <row r="37" spans="2:11" x14ac:dyDescent="0.35">
      <c r="B37" s="36" t="s">
        <v>4323</v>
      </c>
      <c r="C37" s="37">
        <v>42</v>
      </c>
      <c r="D37" s="37" t="s">
        <v>4277</v>
      </c>
      <c r="E37" s="37" t="s">
        <v>4291</v>
      </c>
      <c r="F37" s="37">
        <v>5207</v>
      </c>
      <c r="G37" s="37">
        <v>1</v>
      </c>
      <c r="H37" s="37">
        <v>4</v>
      </c>
      <c r="I37" s="37" t="s">
        <v>4279</v>
      </c>
      <c r="J37" s="37" t="s">
        <v>4286</v>
      </c>
      <c r="K37" s="38" t="s">
        <v>4281</v>
      </c>
    </row>
    <row r="38" spans="2:11" x14ac:dyDescent="0.35">
      <c r="B38" s="36" t="s">
        <v>4324</v>
      </c>
      <c r="C38" s="37">
        <v>51</v>
      </c>
      <c r="D38" s="37" t="s">
        <v>4277</v>
      </c>
      <c r="E38" s="37" t="s">
        <v>4291</v>
      </c>
      <c r="F38" s="37">
        <v>9259</v>
      </c>
      <c r="G38" s="37">
        <v>4</v>
      </c>
      <c r="H38" s="37">
        <v>17</v>
      </c>
      <c r="I38" s="37" t="s">
        <v>4285</v>
      </c>
      <c r="J38" s="37" t="s">
        <v>4286</v>
      </c>
      <c r="K38" s="38" t="s">
        <v>4281</v>
      </c>
    </row>
    <row r="39" spans="2:11" x14ac:dyDescent="0.35">
      <c r="B39" s="36" t="s">
        <v>4325</v>
      </c>
      <c r="C39" s="37">
        <v>35</v>
      </c>
      <c r="D39" s="37" t="s">
        <v>4299</v>
      </c>
      <c r="E39" s="37" t="s">
        <v>4291</v>
      </c>
      <c r="F39" s="37">
        <v>9078</v>
      </c>
      <c r="G39" s="37">
        <v>1</v>
      </c>
      <c r="H39" s="37">
        <v>7</v>
      </c>
      <c r="I39" s="37" t="s">
        <v>4285</v>
      </c>
      <c r="J39" s="37" t="s">
        <v>4286</v>
      </c>
      <c r="K39" s="38" t="s">
        <v>4287</v>
      </c>
    </row>
    <row r="40" spans="2:11" x14ac:dyDescent="0.35">
      <c r="B40" s="36" t="s">
        <v>4326</v>
      </c>
      <c r="C40" s="37">
        <v>39</v>
      </c>
      <c r="D40" s="37" t="s">
        <v>4299</v>
      </c>
      <c r="E40" s="37" t="s">
        <v>4284</v>
      </c>
      <c r="F40" s="37">
        <v>2364</v>
      </c>
      <c r="G40" s="37">
        <v>1</v>
      </c>
      <c r="H40" s="37">
        <v>15</v>
      </c>
      <c r="I40" s="37" t="s">
        <v>4279</v>
      </c>
      <c r="J40" s="37" t="s">
        <v>4286</v>
      </c>
      <c r="K40" s="38" t="s">
        <v>4287</v>
      </c>
    </row>
    <row r="41" spans="2:11" x14ac:dyDescent="0.35">
      <c r="B41" s="36" t="s">
        <v>4327</v>
      </c>
      <c r="C41" s="37">
        <v>18</v>
      </c>
      <c r="D41" s="37" t="s">
        <v>4277</v>
      </c>
      <c r="E41" s="37" t="s">
        <v>4278</v>
      </c>
      <c r="F41" s="37">
        <v>2904</v>
      </c>
      <c r="G41" s="37">
        <v>1</v>
      </c>
      <c r="H41" s="37">
        <v>17</v>
      </c>
      <c r="I41" s="37" t="s">
        <v>4285</v>
      </c>
      <c r="J41" s="37" t="s">
        <v>4294</v>
      </c>
      <c r="K41" s="38" t="s">
        <v>4281</v>
      </c>
    </row>
    <row r="42" spans="2:11" x14ac:dyDescent="0.35">
      <c r="B42" s="36" t="s">
        <v>4328</v>
      </c>
      <c r="C42" s="37">
        <v>33</v>
      </c>
      <c r="D42" s="37" t="s">
        <v>4283</v>
      </c>
      <c r="E42" s="37" t="s">
        <v>4284</v>
      </c>
      <c r="F42" s="37">
        <v>8678</v>
      </c>
      <c r="G42" s="37">
        <v>5</v>
      </c>
      <c r="H42" s="37">
        <v>9</v>
      </c>
      <c r="I42" s="37" t="s">
        <v>4279</v>
      </c>
      <c r="J42" s="37" t="s">
        <v>4286</v>
      </c>
      <c r="K42" s="38" t="s">
        <v>4287</v>
      </c>
    </row>
    <row r="43" spans="2:11" x14ac:dyDescent="0.35">
      <c r="B43" s="36" t="s">
        <v>4329</v>
      </c>
      <c r="C43" s="37">
        <v>36</v>
      </c>
      <c r="D43" s="37" t="s">
        <v>4299</v>
      </c>
      <c r="E43" s="37" t="s">
        <v>4278</v>
      </c>
      <c r="F43" s="37">
        <v>8870</v>
      </c>
      <c r="G43" s="37">
        <v>4</v>
      </c>
      <c r="H43" s="37">
        <v>17</v>
      </c>
      <c r="I43" s="37" t="s">
        <v>4279</v>
      </c>
      <c r="J43" s="37" t="s">
        <v>4286</v>
      </c>
      <c r="K43" s="38" t="s">
        <v>4287</v>
      </c>
    </row>
    <row r="44" spans="2:11" x14ac:dyDescent="0.35">
      <c r="B44" s="36" t="s">
        <v>4330</v>
      </c>
      <c r="C44" s="37">
        <v>20</v>
      </c>
      <c r="D44" s="37" t="s">
        <v>4277</v>
      </c>
      <c r="E44" s="37" t="s">
        <v>4284</v>
      </c>
      <c r="F44" s="37">
        <v>6621</v>
      </c>
      <c r="G44" s="37"/>
      <c r="H44" s="37">
        <v>20</v>
      </c>
      <c r="I44" s="37" t="s">
        <v>4285</v>
      </c>
      <c r="J44" s="37" t="s">
        <v>4286</v>
      </c>
      <c r="K44" s="38" t="s">
        <v>4287</v>
      </c>
    </row>
    <row r="45" spans="2:11" x14ac:dyDescent="0.35">
      <c r="B45" s="36" t="s">
        <v>4331</v>
      </c>
      <c r="C45" s="37">
        <v>58</v>
      </c>
      <c r="D45" s="37" t="s">
        <v>4283</v>
      </c>
      <c r="E45" s="37" t="s">
        <v>4291</v>
      </c>
      <c r="F45" s="37">
        <v>9512</v>
      </c>
      <c r="G45" s="37"/>
      <c r="H45" s="37">
        <v>8</v>
      </c>
      <c r="I45" s="37" t="s">
        <v>4285</v>
      </c>
      <c r="J45" s="37" t="s">
        <v>4286</v>
      </c>
      <c r="K45" s="38" t="s">
        <v>4289</v>
      </c>
    </row>
    <row r="46" spans="2:11" x14ac:dyDescent="0.35">
      <c r="B46" s="36" t="s">
        <v>4332</v>
      </c>
      <c r="C46" s="37">
        <v>27</v>
      </c>
      <c r="D46" s="37" t="s">
        <v>4277</v>
      </c>
      <c r="E46" s="37" t="s">
        <v>4284</v>
      </c>
      <c r="F46" s="37">
        <v>6655</v>
      </c>
      <c r="G46" s="37"/>
      <c r="H46" s="37">
        <v>2</v>
      </c>
      <c r="I46" s="37" t="s">
        <v>4285</v>
      </c>
      <c r="J46" s="37" t="s">
        <v>4286</v>
      </c>
      <c r="K46" s="38" t="s">
        <v>4287</v>
      </c>
    </row>
    <row r="47" spans="2:11" x14ac:dyDescent="0.35">
      <c r="B47" s="36" t="s">
        <v>4333</v>
      </c>
      <c r="C47" s="37">
        <v>64</v>
      </c>
      <c r="D47" s="37" t="s">
        <v>4277</v>
      </c>
      <c r="E47" s="37" t="s">
        <v>4291</v>
      </c>
      <c r="F47" s="37">
        <v>2427</v>
      </c>
      <c r="G47" s="37"/>
      <c r="H47" s="37">
        <v>6</v>
      </c>
      <c r="I47" s="37" t="s">
        <v>4279</v>
      </c>
      <c r="J47" s="37" t="s">
        <v>4280</v>
      </c>
      <c r="K47" s="38" t="s">
        <v>4281</v>
      </c>
    </row>
    <row r="48" spans="2:11" x14ac:dyDescent="0.35">
      <c r="B48" s="36" t="s">
        <v>4334</v>
      </c>
      <c r="C48" s="37">
        <v>20</v>
      </c>
      <c r="D48" s="37" t="s">
        <v>4283</v>
      </c>
      <c r="E48" s="37" t="s">
        <v>4291</v>
      </c>
      <c r="F48" s="37">
        <v>4184</v>
      </c>
      <c r="G48" s="37"/>
      <c r="H48" s="37">
        <v>13</v>
      </c>
      <c r="I48" s="37" t="s">
        <v>4279</v>
      </c>
      <c r="J48" s="37" t="s">
        <v>4280</v>
      </c>
      <c r="K48" s="38" t="s">
        <v>4289</v>
      </c>
    </row>
    <row r="49" spans="2:11" x14ac:dyDescent="0.35">
      <c r="B49" s="36" t="s">
        <v>4335</v>
      </c>
      <c r="C49" s="37">
        <v>27</v>
      </c>
      <c r="D49" s="37" t="s">
        <v>4283</v>
      </c>
      <c r="E49" s="37" t="s">
        <v>4278</v>
      </c>
      <c r="F49" s="37">
        <v>4356</v>
      </c>
      <c r="G49" s="37"/>
      <c r="H49" s="37">
        <v>11</v>
      </c>
      <c r="I49" s="37" t="s">
        <v>4285</v>
      </c>
      <c r="J49" s="37" t="s">
        <v>4280</v>
      </c>
      <c r="K49" s="38" t="s">
        <v>4281</v>
      </c>
    </row>
    <row r="50" spans="2:11" x14ac:dyDescent="0.35">
      <c r="B50" s="36" t="s">
        <v>4336</v>
      </c>
      <c r="C50" s="37">
        <v>47</v>
      </c>
      <c r="D50" s="37" t="s">
        <v>4277</v>
      </c>
      <c r="E50" s="37" t="s">
        <v>4278</v>
      </c>
      <c r="F50" s="37">
        <v>7966</v>
      </c>
      <c r="G50" s="37"/>
      <c r="H50" s="37">
        <v>8</v>
      </c>
      <c r="I50" s="37" t="s">
        <v>4285</v>
      </c>
      <c r="J50" s="37" t="s">
        <v>4280</v>
      </c>
      <c r="K50" s="38" t="s">
        <v>4289</v>
      </c>
    </row>
    <row r="51" spans="2:11" x14ac:dyDescent="0.35">
      <c r="B51" s="36" t="s">
        <v>4337</v>
      </c>
      <c r="C51" s="37">
        <v>48</v>
      </c>
      <c r="D51" s="37" t="s">
        <v>4283</v>
      </c>
      <c r="E51" s="37" t="s">
        <v>4291</v>
      </c>
      <c r="F51" s="37">
        <v>5848</v>
      </c>
      <c r="G51" s="37">
        <v>3</v>
      </c>
      <c r="H51" s="37">
        <v>2</v>
      </c>
      <c r="I51" s="37" t="s">
        <v>4279</v>
      </c>
      <c r="J51" s="37" t="s">
        <v>4286</v>
      </c>
      <c r="K51" s="38" t="s">
        <v>4281</v>
      </c>
    </row>
    <row r="52" spans="2:11" x14ac:dyDescent="0.35">
      <c r="B52" s="36" t="s">
        <v>4338</v>
      </c>
      <c r="C52" s="37">
        <v>46</v>
      </c>
      <c r="D52" s="37" t="s">
        <v>4299</v>
      </c>
      <c r="E52" s="37" t="s">
        <v>4284</v>
      </c>
      <c r="F52" s="37">
        <v>2773</v>
      </c>
      <c r="G52" s="37">
        <v>4</v>
      </c>
      <c r="H52" s="37">
        <v>9</v>
      </c>
      <c r="I52" s="37" t="s">
        <v>4279</v>
      </c>
      <c r="J52" s="37" t="s">
        <v>4280</v>
      </c>
      <c r="K52" s="38" t="s">
        <v>4289</v>
      </c>
    </row>
    <row r="53" spans="2:11" x14ac:dyDescent="0.35">
      <c r="B53" s="36" t="s">
        <v>4339</v>
      </c>
      <c r="C53" s="37">
        <v>23</v>
      </c>
      <c r="D53" s="37" t="s">
        <v>4299</v>
      </c>
      <c r="E53" s="37" t="s">
        <v>4278</v>
      </c>
      <c r="F53" s="37">
        <v>6253</v>
      </c>
      <c r="G53" s="37">
        <v>4</v>
      </c>
      <c r="H53" s="37">
        <v>14</v>
      </c>
      <c r="I53" s="37" t="s">
        <v>4279</v>
      </c>
      <c r="J53" s="37" t="s">
        <v>4286</v>
      </c>
      <c r="K53" s="38" t="s">
        <v>4281</v>
      </c>
    </row>
    <row r="54" spans="2:11" x14ac:dyDescent="0.35">
      <c r="B54" s="36" t="s">
        <v>4340</v>
      </c>
      <c r="C54" s="37">
        <v>27</v>
      </c>
      <c r="D54" s="37" t="s">
        <v>4283</v>
      </c>
      <c r="E54" s="37" t="s">
        <v>4284</v>
      </c>
      <c r="F54" s="37">
        <v>3253</v>
      </c>
      <c r="G54" s="37"/>
      <c r="H54" s="37">
        <v>12</v>
      </c>
      <c r="I54" s="37" t="s">
        <v>4279</v>
      </c>
      <c r="J54" s="37" t="s">
        <v>4294</v>
      </c>
      <c r="K54" s="38" t="s">
        <v>4289</v>
      </c>
    </row>
    <row r="55" spans="2:11" x14ac:dyDescent="0.35">
      <c r="B55" s="36" t="s">
        <v>4341</v>
      </c>
      <c r="C55" s="37">
        <v>62</v>
      </c>
      <c r="D55" s="37" t="s">
        <v>4299</v>
      </c>
      <c r="E55" s="37" t="s">
        <v>4278</v>
      </c>
      <c r="F55" s="37">
        <v>6149</v>
      </c>
      <c r="G55" s="37"/>
      <c r="H55" s="37">
        <v>11</v>
      </c>
      <c r="I55" s="37" t="s">
        <v>4285</v>
      </c>
      <c r="J55" s="37" t="s">
        <v>4294</v>
      </c>
      <c r="K55" s="38" t="s">
        <v>4287</v>
      </c>
    </row>
    <row r="56" spans="2:11" x14ac:dyDescent="0.35">
      <c r="B56" s="36" t="s">
        <v>4342</v>
      </c>
      <c r="C56" s="37">
        <v>42</v>
      </c>
      <c r="D56" s="37" t="s">
        <v>4283</v>
      </c>
      <c r="E56" s="37" t="s">
        <v>4284</v>
      </c>
      <c r="F56" s="37">
        <v>6567</v>
      </c>
      <c r="G56" s="37">
        <v>2</v>
      </c>
      <c r="H56" s="37">
        <v>19</v>
      </c>
      <c r="I56" s="37" t="s">
        <v>4285</v>
      </c>
      <c r="J56" s="37" t="s">
        <v>4286</v>
      </c>
      <c r="K56" s="38" t="s">
        <v>4289</v>
      </c>
    </row>
    <row r="57" spans="2:11" x14ac:dyDescent="0.35">
      <c r="B57" s="36" t="s">
        <v>4343</v>
      </c>
      <c r="C57" s="37">
        <v>62</v>
      </c>
      <c r="D57" s="37" t="s">
        <v>4283</v>
      </c>
      <c r="E57" s="37" t="s">
        <v>4284</v>
      </c>
      <c r="F57" s="37">
        <v>5721</v>
      </c>
      <c r="G57" s="37">
        <v>5</v>
      </c>
      <c r="H57" s="37">
        <v>7</v>
      </c>
      <c r="I57" s="37" t="s">
        <v>4279</v>
      </c>
      <c r="J57" s="37" t="s">
        <v>4294</v>
      </c>
      <c r="K57" s="38" t="s">
        <v>4281</v>
      </c>
    </row>
    <row r="58" spans="2:11" x14ac:dyDescent="0.35">
      <c r="B58" s="36" t="s">
        <v>4344</v>
      </c>
      <c r="C58" s="37">
        <v>63</v>
      </c>
      <c r="D58" s="37" t="s">
        <v>4283</v>
      </c>
      <c r="E58" s="37" t="s">
        <v>4278</v>
      </c>
      <c r="F58" s="37">
        <v>4533</v>
      </c>
      <c r="G58" s="37">
        <v>4</v>
      </c>
      <c r="H58" s="37">
        <v>16</v>
      </c>
      <c r="I58" s="37" t="s">
        <v>4279</v>
      </c>
      <c r="J58" s="37" t="s">
        <v>4286</v>
      </c>
      <c r="K58" s="38" t="s">
        <v>4281</v>
      </c>
    </row>
    <row r="59" spans="2:11" x14ac:dyDescent="0.35">
      <c r="B59" s="36" t="s">
        <v>4345</v>
      </c>
      <c r="C59" s="37">
        <v>40</v>
      </c>
      <c r="D59" s="37" t="s">
        <v>4277</v>
      </c>
      <c r="E59" s="37" t="s">
        <v>4291</v>
      </c>
      <c r="F59" s="37">
        <v>8745</v>
      </c>
      <c r="G59" s="37"/>
      <c r="H59" s="37">
        <v>12</v>
      </c>
      <c r="I59" s="37" t="s">
        <v>4285</v>
      </c>
      <c r="J59" s="37" t="s">
        <v>4294</v>
      </c>
      <c r="K59" s="38" t="s">
        <v>4281</v>
      </c>
    </row>
    <row r="60" spans="2:11" x14ac:dyDescent="0.35">
      <c r="B60" s="36" t="s">
        <v>4346</v>
      </c>
      <c r="C60" s="37">
        <v>38</v>
      </c>
      <c r="D60" s="37" t="s">
        <v>4283</v>
      </c>
      <c r="E60" s="37" t="s">
        <v>4291</v>
      </c>
      <c r="F60" s="37">
        <v>4954</v>
      </c>
      <c r="G60" s="37"/>
      <c r="H60" s="37">
        <v>12</v>
      </c>
      <c r="I60" s="37" t="s">
        <v>4279</v>
      </c>
      <c r="J60" s="37" t="s">
        <v>4286</v>
      </c>
      <c r="K60" s="38" t="s">
        <v>4281</v>
      </c>
    </row>
    <row r="61" spans="2:11" x14ac:dyDescent="0.35">
      <c r="B61" s="36" t="s">
        <v>4347</v>
      </c>
      <c r="C61" s="37">
        <v>58</v>
      </c>
      <c r="D61" s="37" t="s">
        <v>4277</v>
      </c>
      <c r="E61" s="37" t="s">
        <v>4284</v>
      </c>
      <c r="F61" s="37">
        <v>3635</v>
      </c>
      <c r="G61" s="37"/>
      <c r="H61" s="37">
        <v>7</v>
      </c>
      <c r="I61" s="37" t="s">
        <v>4279</v>
      </c>
      <c r="J61" s="37" t="s">
        <v>4280</v>
      </c>
      <c r="K61" s="38" t="s">
        <v>4281</v>
      </c>
    </row>
    <row r="62" spans="2:11" x14ac:dyDescent="0.35">
      <c r="B62" s="36" t="s">
        <v>4348</v>
      </c>
      <c r="C62" s="37">
        <v>57</v>
      </c>
      <c r="D62" s="37" t="s">
        <v>4299</v>
      </c>
      <c r="E62" s="37" t="s">
        <v>4284</v>
      </c>
      <c r="F62" s="37">
        <v>4651</v>
      </c>
      <c r="G62" s="37"/>
      <c r="H62" s="37">
        <v>19</v>
      </c>
      <c r="I62" s="37" t="s">
        <v>4279</v>
      </c>
      <c r="J62" s="37" t="s">
        <v>4286</v>
      </c>
      <c r="K62" s="38" t="s">
        <v>4281</v>
      </c>
    </row>
    <row r="63" spans="2:11" x14ac:dyDescent="0.35">
      <c r="B63" s="36" t="s">
        <v>4349</v>
      </c>
      <c r="C63" s="37">
        <v>19</v>
      </c>
      <c r="D63" s="37" t="s">
        <v>4283</v>
      </c>
      <c r="E63" s="37" t="s">
        <v>4284</v>
      </c>
      <c r="F63" s="37">
        <v>5937</v>
      </c>
      <c r="G63" s="37">
        <v>5</v>
      </c>
      <c r="H63" s="37">
        <v>9</v>
      </c>
      <c r="I63" s="37" t="s">
        <v>4285</v>
      </c>
      <c r="J63" s="37" t="s">
        <v>4286</v>
      </c>
      <c r="K63" s="38" t="s">
        <v>4287</v>
      </c>
    </row>
    <row r="64" spans="2:11" x14ac:dyDescent="0.35">
      <c r="B64" s="36" t="s">
        <v>4350</v>
      </c>
      <c r="C64" s="37">
        <v>51</v>
      </c>
      <c r="D64" s="37" t="s">
        <v>4283</v>
      </c>
      <c r="E64" s="37" t="s">
        <v>4284</v>
      </c>
      <c r="F64" s="37">
        <v>8544</v>
      </c>
      <c r="G64" s="37"/>
      <c r="H64" s="37">
        <v>6</v>
      </c>
      <c r="I64" s="37" t="s">
        <v>4279</v>
      </c>
      <c r="J64" s="37" t="s">
        <v>4280</v>
      </c>
      <c r="K64" s="38" t="s">
        <v>4287</v>
      </c>
    </row>
    <row r="65" spans="2:11" x14ac:dyDescent="0.35">
      <c r="B65" s="36" t="s">
        <v>4351</v>
      </c>
      <c r="C65" s="37">
        <v>33</v>
      </c>
      <c r="D65" s="37" t="s">
        <v>4299</v>
      </c>
      <c r="E65" s="37" t="s">
        <v>4284</v>
      </c>
      <c r="F65" s="37">
        <v>2851</v>
      </c>
      <c r="G65" s="37">
        <v>2</v>
      </c>
      <c r="H65" s="37">
        <v>11</v>
      </c>
      <c r="I65" s="37" t="s">
        <v>4279</v>
      </c>
      <c r="J65" s="37" t="s">
        <v>4294</v>
      </c>
      <c r="K65" s="38" t="s">
        <v>4289</v>
      </c>
    </row>
    <row r="66" spans="2:11" x14ac:dyDescent="0.35">
      <c r="B66" s="36" t="s">
        <v>4352</v>
      </c>
      <c r="C66" s="37">
        <v>57</v>
      </c>
      <c r="D66" s="37" t="s">
        <v>4277</v>
      </c>
      <c r="E66" s="37" t="s">
        <v>4291</v>
      </c>
      <c r="F66" s="37">
        <v>3933</v>
      </c>
      <c r="G66" s="37"/>
      <c r="H66" s="37">
        <v>6</v>
      </c>
      <c r="I66" s="37" t="s">
        <v>4279</v>
      </c>
      <c r="J66" s="37" t="s">
        <v>4286</v>
      </c>
      <c r="K66" s="38" t="s">
        <v>4281</v>
      </c>
    </row>
    <row r="67" spans="2:11" x14ac:dyDescent="0.35">
      <c r="B67" s="36" t="s">
        <v>4353</v>
      </c>
      <c r="C67" s="37">
        <v>39</v>
      </c>
      <c r="D67" s="37" t="s">
        <v>4277</v>
      </c>
      <c r="E67" s="37" t="s">
        <v>4291</v>
      </c>
      <c r="F67" s="37">
        <v>2585</v>
      </c>
      <c r="G67" s="37">
        <v>2</v>
      </c>
      <c r="H67" s="37">
        <v>1</v>
      </c>
      <c r="I67" s="37" t="s">
        <v>4279</v>
      </c>
      <c r="J67" s="37" t="s">
        <v>4286</v>
      </c>
      <c r="K67" s="38" t="s">
        <v>4287</v>
      </c>
    </row>
    <row r="68" spans="2:11" x14ac:dyDescent="0.35">
      <c r="B68" s="36" t="s">
        <v>4354</v>
      </c>
      <c r="C68" s="37">
        <v>20</v>
      </c>
      <c r="D68" s="37" t="s">
        <v>4283</v>
      </c>
      <c r="E68" s="37" t="s">
        <v>4284</v>
      </c>
      <c r="F68" s="37">
        <v>3718</v>
      </c>
      <c r="G68" s="37"/>
      <c r="H68" s="37">
        <v>4</v>
      </c>
      <c r="I68" s="37" t="s">
        <v>4279</v>
      </c>
      <c r="J68" s="37" t="s">
        <v>4286</v>
      </c>
      <c r="K68" s="38" t="s">
        <v>4289</v>
      </c>
    </row>
    <row r="69" spans="2:11" x14ac:dyDescent="0.35">
      <c r="B69" s="36" t="s">
        <v>4355</v>
      </c>
      <c r="C69" s="37">
        <v>44</v>
      </c>
      <c r="D69" s="37" t="s">
        <v>4299</v>
      </c>
      <c r="E69" s="37" t="s">
        <v>4291</v>
      </c>
      <c r="F69" s="37">
        <v>2436</v>
      </c>
      <c r="G69" s="37"/>
      <c r="H69" s="37">
        <v>5</v>
      </c>
      <c r="I69" s="37" t="s">
        <v>4285</v>
      </c>
      <c r="J69" s="37" t="s">
        <v>4294</v>
      </c>
      <c r="K69" s="38" t="s">
        <v>4281</v>
      </c>
    </row>
    <row r="70" spans="2:11" x14ac:dyDescent="0.35">
      <c r="B70" s="36" t="s">
        <v>4356</v>
      </c>
      <c r="C70" s="37">
        <v>25</v>
      </c>
      <c r="D70" s="37" t="s">
        <v>4277</v>
      </c>
      <c r="E70" s="37" t="s">
        <v>4278</v>
      </c>
      <c r="F70" s="37">
        <v>7637</v>
      </c>
      <c r="G70" s="37"/>
      <c r="H70" s="37">
        <v>4</v>
      </c>
      <c r="I70" s="37" t="s">
        <v>4279</v>
      </c>
      <c r="J70" s="37" t="s">
        <v>4286</v>
      </c>
      <c r="K70" s="38" t="s">
        <v>4281</v>
      </c>
    </row>
    <row r="71" spans="2:11" x14ac:dyDescent="0.35">
      <c r="B71" s="36" t="s">
        <v>4357</v>
      </c>
      <c r="C71" s="37">
        <v>27</v>
      </c>
      <c r="D71" s="37" t="s">
        <v>4299</v>
      </c>
      <c r="E71" s="37" t="s">
        <v>4278</v>
      </c>
      <c r="F71" s="37">
        <v>6921</v>
      </c>
      <c r="G71" s="37">
        <v>2</v>
      </c>
      <c r="H71" s="37">
        <v>3</v>
      </c>
      <c r="I71" s="37" t="s">
        <v>4279</v>
      </c>
      <c r="J71" s="37" t="s">
        <v>4294</v>
      </c>
      <c r="K71" s="38" t="s">
        <v>4287</v>
      </c>
    </row>
    <row r="72" spans="2:11" x14ac:dyDescent="0.35">
      <c r="B72" s="36" t="s">
        <v>4358</v>
      </c>
      <c r="C72" s="37">
        <v>29</v>
      </c>
      <c r="D72" s="37" t="s">
        <v>4299</v>
      </c>
      <c r="E72" s="37" t="s">
        <v>4278</v>
      </c>
      <c r="F72" s="37">
        <v>7554</v>
      </c>
      <c r="G72" s="37"/>
      <c r="H72" s="37">
        <v>17</v>
      </c>
      <c r="I72" s="37" t="s">
        <v>4279</v>
      </c>
      <c r="J72" s="37" t="s">
        <v>4294</v>
      </c>
      <c r="K72" s="38" t="s">
        <v>4281</v>
      </c>
    </row>
    <row r="73" spans="2:11" x14ac:dyDescent="0.35">
      <c r="B73" s="36" t="s">
        <v>4359</v>
      </c>
      <c r="C73" s="37">
        <v>64</v>
      </c>
      <c r="D73" s="37" t="s">
        <v>4277</v>
      </c>
      <c r="E73" s="37" t="s">
        <v>4291</v>
      </c>
      <c r="F73" s="37">
        <v>2442</v>
      </c>
      <c r="G73" s="37"/>
      <c r="H73" s="37">
        <v>14</v>
      </c>
      <c r="I73" s="37" t="s">
        <v>4285</v>
      </c>
      <c r="J73" s="37" t="s">
        <v>4286</v>
      </c>
      <c r="K73" s="38" t="s">
        <v>4289</v>
      </c>
    </row>
    <row r="74" spans="2:11" x14ac:dyDescent="0.35">
      <c r="B74" s="36" t="s">
        <v>4360</v>
      </c>
      <c r="C74" s="37">
        <v>40</v>
      </c>
      <c r="D74" s="37" t="s">
        <v>4299</v>
      </c>
      <c r="E74" s="37" t="s">
        <v>4284</v>
      </c>
      <c r="F74" s="37">
        <v>2466</v>
      </c>
      <c r="G74" s="37"/>
      <c r="H74" s="37">
        <v>15</v>
      </c>
      <c r="I74" s="37" t="s">
        <v>4279</v>
      </c>
      <c r="J74" s="37" t="s">
        <v>4294</v>
      </c>
      <c r="K74" s="38" t="s">
        <v>4287</v>
      </c>
    </row>
    <row r="75" spans="2:11" x14ac:dyDescent="0.35">
      <c r="B75" s="36" t="s">
        <v>4361</v>
      </c>
      <c r="C75" s="37">
        <v>45</v>
      </c>
      <c r="D75" s="37" t="s">
        <v>4277</v>
      </c>
      <c r="E75" s="37" t="s">
        <v>4284</v>
      </c>
      <c r="F75" s="37">
        <v>3897</v>
      </c>
      <c r="G75" s="37">
        <v>4</v>
      </c>
      <c r="H75" s="37">
        <v>12</v>
      </c>
      <c r="I75" s="37" t="s">
        <v>4279</v>
      </c>
      <c r="J75" s="37" t="s">
        <v>4294</v>
      </c>
      <c r="K75" s="38" t="s">
        <v>4287</v>
      </c>
    </row>
    <row r="76" spans="2:11" x14ac:dyDescent="0.35">
      <c r="B76" s="36" t="s">
        <v>4362</v>
      </c>
      <c r="C76" s="37">
        <v>52</v>
      </c>
      <c r="D76" s="37" t="s">
        <v>4299</v>
      </c>
      <c r="E76" s="37" t="s">
        <v>4278</v>
      </c>
      <c r="F76" s="37">
        <v>8386</v>
      </c>
      <c r="G76" s="37"/>
      <c r="H76" s="37">
        <v>14</v>
      </c>
      <c r="I76" s="37" t="s">
        <v>4279</v>
      </c>
      <c r="J76" s="37" t="s">
        <v>4294</v>
      </c>
      <c r="K76" s="38" t="s">
        <v>4289</v>
      </c>
    </row>
    <row r="77" spans="2:11" x14ac:dyDescent="0.35">
      <c r="B77" s="36" t="s">
        <v>4363</v>
      </c>
      <c r="C77" s="37">
        <v>60</v>
      </c>
      <c r="D77" s="37" t="s">
        <v>4299</v>
      </c>
      <c r="E77" s="37" t="s">
        <v>4291</v>
      </c>
      <c r="F77" s="37">
        <v>3767</v>
      </c>
      <c r="G77" s="37">
        <v>3</v>
      </c>
      <c r="H77" s="37">
        <v>3</v>
      </c>
      <c r="I77" s="37" t="s">
        <v>4285</v>
      </c>
      <c r="J77" s="37" t="s">
        <v>4286</v>
      </c>
      <c r="K77" s="38" t="s">
        <v>4281</v>
      </c>
    </row>
    <row r="78" spans="2:11" x14ac:dyDescent="0.35">
      <c r="B78" s="36" t="s">
        <v>4364</v>
      </c>
      <c r="C78" s="37">
        <v>18</v>
      </c>
      <c r="D78" s="37" t="s">
        <v>4277</v>
      </c>
      <c r="E78" s="37" t="s">
        <v>4284</v>
      </c>
      <c r="F78" s="37">
        <v>8622</v>
      </c>
      <c r="G78" s="37">
        <v>1</v>
      </c>
      <c r="H78" s="37">
        <v>13</v>
      </c>
      <c r="I78" s="37" t="s">
        <v>4285</v>
      </c>
      <c r="J78" s="37" t="s">
        <v>4294</v>
      </c>
      <c r="K78" s="38" t="s">
        <v>4287</v>
      </c>
    </row>
    <row r="79" spans="2:11" x14ac:dyDescent="0.35">
      <c r="B79" s="36" t="s">
        <v>4365</v>
      </c>
      <c r="C79" s="37">
        <v>31</v>
      </c>
      <c r="D79" s="37" t="s">
        <v>4277</v>
      </c>
      <c r="E79" s="37" t="s">
        <v>4291</v>
      </c>
      <c r="F79" s="37">
        <v>8032</v>
      </c>
      <c r="G79" s="37">
        <v>4</v>
      </c>
      <c r="H79" s="37">
        <v>11</v>
      </c>
      <c r="I79" s="37" t="s">
        <v>4285</v>
      </c>
      <c r="J79" s="37" t="s">
        <v>4280</v>
      </c>
      <c r="K79" s="38" t="s">
        <v>4289</v>
      </c>
    </row>
    <row r="80" spans="2:11" x14ac:dyDescent="0.35">
      <c r="B80" s="36" t="s">
        <v>4366</v>
      </c>
      <c r="C80" s="37">
        <v>47</v>
      </c>
      <c r="D80" s="37" t="s">
        <v>4277</v>
      </c>
      <c r="E80" s="37" t="s">
        <v>4284</v>
      </c>
      <c r="F80" s="37">
        <v>2025</v>
      </c>
      <c r="G80" s="37">
        <v>1</v>
      </c>
      <c r="H80" s="37">
        <v>5</v>
      </c>
      <c r="I80" s="37" t="s">
        <v>4279</v>
      </c>
      <c r="J80" s="37" t="s">
        <v>4280</v>
      </c>
      <c r="K80" s="38" t="s">
        <v>4281</v>
      </c>
    </row>
    <row r="81" spans="2:11" x14ac:dyDescent="0.35">
      <c r="B81" s="36" t="s">
        <v>4367</v>
      </c>
      <c r="C81" s="37">
        <v>19</v>
      </c>
      <c r="D81" s="37" t="s">
        <v>4283</v>
      </c>
      <c r="E81" s="37" t="s">
        <v>4278</v>
      </c>
      <c r="F81" s="37">
        <v>4698</v>
      </c>
      <c r="G81" s="37">
        <v>3</v>
      </c>
      <c r="H81" s="37">
        <v>15</v>
      </c>
      <c r="I81" s="37" t="s">
        <v>4285</v>
      </c>
      <c r="J81" s="37" t="s">
        <v>4294</v>
      </c>
      <c r="K81" s="38" t="s">
        <v>4281</v>
      </c>
    </row>
    <row r="82" spans="2:11" x14ac:dyDescent="0.35">
      <c r="B82" s="36" t="s">
        <v>4368</v>
      </c>
      <c r="C82" s="37">
        <v>56</v>
      </c>
      <c r="D82" s="37" t="s">
        <v>4299</v>
      </c>
      <c r="E82" s="37" t="s">
        <v>4278</v>
      </c>
      <c r="F82" s="37">
        <v>5457</v>
      </c>
      <c r="G82" s="37"/>
      <c r="H82" s="37">
        <v>11</v>
      </c>
      <c r="I82" s="37" t="s">
        <v>4285</v>
      </c>
      <c r="J82" s="37" t="s">
        <v>4294</v>
      </c>
      <c r="K82" s="38" t="s">
        <v>4287</v>
      </c>
    </row>
    <row r="83" spans="2:11" x14ac:dyDescent="0.35">
      <c r="B83" s="36" t="s">
        <v>4369</v>
      </c>
      <c r="C83" s="37">
        <v>39</v>
      </c>
      <c r="D83" s="37" t="s">
        <v>4283</v>
      </c>
      <c r="E83" s="37" t="s">
        <v>4291</v>
      </c>
      <c r="F83" s="37">
        <v>5562</v>
      </c>
      <c r="G83" s="37"/>
      <c r="H83" s="37">
        <v>7</v>
      </c>
      <c r="I83" s="37" t="s">
        <v>4285</v>
      </c>
      <c r="J83" s="37" t="s">
        <v>4280</v>
      </c>
      <c r="K83" s="38" t="s">
        <v>4287</v>
      </c>
    </row>
    <row r="84" spans="2:11" x14ac:dyDescent="0.35">
      <c r="B84" s="36" t="s">
        <v>4370</v>
      </c>
      <c r="C84" s="37">
        <v>28</v>
      </c>
      <c r="D84" s="37" t="s">
        <v>4277</v>
      </c>
      <c r="E84" s="37" t="s">
        <v>4278</v>
      </c>
      <c r="F84" s="37">
        <v>2077</v>
      </c>
      <c r="G84" s="37"/>
      <c r="H84" s="37">
        <v>11</v>
      </c>
      <c r="I84" s="37" t="s">
        <v>4285</v>
      </c>
      <c r="J84" s="37" t="s">
        <v>4286</v>
      </c>
      <c r="K84" s="38" t="s">
        <v>4289</v>
      </c>
    </row>
    <row r="85" spans="2:11" x14ac:dyDescent="0.35">
      <c r="B85" s="36" t="s">
        <v>4371</v>
      </c>
      <c r="C85" s="37">
        <v>62</v>
      </c>
      <c r="D85" s="37" t="s">
        <v>4299</v>
      </c>
      <c r="E85" s="37" t="s">
        <v>4278</v>
      </c>
      <c r="F85" s="37">
        <v>4292</v>
      </c>
      <c r="G85" s="37">
        <v>2</v>
      </c>
      <c r="H85" s="37">
        <v>7</v>
      </c>
      <c r="I85" s="37" t="s">
        <v>4279</v>
      </c>
      <c r="J85" s="37" t="s">
        <v>4286</v>
      </c>
      <c r="K85" s="38" t="s">
        <v>4281</v>
      </c>
    </row>
    <row r="86" spans="2:11" x14ac:dyDescent="0.35">
      <c r="B86" s="36" t="s">
        <v>4372</v>
      </c>
      <c r="C86" s="37">
        <v>49</v>
      </c>
      <c r="D86" s="37" t="s">
        <v>4283</v>
      </c>
      <c r="E86" s="37" t="s">
        <v>4284</v>
      </c>
      <c r="F86" s="37">
        <v>3111</v>
      </c>
      <c r="G86" s="37"/>
      <c r="H86" s="37">
        <v>3</v>
      </c>
      <c r="I86" s="37" t="s">
        <v>4279</v>
      </c>
      <c r="J86" s="37" t="s">
        <v>4294</v>
      </c>
      <c r="K86" s="38" t="s">
        <v>4287</v>
      </c>
    </row>
    <row r="87" spans="2:11" x14ac:dyDescent="0.35">
      <c r="B87" s="36" t="s">
        <v>4373</v>
      </c>
      <c r="C87" s="37">
        <v>18</v>
      </c>
      <c r="D87" s="37" t="s">
        <v>4277</v>
      </c>
      <c r="E87" s="37" t="s">
        <v>4291</v>
      </c>
      <c r="F87" s="37">
        <v>5470</v>
      </c>
      <c r="G87" s="37">
        <v>3</v>
      </c>
      <c r="H87" s="37">
        <v>8</v>
      </c>
      <c r="I87" s="37" t="s">
        <v>4279</v>
      </c>
      <c r="J87" s="37" t="s">
        <v>4286</v>
      </c>
      <c r="K87" s="38" t="s">
        <v>4287</v>
      </c>
    </row>
    <row r="88" spans="2:11" x14ac:dyDescent="0.35">
      <c r="B88" s="36" t="s">
        <v>4374</v>
      </c>
      <c r="C88" s="37">
        <v>39</v>
      </c>
      <c r="D88" s="37" t="s">
        <v>4283</v>
      </c>
      <c r="E88" s="37" t="s">
        <v>4284</v>
      </c>
      <c r="F88" s="37">
        <v>3115</v>
      </c>
      <c r="G88" s="37">
        <v>4</v>
      </c>
      <c r="H88" s="37">
        <v>4</v>
      </c>
      <c r="I88" s="37" t="s">
        <v>4279</v>
      </c>
      <c r="J88" s="37" t="s">
        <v>4294</v>
      </c>
      <c r="K88" s="38" t="s">
        <v>4287</v>
      </c>
    </row>
    <row r="89" spans="2:11" x14ac:dyDescent="0.35">
      <c r="B89" s="36" t="s">
        <v>4375</v>
      </c>
      <c r="C89" s="37">
        <v>29</v>
      </c>
      <c r="D89" s="37" t="s">
        <v>4283</v>
      </c>
      <c r="E89" s="37" t="s">
        <v>4291</v>
      </c>
      <c r="F89" s="37">
        <v>9901</v>
      </c>
      <c r="G89" s="37">
        <v>2</v>
      </c>
      <c r="H89" s="37">
        <v>7</v>
      </c>
      <c r="I89" s="37" t="s">
        <v>4279</v>
      </c>
      <c r="J89" s="37" t="s">
        <v>4286</v>
      </c>
      <c r="K89" s="38" t="s">
        <v>4287</v>
      </c>
    </row>
    <row r="90" spans="2:11" x14ac:dyDescent="0.35">
      <c r="B90" s="36" t="s">
        <v>4376</v>
      </c>
      <c r="C90" s="37">
        <v>34</v>
      </c>
      <c r="D90" s="37" t="s">
        <v>4299</v>
      </c>
      <c r="E90" s="37" t="s">
        <v>4291</v>
      </c>
      <c r="F90" s="37">
        <v>8629</v>
      </c>
      <c r="G90" s="37"/>
      <c r="H90" s="37">
        <v>9</v>
      </c>
      <c r="I90" s="37" t="s">
        <v>4285</v>
      </c>
      <c r="J90" s="37" t="s">
        <v>4294</v>
      </c>
      <c r="K90" s="38" t="s">
        <v>4289</v>
      </c>
    </row>
    <row r="91" spans="2:11" x14ac:dyDescent="0.35">
      <c r="B91" s="36" t="s">
        <v>4377</v>
      </c>
      <c r="C91" s="37">
        <v>28</v>
      </c>
      <c r="D91" s="37" t="s">
        <v>4277</v>
      </c>
      <c r="E91" s="37" t="s">
        <v>4284</v>
      </c>
      <c r="F91" s="37">
        <v>6839</v>
      </c>
      <c r="G91" s="37"/>
      <c r="H91" s="37">
        <v>4</v>
      </c>
      <c r="I91" s="37" t="s">
        <v>4279</v>
      </c>
      <c r="J91" s="37" t="s">
        <v>4286</v>
      </c>
      <c r="K91" s="38" t="s">
        <v>4287</v>
      </c>
    </row>
    <row r="92" spans="2:11" x14ac:dyDescent="0.35">
      <c r="B92" s="36" t="s">
        <v>4378</v>
      </c>
      <c r="C92" s="37">
        <v>41</v>
      </c>
      <c r="D92" s="37" t="s">
        <v>4299</v>
      </c>
      <c r="E92" s="37" t="s">
        <v>4278</v>
      </c>
      <c r="F92" s="37">
        <v>6828</v>
      </c>
      <c r="G92" s="37">
        <v>1</v>
      </c>
      <c r="H92" s="37">
        <v>10</v>
      </c>
      <c r="I92" s="37" t="s">
        <v>4285</v>
      </c>
      <c r="J92" s="37" t="s">
        <v>4294</v>
      </c>
      <c r="K92" s="38" t="s">
        <v>4281</v>
      </c>
    </row>
    <row r="93" spans="2:11" x14ac:dyDescent="0.35">
      <c r="B93" s="36" t="s">
        <v>4379</v>
      </c>
      <c r="C93" s="37">
        <v>60</v>
      </c>
      <c r="D93" s="37" t="s">
        <v>4277</v>
      </c>
      <c r="E93" s="37" t="s">
        <v>4284</v>
      </c>
      <c r="F93" s="37">
        <v>8710</v>
      </c>
      <c r="G93" s="37">
        <v>2</v>
      </c>
      <c r="H93" s="37">
        <v>10</v>
      </c>
      <c r="I93" s="37" t="s">
        <v>4285</v>
      </c>
      <c r="J93" s="37" t="s">
        <v>4286</v>
      </c>
      <c r="K93" s="38" t="s">
        <v>4287</v>
      </c>
    </row>
    <row r="94" spans="2:11" x14ac:dyDescent="0.35">
      <c r="B94" s="36" t="s">
        <v>4380</v>
      </c>
      <c r="C94" s="37">
        <v>31</v>
      </c>
      <c r="D94" s="37" t="s">
        <v>4299</v>
      </c>
      <c r="E94" s="37" t="s">
        <v>4278</v>
      </c>
      <c r="F94" s="37">
        <v>3488</v>
      </c>
      <c r="G94" s="37">
        <v>1</v>
      </c>
      <c r="H94" s="37">
        <v>3</v>
      </c>
      <c r="I94" s="37" t="s">
        <v>4279</v>
      </c>
      <c r="J94" s="37" t="s">
        <v>4280</v>
      </c>
      <c r="K94" s="38" t="s">
        <v>4289</v>
      </c>
    </row>
    <row r="95" spans="2:11" x14ac:dyDescent="0.35">
      <c r="B95" s="36" t="s">
        <v>4381</v>
      </c>
      <c r="C95" s="37">
        <v>58</v>
      </c>
      <c r="D95" s="37" t="s">
        <v>4283</v>
      </c>
      <c r="E95" s="37" t="s">
        <v>4291</v>
      </c>
      <c r="F95" s="37">
        <v>5271</v>
      </c>
      <c r="G95" s="37"/>
      <c r="H95" s="37">
        <v>7</v>
      </c>
      <c r="I95" s="37" t="s">
        <v>4279</v>
      </c>
      <c r="J95" s="37" t="s">
        <v>4294</v>
      </c>
      <c r="K95" s="38" t="s">
        <v>4281</v>
      </c>
    </row>
    <row r="96" spans="2:11" x14ac:dyDescent="0.35">
      <c r="B96" s="36" t="s">
        <v>4382</v>
      </c>
      <c r="C96" s="37">
        <v>38</v>
      </c>
      <c r="D96" s="37" t="s">
        <v>4283</v>
      </c>
      <c r="E96" s="37" t="s">
        <v>4284</v>
      </c>
      <c r="F96" s="37">
        <v>4897</v>
      </c>
      <c r="G96" s="37">
        <v>1</v>
      </c>
      <c r="H96" s="37">
        <v>4</v>
      </c>
      <c r="I96" s="37" t="s">
        <v>4285</v>
      </c>
      <c r="J96" s="37" t="s">
        <v>4294</v>
      </c>
      <c r="K96" s="38" t="s">
        <v>4289</v>
      </c>
    </row>
    <row r="97" spans="2:11" x14ac:dyDescent="0.35">
      <c r="B97" s="36" t="s">
        <v>4383</v>
      </c>
      <c r="C97" s="37">
        <v>21</v>
      </c>
      <c r="D97" s="37" t="s">
        <v>4277</v>
      </c>
      <c r="E97" s="37" t="s">
        <v>4291</v>
      </c>
      <c r="F97" s="37">
        <v>2860</v>
      </c>
      <c r="G97" s="37">
        <v>4</v>
      </c>
      <c r="H97" s="37">
        <v>4</v>
      </c>
      <c r="I97" s="37" t="s">
        <v>4279</v>
      </c>
      <c r="J97" s="37" t="s">
        <v>4286</v>
      </c>
      <c r="K97" s="38" t="s">
        <v>4281</v>
      </c>
    </row>
    <row r="98" spans="2:11" x14ac:dyDescent="0.35">
      <c r="B98" s="36" t="s">
        <v>4384</v>
      </c>
      <c r="C98" s="37">
        <v>62</v>
      </c>
      <c r="D98" s="37" t="s">
        <v>4299</v>
      </c>
      <c r="E98" s="37" t="s">
        <v>4284</v>
      </c>
      <c r="F98" s="37">
        <v>3482</v>
      </c>
      <c r="G98" s="37">
        <v>3</v>
      </c>
      <c r="H98" s="37">
        <v>20</v>
      </c>
      <c r="I98" s="37" t="s">
        <v>4279</v>
      </c>
      <c r="J98" s="37" t="s">
        <v>4280</v>
      </c>
      <c r="K98" s="38" t="s">
        <v>4281</v>
      </c>
    </row>
    <row r="99" spans="2:11" x14ac:dyDescent="0.35">
      <c r="B99" s="36" t="s">
        <v>4385</v>
      </c>
      <c r="C99" s="37">
        <v>45</v>
      </c>
      <c r="D99" s="37" t="s">
        <v>4283</v>
      </c>
      <c r="E99" s="37" t="s">
        <v>4278</v>
      </c>
      <c r="F99" s="37">
        <v>3427</v>
      </c>
      <c r="G99" s="37"/>
      <c r="H99" s="37">
        <v>8</v>
      </c>
      <c r="I99" s="37" t="s">
        <v>4279</v>
      </c>
      <c r="J99" s="37" t="s">
        <v>4294</v>
      </c>
      <c r="K99" s="38" t="s">
        <v>4287</v>
      </c>
    </row>
    <row r="100" spans="2:11" x14ac:dyDescent="0.35">
      <c r="B100" s="36" t="s">
        <v>4386</v>
      </c>
      <c r="C100" s="37">
        <v>22</v>
      </c>
      <c r="D100" s="37" t="s">
        <v>4299</v>
      </c>
      <c r="E100" s="37" t="s">
        <v>4284</v>
      </c>
      <c r="F100" s="37">
        <v>5432</v>
      </c>
      <c r="G100" s="37"/>
      <c r="H100" s="37">
        <v>14</v>
      </c>
      <c r="I100" s="37" t="s">
        <v>4285</v>
      </c>
      <c r="J100" s="37" t="s">
        <v>4286</v>
      </c>
      <c r="K100" s="38" t="s">
        <v>4289</v>
      </c>
    </row>
    <row r="101" spans="2:11" x14ac:dyDescent="0.35">
      <c r="B101" s="36" t="s">
        <v>4387</v>
      </c>
      <c r="C101" s="37">
        <v>33</v>
      </c>
      <c r="D101" s="37" t="s">
        <v>4277</v>
      </c>
      <c r="E101" s="37" t="s">
        <v>4278</v>
      </c>
      <c r="F101" s="37">
        <v>2378</v>
      </c>
      <c r="G101" s="37"/>
      <c r="H101" s="37">
        <v>20</v>
      </c>
      <c r="I101" s="37" t="s">
        <v>4285</v>
      </c>
      <c r="J101" s="37" t="s">
        <v>4286</v>
      </c>
      <c r="K101" s="38" t="s">
        <v>4281</v>
      </c>
    </row>
    <row r="102" spans="2:11" x14ac:dyDescent="0.35">
      <c r="B102" s="36" t="s">
        <v>4388</v>
      </c>
      <c r="C102" s="37">
        <v>20</v>
      </c>
      <c r="D102" s="37" t="s">
        <v>4283</v>
      </c>
      <c r="E102" s="37" t="s">
        <v>4291</v>
      </c>
      <c r="F102" s="37">
        <v>6768</v>
      </c>
      <c r="G102" s="37"/>
      <c r="H102" s="37">
        <v>2</v>
      </c>
      <c r="I102" s="37" t="s">
        <v>4285</v>
      </c>
      <c r="J102" s="37" t="s">
        <v>4286</v>
      </c>
      <c r="K102" s="38" t="s">
        <v>4281</v>
      </c>
    </row>
    <row r="103" spans="2:11" x14ac:dyDescent="0.35">
      <c r="B103" s="36" t="s">
        <v>4389</v>
      </c>
      <c r="C103" s="37">
        <v>33</v>
      </c>
      <c r="D103" s="37" t="s">
        <v>4299</v>
      </c>
      <c r="E103" s="37" t="s">
        <v>4284</v>
      </c>
      <c r="F103" s="37">
        <v>8076</v>
      </c>
      <c r="G103" s="37"/>
      <c r="H103" s="37">
        <v>9</v>
      </c>
      <c r="I103" s="37" t="s">
        <v>4285</v>
      </c>
      <c r="J103" s="37" t="s">
        <v>4294</v>
      </c>
      <c r="K103" s="38" t="s">
        <v>4289</v>
      </c>
    </row>
    <row r="104" spans="2:11" x14ac:dyDescent="0.35">
      <c r="B104" s="36" t="s">
        <v>4390</v>
      </c>
      <c r="C104" s="37">
        <v>26</v>
      </c>
      <c r="D104" s="37" t="s">
        <v>4277</v>
      </c>
      <c r="E104" s="37" t="s">
        <v>4291</v>
      </c>
      <c r="F104" s="37">
        <v>9538</v>
      </c>
      <c r="G104" s="37"/>
      <c r="H104" s="37">
        <v>3</v>
      </c>
      <c r="I104" s="37" t="s">
        <v>4279</v>
      </c>
      <c r="J104" s="37" t="s">
        <v>4280</v>
      </c>
      <c r="K104" s="38" t="s">
        <v>4289</v>
      </c>
    </row>
    <row r="105" spans="2:11" x14ac:dyDescent="0.35">
      <c r="B105" s="36" t="s">
        <v>4391</v>
      </c>
      <c r="C105" s="37">
        <v>27</v>
      </c>
      <c r="D105" s="37" t="s">
        <v>4283</v>
      </c>
      <c r="E105" s="37" t="s">
        <v>4278</v>
      </c>
      <c r="F105" s="37">
        <v>2912</v>
      </c>
      <c r="G105" s="37">
        <v>2</v>
      </c>
      <c r="H105" s="37">
        <v>3</v>
      </c>
      <c r="I105" s="37" t="s">
        <v>4285</v>
      </c>
      <c r="J105" s="37" t="s">
        <v>4280</v>
      </c>
      <c r="K105" s="38" t="s">
        <v>4281</v>
      </c>
    </row>
    <row r="106" spans="2:11" x14ac:dyDescent="0.35">
      <c r="B106" s="36" t="s">
        <v>4392</v>
      </c>
      <c r="C106" s="37">
        <v>34</v>
      </c>
      <c r="D106" s="37" t="s">
        <v>4283</v>
      </c>
      <c r="E106" s="37" t="s">
        <v>4291</v>
      </c>
      <c r="F106" s="37">
        <v>6742</v>
      </c>
      <c r="G106" s="37"/>
      <c r="H106" s="37">
        <v>8</v>
      </c>
      <c r="I106" s="37" t="s">
        <v>4279</v>
      </c>
      <c r="J106" s="37" t="s">
        <v>4286</v>
      </c>
      <c r="K106" s="38" t="s">
        <v>4281</v>
      </c>
    </row>
    <row r="107" spans="2:11" x14ac:dyDescent="0.35">
      <c r="B107" s="36" t="s">
        <v>4393</v>
      </c>
      <c r="C107" s="37">
        <v>32</v>
      </c>
      <c r="D107" s="37" t="s">
        <v>4299</v>
      </c>
      <c r="E107" s="37" t="s">
        <v>4278</v>
      </c>
      <c r="F107" s="37">
        <v>6458</v>
      </c>
      <c r="G107" s="37">
        <v>5</v>
      </c>
      <c r="H107" s="37">
        <v>7</v>
      </c>
      <c r="I107" s="37" t="s">
        <v>4279</v>
      </c>
      <c r="J107" s="37" t="s">
        <v>4294</v>
      </c>
      <c r="K107" s="38" t="s">
        <v>4287</v>
      </c>
    </row>
    <row r="108" spans="2:11" x14ac:dyDescent="0.35">
      <c r="B108" s="36" t="s">
        <v>4394</v>
      </c>
      <c r="C108" s="37">
        <v>31</v>
      </c>
      <c r="D108" s="37" t="s">
        <v>4277</v>
      </c>
      <c r="E108" s="37" t="s">
        <v>4278</v>
      </c>
      <c r="F108" s="37">
        <v>2752</v>
      </c>
      <c r="G108" s="37">
        <v>5</v>
      </c>
      <c r="H108" s="37">
        <v>6</v>
      </c>
      <c r="I108" s="37" t="s">
        <v>4279</v>
      </c>
      <c r="J108" s="37" t="s">
        <v>4294</v>
      </c>
      <c r="K108" s="38" t="s">
        <v>4281</v>
      </c>
    </row>
    <row r="109" spans="2:11" x14ac:dyDescent="0.35">
      <c r="B109" s="36" t="s">
        <v>4395</v>
      </c>
      <c r="C109" s="37">
        <v>25</v>
      </c>
      <c r="D109" s="37" t="s">
        <v>4283</v>
      </c>
      <c r="E109" s="37" t="s">
        <v>4278</v>
      </c>
      <c r="F109" s="37">
        <v>7371</v>
      </c>
      <c r="G109" s="37"/>
      <c r="H109" s="37">
        <v>13</v>
      </c>
      <c r="I109" s="37" t="s">
        <v>4285</v>
      </c>
      <c r="J109" s="37" t="s">
        <v>4294</v>
      </c>
      <c r="K109" s="38" t="s">
        <v>4287</v>
      </c>
    </row>
    <row r="110" spans="2:11" x14ac:dyDescent="0.35">
      <c r="B110" s="36" t="s">
        <v>4396</v>
      </c>
      <c r="C110" s="37">
        <v>21</v>
      </c>
      <c r="D110" s="37" t="s">
        <v>4283</v>
      </c>
      <c r="E110" s="37" t="s">
        <v>4284</v>
      </c>
      <c r="F110" s="37">
        <v>5133</v>
      </c>
      <c r="G110" s="37"/>
      <c r="H110" s="37">
        <v>11</v>
      </c>
      <c r="I110" s="37" t="s">
        <v>4279</v>
      </c>
      <c r="J110" s="37" t="s">
        <v>4286</v>
      </c>
      <c r="K110" s="38" t="s">
        <v>4287</v>
      </c>
    </row>
    <row r="111" spans="2:11" x14ac:dyDescent="0.35">
      <c r="B111" s="36" t="s">
        <v>4397</v>
      </c>
      <c r="C111" s="37">
        <v>24</v>
      </c>
      <c r="D111" s="37" t="s">
        <v>4299</v>
      </c>
      <c r="E111" s="37" t="s">
        <v>4291</v>
      </c>
      <c r="F111" s="37">
        <v>2578</v>
      </c>
      <c r="G111" s="37">
        <v>5</v>
      </c>
      <c r="H111" s="37">
        <v>16</v>
      </c>
      <c r="I111" s="37" t="s">
        <v>4279</v>
      </c>
      <c r="J111" s="37" t="s">
        <v>4294</v>
      </c>
      <c r="K111" s="38" t="s">
        <v>4289</v>
      </c>
    </row>
    <row r="112" spans="2:11" x14ac:dyDescent="0.35">
      <c r="B112" s="36" t="s">
        <v>4398</v>
      </c>
      <c r="C112" s="37">
        <v>51</v>
      </c>
      <c r="D112" s="37" t="s">
        <v>4299</v>
      </c>
      <c r="E112" s="37" t="s">
        <v>4278</v>
      </c>
      <c r="F112" s="37">
        <v>7457</v>
      </c>
      <c r="G112" s="37"/>
      <c r="H112" s="37">
        <v>15</v>
      </c>
      <c r="I112" s="37" t="s">
        <v>4279</v>
      </c>
      <c r="J112" s="37" t="s">
        <v>4286</v>
      </c>
      <c r="K112" s="38" t="s">
        <v>4281</v>
      </c>
    </row>
    <row r="113" spans="2:11" x14ac:dyDescent="0.35">
      <c r="B113" s="36" t="s">
        <v>4399</v>
      </c>
      <c r="C113" s="37">
        <v>58</v>
      </c>
      <c r="D113" s="37" t="s">
        <v>4277</v>
      </c>
      <c r="E113" s="37" t="s">
        <v>4284</v>
      </c>
      <c r="F113" s="37">
        <v>7263</v>
      </c>
      <c r="G113" s="37"/>
      <c r="H113" s="37">
        <v>20</v>
      </c>
      <c r="I113" s="37" t="s">
        <v>4279</v>
      </c>
      <c r="J113" s="37" t="s">
        <v>4280</v>
      </c>
      <c r="K113" s="38" t="s">
        <v>4289</v>
      </c>
    </row>
    <row r="114" spans="2:11" x14ac:dyDescent="0.35">
      <c r="B114" s="36" t="s">
        <v>4400</v>
      </c>
      <c r="C114" s="37">
        <v>65</v>
      </c>
      <c r="D114" s="37" t="s">
        <v>4277</v>
      </c>
      <c r="E114" s="37" t="s">
        <v>4278</v>
      </c>
      <c r="F114" s="37">
        <v>2166</v>
      </c>
      <c r="G114" s="37">
        <v>2</v>
      </c>
      <c r="H114" s="37">
        <v>17</v>
      </c>
      <c r="I114" s="37" t="s">
        <v>4285</v>
      </c>
      <c r="J114" s="37" t="s">
        <v>4280</v>
      </c>
      <c r="K114" s="38" t="s">
        <v>4289</v>
      </c>
    </row>
    <row r="115" spans="2:11" x14ac:dyDescent="0.35">
      <c r="B115" s="36" t="s">
        <v>4401</v>
      </c>
      <c r="C115" s="37">
        <v>31</v>
      </c>
      <c r="D115" s="37" t="s">
        <v>4277</v>
      </c>
      <c r="E115" s="37" t="s">
        <v>4284</v>
      </c>
      <c r="F115" s="37">
        <v>2303</v>
      </c>
      <c r="G115" s="37">
        <v>3</v>
      </c>
      <c r="H115" s="37">
        <v>18</v>
      </c>
      <c r="I115" s="37" t="s">
        <v>4285</v>
      </c>
      <c r="J115" s="37" t="s">
        <v>4286</v>
      </c>
      <c r="K115" s="38" t="s">
        <v>4281</v>
      </c>
    </row>
    <row r="116" spans="2:11" x14ac:dyDescent="0.35">
      <c r="B116" s="36" t="s">
        <v>4402</v>
      </c>
      <c r="C116" s="37">
        <v>34</v>
      </c>
      <c r="D116" s="37" t="s">
        <v>4283</v>
      </c>
      <c r="E116" s="37" t="s">
        <v>4291</v>
      </c>
      <c r="F116" s="37">
        <v>9812</v>
      </c>
      <c r="G116" s="37">
        <v>3</v>
      </c>
      <c r="H116" s="37">
        <v>13</v>
      </c>
      <c r="I116" s="37" t="s">
        <v>4279</v>
      </c>
      <c r="J116" s="37" t="s">
        <v>4280</v>
      </c>
      <c r="K116" s="38" t="s">
        <v>4287</v>
      </c>
    </row>
    <row r="117" spans="2:11" x14ac:dyDescent="0.35">
      <c r="B117" s="36" t="s">
        <v>4403</v>
      </c>
      <c r="C117" s="37">
        <v>65</v>
      </c>
      <c r="D117" s="37" t="s">
        <v>4283</v>
      </c>
      <c r="E117" s="37" t="s">
        <v>4284</v>
      </c>
      <c r="F117" s="37">
        <v>4940</v>
      </c>
      <c r="G117" s="37">
        <v>2</v>
      </c>
      <c r="H117" s="37">
        <v>11</v>
      </c>
      <c r="I117" s="37" t="s">
        <v>4279</v>
      </c>
      <c r="J117" s="37" t="s">
        <v>4286</v>
      </c>
      <c r="K117" s="38" t="s">
        <v>4287</v>
      </c>
    </row>
    <row r="118" spans="2:11" x14ac:dyDescent="0.35">
      <c r="B118" s="36" t="s">
        <v>4404</v>
      </c>
      <c r="C118" s="37">
        <v>40</v>
      </c>
      <c r="D118" s="37" t="s">
        <v>4283</v>
      </c>
      <c r="E118" s="37" t="s">
        <v>4291</v>
      </c>
      <c r="F118" s="37">
        <v>3935</v>
      </c>
      <c r="G118" s="37">
        <v>5</v>
      </c>
      <c r="H118" s="37">
        <v>19</v>
      </c>
      <c r="I118" s="37" t="s">
        <v>4285</v>
      </c>
      <c r="J118" s="37" t="s">
        <v>4294</v>
      </c>
      <c r="K118" s="38" t="s">
        <v>4289</v>
      </c>
    </row>
    <row r="119" spans="2:11" x14ac:dyDescent="0.35">
      <c r="B119" s="36" t="s">
        <v>4405</v>
      </c>
      <c r="C119" s="37">
        <v>19</v>
      </c>
      <c r="D119" s="37" t="s">
        <v>4299</v>
      </c>
      <c r="E119" s="37" t="s">
        <v>4278</v>
      </c>
      <c r="F119" s="37">
        <v>3233</v>
      </c>
      <c r="G119" s="37">
        <v>5</v>
      </c>
      <c r="H119" s="37">
        <v>6</v>
      </c>
      <c r="I119" s="37" t="s">
        <v>4285</v>
      </c>
      <c r="J119" s="37" t="s">
        <v>4294</v>
      </c>
      <c r="K119" s="38" t="s">
        <v>4287</v>
      </c>
    </row>
    <row r="120" spans="2:11" x14ac:dyDescent="0.35">
      <c r="B120" s="36" t="s">
        <v>4406</v>
      </c>
      <c r="C120" s="37">
        <v>45</v>
      </c>
      <c r="D120" s="37" t="s">
        <v>4299</v>
      </c>
      <c r="E120" s="37" t="s">
        <v>4278</v>
      </c>
      <c r="F120" s="37">
        <v>4012</v>
      </c>
      <c r="G120" s="37"/>
      <c r="H120" s="37">
        <v>10</v>
      </c>
      <c r="I120" s="37" t="s">
        <v>4285</v>
      </c>
      <c r="J120" s="37" t="s">
        <v>4286</v>
      </c>
      <c r="K120" s="38" t="s">
        <v>4281</v>
      </c>
    </row>
    <row r="121" spans="2:11" x14ac:dyDescent="0.35">
      <c r="B121" s="36" t="s">
        <v>4407</v>
      </c>
      <c r="C121" s="37">
        <v>32</v>
      </c>
      <c r="D121" s="37" t="s">
        <v>4283</v>
      </c>
      <c r="E121" s="37" t="s">
        <v>4291</v>
      </c>
      <c r="F121" s="37">
        <v>8619</v>
      </c>
      <c r="G121" s="37"/>
      <c r="H121" s="37">
        <v>8</v>
      </c>
      <c r="I121" s="37" t="s">
        <v>4285</v>
      </c>
      <c r="J121" s="37" t="s">
        <v>4280</v>
      </c>
      <c r="K121" s="38" t="s">
        <v>4289</v>
      </c>
    </row>
    <row r="122" spans="2:11" x14ac:dyDescent="0.35">
      <c r="B122" s="36" t="s">
        <v>4408</v>
      </c>
      <c r="C122" s="37">
        <v>48</v>
      </c>
      <c r="D122" s="37" t="s">
        <v>4277</v>
      </c>
      <c r="E122" s="37" t="s">
        <v>4291</v>
      </c>
      <c r="F122" s="37">
        <v>2898</v>
      </c>
      <c r="G122" s="37"/>
      <c r="H122" s="37">
        <v>12</v>
      </c>
      <c r="I122" s="37" t="s">
        <v>4285</v>
      </c>
      <c r="J122" s="37" t="s">
        <v>4286</v>
      </c>
      <c r="K122" s="38" t="s">
        <v>4289</v>
      </c>
    </row>
    <row r="123" spans="2:11" x14ac:dyDescent="0.35">
      <c r="B123" s="36" t="s">
        <v>4409</v>
      </c>
      <c r="C123" s="37">
        <v>22</v>
      </c>
      <c r="D123" s="37" t="s">
        <v>4299</v>
      </c>
      <c r="E123" s="37" t="s">
        <v>4278</v>
      </c>
      <c r="F123" s="37">
        <v>7187</v>
      </c>
      <c r="G123" s="37"/>
      <c r="H123" s="37">
        <v>1</v>
      </c>
      <c r="I123" s="37" t="s">
        <v>4279</v>
      </c>
      <c r="J123" s="37" t="s">
        <v>4280</v>
      </c>
      <c r="K123" s="38" t="s">
        <v>4289</v>
      </c>
    </row>
    <row r="124" spans="2:11" x14ac:dyDescent="0.35">
      <c r="B124" s="36" t="s">
        <v>4410</v>
      </c>
      <c r="C124" s="37">
        <v>39</v>
      </c>
      <c r="D124" s="37" t="s">
        <v>4277</v>
      </c>
      <c r="E124" s="37" t="s">
        <v>4278</v>
      </c>
      <c r="F124" s="37">
        <v>9941</v>
      </c>
      <c r="G124" s="37">
        <v>3</v>
      </c>
      <c r="H124" s="37">
        <v>15</v>
      </c>
      <c r="I124" s="37" t="s">
        <v>4285</v>
      </c>
      <c r="J124" s="37" t="s">
        <v>4280</v>
      </c>
      <c r="K124" s="38" t="s">
        <v>4289</v>
      </c>
    </row>
    <row r="125" spans="2:11" x14ac:dyDescent="0.35">
      <c r="B125" s="36" t="s">
        <v>4411</v>
      </c>
      <c r="C125" s="37">
        <v>25</v>
      </c>
      <c r="D125" s="37" t="s">
        <v>4299</v>
      </c>
      <c r="E125" s="37" t="s">
        <v>4291</v>
      </c>
      <c r="F125" s="37">
        <v>5121</v>
      </c>
      <c r="G125" s="37"/>
      <c r="H125" s="37">
        <v>1</v>
      </c>
      <c r="I125" s="37" t="s">
        <v>4279</v>
      </c>
      <c r="J125" s="37" t="s">
        <v>4294</v>
      </c>
      <c r="K125" s="38" t="s">
        <v>4281</v>
      </c>
    </row>
    <row r="126" spans="2:11" x14ac:dyDescent="0.35">
      <c r="B126" s="36" t="s">
        <v>4412</v>
      </c>
      <c r="C126" s="37">
        <v>46</v>
      </c>
      <c r="D126" s="37" t="s">
        <v>4283</v>
      </c>
      <c r="E126" s="37" t="s">
        <v>4291</v>
      </c>
      <c r="F126" s="37">
        <v>7991</v>
      </c>
      <c r="G126" s="37"/>
      <c r="H126" s="37">
        <v>13</v>
      </c>
      <c r="I126" s="37" t="s">
        <v>4285</v>
      </c>
      <c r="J126" s="37" t="s">
        <v>4286</v>
      </c>
      <c r="K126" s="38" t="s">
        <v>4289</v>
      </c>
    </row>
    <row r="127" spans="2:11" x14ac:dyDescent="0.35">
      <c r="B127" s="36" t="s">
        <v>4413</v>
      </c>
      <c r="C127" s="37">
        <v>24</v>
      </c>
      <c r="D127" s="37" t="s">
        <v>4277</v>
      </c>
      <c r="E127" s="37" t="s">
        <v>4284</v>
      </c>
      <c r="F127" s="37">
        <v>5287</v>
      </c>
      <c r="G127" s="37">
        <v>2</v>
      </c>
      <c r="H127" s="37">
        <v>1</v>
      </c>
      <c r="I127" s="37" t="s">
        <v>4279</v>
      </c>
      <c r="J127" s="37" t="s">
        <v>4280</v>
      </c>
      <c r="K127" s="38" t="s">
        <v>4287</v>
      </c>
    </row>
    <row r="128" spans="2:11" x14ac:dyDescent="0.35">
      <c r="B128" s="36" t="s">
        <v>4414</v>
      </c>
      <c r="C128" s="37">
        <v>23</v>
      </c>
      <c r="D128" s="37" t="s">
        <v>4299</v>
      </c>
      <c r="E128" s="37" t="s">
        <v>4284</v>
      </c>
      <c r="F128" s="37">
        <v>3754</v>
      </c>
      <c r="G128" s="37"/>
      <c r="H128" s="37">
        <v>8</v>
      </c>
      <c r="I128" s="37" t="s">
        <v>4279</v>
      </c>
      <c r="J128" s="37" t="s">
        <v>4294</v>
      </c>
      <c r="K128" s="38" t="s">
        <v>4287</v>
      </c>
    </row>
    <row r="129" spans="2:11" x14ac:dyDescent="0.35">
      <c r="B129" s="36" t="s">
        <v>4415</v>
      </c>
      <c r="C129" s="37">
        <v>38</v>
      </c>
      <c r="D129" s="37" t="s">
        <v>4283</v>
      </c>
      <c r="E129" s="37" t="s">
        <v>4291</v>
      </c>
      <c r="F129" s="37">
        <v>2358</v>
      </c>
      <c r="G129" s="37">
        <v>3</v>
      </c>
      <c r="H129" s="37">
        <v>14</v>
      </c>
      <c r="I129" s="37" t="s">
        <v>4279</v>
      </c>
      <c r="J129" s="37" t="s">
        <v>4280</v>
      </c>
      <c r="K129" s="38" t="s">
        <v>4289</v>
      </c>
    </row>
    <row r="130" spans="2:11" x14ac:dyDescent="0.35">
      <c r="B130" s="36" t="s">
        <v>4416</v>
      </c>
      <c r="C130" s="37">
        <v>65</v>
      </c>
      <c r="D130" s="37" t="s">
        <v>4283</v>
      </c>
      <c r="E130" s="37" t="s">
        <v>4284</v>
      </c>
      <c r="F130" s="37">
        <v>8122</v>
      </c>
      <c r="G130" s="37"/>
      <c r="H130" s="37">
        <v>15</v>
      </c>
      <c r="I130" s="37" t="s">
        <v>4279</v>
      </c>
      <c r="J130" s="37" t="s">
        <v>4286</v>
      </c>
      <c r="K130" s="38" t="s">
        <v>4281</v>
      </c>
    </row>
    <row r="131" spans="2:11" x14ac:dyDescent="0.35">
      <c r="B131" s="36" t="s">
        <v>4417</v>
      </c>
      <c r="C131" s="37">
        <v>65</v>
      </c>
      <c r="D131" s="37" t="s">
        <v>4277</v>
      </c>
      <c r="E131" s="37" t="s">
        <v>4278</v>
      </c>
      <c r="F131" s="37">
        <v>9973</v>
      </c>
      <c r="G131" s="37"/>
      <c r="H131" s="37">
        <v>19</v>
      </c>
      <c r="I131" s="37" t="s">
        <v>4285</v>
      </c>
      <c r="J131" s="37" t="s">
        <v>4280</v>
      </c>
      <c r="K131" s="38" t="s">
        <v>4289</v>
      </c>
    </row>
    <row r="132" spans="2:11" x14ac:dyDescent="0.35">
      <c r="B132" s="36" t="s">
        <v>4418</v>
      </c>
      <c r="C132" s="37">
        <v>28</v>
      </c>
      <c r="D132" s="37" t="s">
        <v>4283</v>
      </c>
      <c r="E132" s="37" t="s">
        <v>4291</v>
      </c>
      <c r="F132" s="37">
        <v>2488</v>
      </c>
      <c r="G132" s="37"/>
      <c r="H132" s="37">
        <v>6</v>
      </c>
      <c r="I132" s="37" t="s">
        <v>4279</v>
      </c>
      <c r="J132" s="37" t="s">
        <v>4286</v>
      </c>
      <c r="K132" s="38" t="s">
        <v>4289</v>
      </c>
    </row>
    <row r="133" spans="2:11" x14ac:dyDescent="0.35">
      <c r="B133" s="36" t="s">
        <v>4419</v>
      </c>
      <c r="C133" s="37">
        <v>64</v>
      </c>
      <c r="D133" s="37" t="s">
        <v>4277</v>
      </c>
      <c r="E133" s="37" t="s">
        <v>4291</v>
      </c>
      <c r="F133" s="37">
        <v>7378</v>
      </c>
      <c r="G133" s="37"/>
      <c r="H133" s="37">
        <v>18</v>
      </c>
      <c r="I133" s="37" t="s">
        <v>4285</v>
      </c>
      <c r="J133" s="37" t="s">
        <v>4280</v>
      </c>
      <c r="K133" s="38" t="s">
        <v>4287</v>
      </c>
    </row>
    <row r="134" spans="2:11" x14ac:dyDescent="0.35">
      <c r="B134" s="36" t="s">
        <v>4420</v>
      </c>
      <c r="C134" s="37">
        <v>64</v>
      </c>
      <c r="D134" s="37" t="s">
        <v>4283</v>
      </c>
      <c r="E134" s="37" t="s">
        <v>4291</v>
      </c>
      <c r="F134" s="37">
        <v>7647</v>
      </c>
      <c r="G134" s="37"/>
      <c r="H134" s="37">
        <v>8</v>
      </c>
      <c r="I134" s="37" t="s">
        <v>4279</v>
      </c>
      <c r="J134" s="37" t="s">
        <v>4286</v>
      </c>
      <c r="K134" s="38" t="s">
        <v>4287</v>
      </c>
    </row>
    <row r="135" spans="2:11" x14ac:dyDescent="0.35">
      <c r="B135" s="36" t="s">
        <v>4421</v>
      </c>
      <c r="C135" s="37">
        <v>38</v>
      </c>
      <c r="D135" s="37" t="s">
        <v>4283</v>
      </c>
      <c r="E135" s="37" t="s">
        <v>4278</v>
      </c>
      <c r="F135" s="37">
        <v>2052</v>
      </c>
      <c r="G135" s="37"/>
      <c r="H135" s="37">
        <v>9</v>
      </c>
      <c r="I135" s="37" t="s">
        <v>4285</v>
      </c>
      <c r="J135" s="37" t="s">
        <v>4294</v>
      </c>
      <c r="K135" s="38" t="s">
        <v>4287</v>
      </c>
    </row>
    <row r="136" spans="2:11" x14ac:dyDescent="0.35">
      <c r="B136" s="36" t="s">
        <v>4422</v>
      </c>
      <c r="C136" s="37">
        <v>64</v>
      </c>
      <c r="D136" s="37" t="s">
        <v>4277</v>
      </c>
      <c r="E136" s="37" t="s">
        <v>4284</v>
      </c>
      <c r="F136" s="37">
        <v>5723</v>
      </c>
      <c r="G136" s="37">
        <v>4</v>
      </c>
      <c r="H136" s="37">
        <v>19</v>
      </c>
      <c r="I136" s="37" t="s">
        <v>4285</v>
      </c>
      <c r="J136" s="37" t="s">
        <v>4280</v>
      </c>
      <c r="K136" s="38" t="s">
        <v>4287</v>
      </c>
    </row>
    <row r="137" spans="2:11" x14ac:dyDescent="0.35">
      <c r="B137" s="36" t="s">
        <v>4423</v>
      </c>
      <c r="C137" s="37">
        <v>30</v>
      </c>
      <c r="D137" s="37" t="s">
        <v>4283</v>
      </c>
      <c r="E137" s="37" t="s">
        <v>4284</v>
      </c>
      <c r="F137" s="37">
        <v>3856</v>
      </c>
      <c r="G137" s="37"/>
      <c r="H137" s="37">
        <v>13</v>
      </c>
      <c r="I137" s="37" t="s">
        <v>4285</v>
      </c>
      <c r="J137" s="37" t="s">
        <v>4294</v>
      </c>
      <c r="K137" s="38" t="s">
        <v>4287</v>
      </c>
    </row>
    <row r="138" spans="2:11" x14ac:dyDescent="0.35">
      <c r="B138" s="36" t="s">
        <v>4424</v>
      </c>
      <c r="C138" s="37">
        <v>33</v>
      </c>
      <c r="D138" s="37" t="s">
        <v>4299</v>
      </c>
      <c r="E138" s="37" t="s">
        <v>4284</v>
      </c>
      <c r="F138" s="37">
        <v>3843</v>
      </c>
      <c r="G138" s="37">
        <v>5</v>
      </c>
      <c r="H138" s="37">
        <v>18</v>
      </c>
      <c r="I138" s="37" t="s">
        <v>4285</v>
      </c>
      <c r="J138" s="37" t="s">
        <v>4294</v>
      </c>
      <c r="K138" s="38" t="s">
        <v>4289</v>
      </c>
    </row>
    <row r="139" spans="2:11" x14ac:dyDescent="0.35">
      <c r="B139" s="36" t="s">
        <v>4425</v>
      </c>
      <c r="C139" s="37">
        <v>49</v>
      </c>
      <c r="D139" s="37" t="s">
        <v>4299</v>
      </c>
      <c r="E139" s="37" t="s">
        <v>4284</v>
      </c>
      <c r="F139" s="37">
        <v>3128</v>
      </c>
      <c r="G139" s="37">
        <v>2</v>
      </c>
      <c r="H139" s="37">
        <v>6</v>
      </c>
      <c r="I139" s="37" t="s">
        <v>4285</v>
      </c>
      <c r="J139" s="37" t="s">
        <v>4286</v>
      </c>
      <c r="K139" s="38" t="s">
        <v>4289</v>
      </c>
    </row>
    <row r="140" spans="2:11" x14ac:dyDescent="0.35">
      <c r="B140" s="36" t="s">
        <v>4426</v>
      </c>
      <c r="C140" s="37">
        <v>56</v>
      </c>
      <c r="D140" s="37" t="s">
        <v>4277</v>
      </c>
      <c r="E140" s="37" t="s">
        <v>4284</v>
      </c>
      <c r="F140" s="37">
        <v>8154</v>
      </c>
      <c r="G140" s="37"/>
      <c r="H140" s="37">
        <v>9</v>
      </c>
      <c r="I140" s="37" t="s">
        <v>4285</v>
      </c>
      <c r="J140" s="37" t="s">
        <v>4294</v>
      </c>
      <c r="K140" s="38" t="s">
        <v>4289</v>
      </c>
    </row>
    <row r="141" spans="2:11" x14ac:dyDescent="0.35">
      <c r="B141" s="36" t="s">
        <v>4427</v>
      </c>
      <c r="C141" s="37">
        <v>34</v>
      </c>
      <c r="D141" s="37" t="s">
        <v>4277</v>
      </c>
      <c r="E141" s="37" t="s">
        <v>4284</v>
      </c>
      <c r="F141" s="37">
        <v>4286</v>
      </c>
      <c r="G141" s="37"/>
      <c r="H141" s="37">
        <v>7</v>
      </c>
      <c r="I141" s="37" t="s">
        <v>4279</v>
      </c>
      <c r="J141" s="37" t="s">
        <v>4294</v>
      </c>
      <c r="K141" s="38" t="s">
        <v>4289</v>
      </c>
    </row>
    <row r="142" spans="2:11" x14ac:dyDescent="0.35">
      <c r="B142" s="36" t="s">
        <v>4428</v>
      </c>
      <c r="C142" s="37">
        <v>46</v>
      </c>
      <c r="D142" s="37" t="s">
        <v>4283</v>
      </c>
      <c r="E142" s="37" t="s">
        <v>4284</v>
      </c>
      <c r="F142" s="37">
        <v>3829</v>
      </c>
      <c r="G142" s="37"/>
      <c r="H142" s="37">
        <v>11</v>
      </c>
      <c r="I142" s="37" t="s">
        <v>4285</v>
      </c>
      <c r="J142" s="37" t="s">
        <v>4294</v>
      </c>
      <c r="K142" s="38" t="s">
        <v>4289</v>
      </c>
    </row>
    <row r="143" spans="2:11" x14ac:dyDescent="0.35">
      <c r="B143" s="36" t="s">
        <v>4429</v>
      </c>
      <c r="C143" s="37">
        <v>27</v>
      </c>
      <c r="D143" s="37" t="s">
        <v>4283</v>
      </c>
      <c r="E143" s="37" t="s">
        <v>4291</v>
      </c>
      <c r="F143" s="37">
        <v>8855</v>
      </c>
      <c r="G143" s="37"/>
      <c r="H143" s="37">
        <v>18</v>
      </c>
      <c r="I143" s="37" t="s">
        <v>4285</v>
      </c>
      <c r="J143" s="37" t="s">
        <v>4294</v>
      </c>
      <c r="K143" s="38" t="s">
        <v>4289</v>
      </c>
    </row>
    <row r="144" spans="2:11" x14ac:dyDescent="0.35">
      <c r="B144" s="36" t="s">
        <v>4430</v>
      </c>
      <c r="C144" s="37">
        <v>18</v>
      </c>
      <c r="D144" s="37" t="s">
        <v>4299</v>
      </c>
      <c r="E144" s="37" t="s">
        <v>4291</v>
      </c>
      <c r="F144" s="37">
        <v>8733</v>
      </c>
      <c r="G144" s="37"/>
      <c r="H144" s="37">
        <v>19</v>
      </c>
      <c r="I144" s="37" t="s">
        <v>4285</v>
      </c>
      <c r="J144" s="37" t="s">
        <v>4294</v>
      </c>
      <c r="K144" s="38" t="s">
        <v>4281</v>
      </c>
    </row>
    <row r="145" spans="2:11" x14ac:dyDescent="0.35">
      <c r="B145" s="36" t="s">
        <v>4431</v>
      </c>
      <c r="C145" s="37">
        <v>38</v>
      </c>
      <c r="D145" s="37" t="s">
        <v>4283</v>
      </c>
      <c r="E145" s="37" t="s">
        <v>4284</v>
      </c>
      <c r="F145" s="37">
        <v>5883</v>
      </c>
      <c r="G145" s="37">
        <v>4</v>
      </c>
      <c r="H145" s="37">
        <v>14</v>
      </c>
      <c r="I145" s="37" t="s">
        <v>4285</v>
      </c>
      <c r="J145" s="37" t="s">
        <v>4294</v>
      </c>
      <c r="K145" s="38" t="s">
        <v>4287</v>
      </c>
    </row>
    <row r="146" spans="2:11" x14ac:dyDescent="0.35">
      <c r="B146" s="36" t="s">
        <v>4432</v>
      </c>
      <c r="C146" s="37">
        <v>42</v>
      </c>
      <c r="D146" s="37" t="s">
        <v>4277</v>
      </c>
      <c r="E146" s="37" t="s">
        <v>4284</v>
      </c>
      <c r="F146" s="37">
        <v>3591</v>
      </c>
      <c r="G146" s="37">
        <v>5</v>
      </c>
      <c r="H146" s="37">
        <v>20</v>
      </c>
      <c r="I146" s="37" t="s">
        <v>4285</v>
      </c>
      <c r="J146" s="37" t="s">
        <v>4286</v>
      </c>
      <c r="K146" s="38" t="s">
        <v>4289</v>
      </c>
    </row>
    <row r="147" spans="2:11" x14ac:dyDescent="0.35">
      <c r="B147" s="36" t="s">
        <v>4433</v>
      </c>
      <c r="C147" s="37">
        <v>46</v>
      </c>
      <c r="D147" s="37" t="s">
        <v>4299</v>
      </c>
      <c r="E147" s="37" t="s">
        <v>4291</v>
      </c>
      <c r="F147" s="37">
        <v>6368</v>
      </c>
      <c r="G147" s="37"/>
      <c r="H147" s="37">
        <v>2</v>
      </c>
      <c r="I147" s="37" t="s">
        <v>4285</v>
      </c>
      <c r="J147" s="37" t="s">
        <v>4280</v>
      </c>
      <c r="K147" s="38" t="s">
        <v>4287</v>
      </c>
    </row>
    <row r="148" spans="2:11" x14ac:dyDescent="0.35">
      <c r="B148" s="36" t="s">
        <v>4434</v>
      </c>
      <c r="C148" s="37">
        <v>25</v>
      </c>
      <c r="D148" s="37" t="s">
        <v>4283</v>
      </c>
      <c r="E148" s="37" t="s">
        <v>4278</v>
      </c>
      <c r="F148" s="37">
        <v>3003</v>
      </c>
      <c r="G148" s="37">
        <v>1</v>
      </c>
      <c r="H148" s="37">
        <v>19</v>
      </c>
      <c r="I148" s="37" t="s">
        <v>4279</v>
      </c>
      <c r="J148" s="37" t="s">
        <v>4280</v>
      </c>
      <c r="K148" s="38" t="s">
        <v>4289</v>
      </c>
    </row>
    <row r="149" spans="2:11" x14ac:dyDescent="0.35">
      <c r="B149" s="36" t="s">
        <v>4435</v>
      </c>
      <c r="C149" s="37">
        <v>20</v>
      </c>
      <c r="D149" s="37" t="s">
        <v>4299</v>
      </c>
      <c r="E149" s="37" t="s">
        <v>4291</v>
      </c>
      <c r="F149" s="37">
        <v>4757</v>
      </c>
      <c r="G149" s="37"/>
      <c r="H149" s="37">
        <v>8</v>
      </c>
      <c r="I149" s="37" t="s">
        <v>4285</v>
      </c>
      <c r="J149" s="37" t="s">
        <v>4294</v>
      </c>
      <c r="K149" s="38" t="s">
        <v>4289</v>
      </c>
    </row>
    <row r="150" spans="2:11" x14ac:dyDescent="0.35">
      <c r="B150" s="36" t="s">
        <v>4436</v>
      </c>
      <c r="C150" s="37">
        <v>22</v>
      </c>
      <c r="D150" s="37" t="s">
        <v>4283</v>
      </c>
      <c r="E150" s="37" t="s">
        <v>4291</v>
      </c>
      <c r="F150" s="37">
        <v>8152</v>
      </c>
      <c r="G150" s="37"/>
      <c r="H150" s="37">
        <v>4</v>
      </c>
      <c r="I150" s="37" t="s">
        <v>4279</v>
      </c>
      <c r="J150" s="37" t="s">
        <v>4280</v>
      </c>
      <c r="K150" s="38" t="s">
        <v>4287</v>
      </c>
    </row>
    <row r="151" spans="2:11" x14ac:dyDescent="0.35">
      <c r="B151" s="36" t="s">
        <v>4437</v>
      </c>
      <c r="C151" s="37">
        <v>37</v>
      </c>
      <c r="D151" s="37" t="s">
        <v>4277</v>
      </c>
      <c r="E151" s="37" t="s">
        <v>4284</v>
      </c>
      <c r="F151" s="37">
        <v>6429</v>
      </c>
      <c r="G151" s="37">
        <v>2</v>
      </c>
      <c r="H151" s="37">
        <v>10</v>
      </c>
      <c r="I151" s="37" t="s">
        <v>4285</v>
      </c>
      <c r="J151" s="37" t="s">
        <v>4294</v>
      </c>
      <c r="K151" s="38" t="s">
        <v>4289</v>
      </c>
    </row>
    <row r="152" spans="2:11" x14ac:dyDescent="0.35">
      <c r="B152" s="36" t="s">
        <v>4438</v>
      </c>
      <c r="C152" s="37">
        <v>57</v>
      </c>
      <c r="D152" s="37" t="s">
        <v>4283</v>
      </c>
      <c r="E152" s="37" t="s">
        <v>4291</v>
      </c>
      <c r="F152" s="37">
        <v>3757</v>
      </c>
      <c r="G152" s="37"/>
      <c r="H152" s="37">
        <v>19</v>
      </c>
      <c r="I152" s="37" t="s">
        <v>4285</v>
      </c>
      <c r="J152" s="37" t="s">
        <v>4280</v>
      </c>
      <c r="K152" s="38" t="s">
        <v>4287</v>
      </c>
    </row>
    <row r="153" spans="2:11" x14ac:dyDescent="0.35">
      <c r="B153" s="36" t="s">
        <v>4439</v>
      </c>
      <c r="C153" s="37">
        <v>28</v>
      </c>
      <c r="D153" s="37" t="s">
        <v>4277</v>
      </c>
      <c r="E153" s="37" t="s">
        <v>4284</v>
      </c>
      <c r="F153" s="37">
        <v>8198</v>
      </c>
      <c r="G153" s="37">
        <v>1</v>
      </c>
      <c r="H153" s="37">
        <v>15</v>
      </c>
      <c r="I153" s="37" t="s">
        <v>4285</v>
      </c>
      <c r="J153" s="37" t="s">
        <v>4280</v>
      </c>
      <c r="K153" s="38" t="s">
        <v>4287</v>
      </c>
    </row>
    <row r="154" spans="2:11" x14ac:dyDescent="0.35">
      <c r="B154" s="36" t="s">
        <v>4440</v>
      </c>
      <c r="C154" s="37">
        <v>54</v>
      </c>
      <c r="D154" s="37" t="s">
        <v>4277</v>
      </c>
      <c r="E154" s="37" t="s">
        <v>4284</v>
      </c>
      <c r="F154" s="37">
        <v>2364</v>
      </c>
      <c r="G154" s="37"/>
      <c r="H154" s="37">
        <v>5</v>
      </c>
      <c r="I154" s="37" t="s">
        <v>4285</v>
      </c>
      <c r="J154" s="37" t="s">
        <v>4294</v>
      </c>
      <c r="K154" s="38" t="s">
        <v>4289</v>
      </c>
    </row>
    <row r="155" spans="2:11" x14ac:dyDescent="0.35">
      <c r="B155" s="36" t="s">
        <v>4441</v>
      </c>
      <c r="C155" s="37">
        <v>58</v>
      </c>
      <c r="D155" s="37" t="s">
        <v>4299</v>
      </c>
      <c r="E155" s="37" t="s">
        <v>4284</v>
      </c>
      <c r="F155" s="37">
        <v>2621</v>
      </c>
      <c r="G155" s="37"/>
      <c r="H155" s="37">
        <v>16</v>
      </c>
      <c r="I155" s="37" t="s">
        <v>4279</v>
      </c>
      <c r="J155" s="37" t="s">
        <v>4280</v>
      </c>
      <c r="K155" s="38" t="s">
        <v>4287</v>
      </c>
    </row>
    <row r="156" spans="2:11" x14ac:dyDescent="0.35">
      <c r="B156" s="36" t="s">
        <v>4442</v>
      </c>
      <c r="C156" s="37">
        <v>31</v>
      </c>
      <c r="D156" s="37" t="s">
        <v>4299</v>
      </c>
      <c r="E156" s="37" t="s">
        <v>4291</v>
      </c>
      <c r="F156" s="37">
        <v>4451</v>
      </c>
      <c r="G156" s="37"/>
      <c r="H156" s="37">
        <v>1</v>
      </c>
      <c r="I156" s="37" t="s">
        <v>4285</v>
      </c>
      <c r="J156" s="37" t="s">
        <v>4294</v>
      </c>
      <c r="K156" s="38" t="s">
        <v>4281</v>
      </c>
    </row>
    <row r="157" spans="2:11" x14ac:dyDescent="0.35">
      <c r="B157" s="36" t="s">
        <v>4443</v>
      </c>
      <c r="C157" s="37">
        <v>29</v>
      </c>
      <c r="D157" s="37" t="s">
        <v>4299</v>
      </c>
      <c r="E157" s="37" t="s">
        <v>4278</v>
      </c>
      <c r="F157" s="37">
        <v>4056</v>
      </c>
      <c r="G157" s="37"/>
      <c r="H157" s="37">
        <v>17</v>
      </c>
      <c r="I157" s="37" t="s">
        <v>4285</v>
      </c>
      <c r="J157" s="37" t="s">
        <v>4280</v>
      </c>
      <c r="K157" s="38" t="s">
        <v>4289</v>
      </c>
    </row>
    <row r="158" spans="2:11" x14ac:dyDescent="0.35">
      <c r="B158" s="36" t="s">
        <v>4444</v>
      </c>
      <c r="C158" s="37">
        <v>63</v>
      </c>
      <c r="D158" s="37" t="s">
        <v>4283</v>
      </c>
      <c r="E158" s="37" t="s">
        <v>4291</v>
      </c>
      <c r="F158" s="37">
        <v>5746</v>
      </c>
      <c r="G158" s="37">
        <v>5</v>
      </c>
      <c r="H158" s="37">
        <v>5</v>
      </c>
      <c r="I158" s="37" t="s">
        <v>4285</v>
      </c>
      <c r="J158" s="37" t="s">
        <v>4280</v>
      </c>
      <c r="K158" s="38" t="s">
        <v>4281</v>
      </c>
    </row>
    <row r="159" spans="2:11" x14ac:dyDescent="0.35">
      <c r="B159" s="36" t="s">
        <v>4445</v>
      </c>
      <c r="C159" s="37">
        <v>56</v>
      </c>
      <c r="D159" s="37" t="s">
        <v>4277</v>
      </c>
      <c r="E159" s="37" t="s">
        <v>4291</v>
      </c>
      <c r="F159" s="37">
        <v>5982</v>
      </c>
      <c r="G159" s="37">
        <v>5</v>
      </c>
      <c r="H159" s="37">
        <v>11</v>
      </c>
      <c r="I159" s="37" t="s">
        <v>4285</v>
      </c>
      <c r="J159" s="37" t="s">
        <v>4280</v>
      </c>
      <c r="K159" s="38" t="s">
        <v>4289</v>
      </c>
    </row>
    <row r="160" spans="2:11" x14ac:dyDescent="0.35">
      <c r="B160" s="36" t="s">
        <v>4446</v>
      </c>
      <c r="C160" s="37">
        <v>43</v>
      </c>
      <c r="D160" s="37" t="s">
        <v>4277</v>
      </c>
      <c r="E160" s="37" t="s">
        <v>4278</v>
      </c>
      <c r="F160" s="37">
        <v>4710</v>
      </c>
      <c r="G160" s="37">
        <v>1</v>
      </c>
      <c r="H160" s="37">
        <v>16</v>
      </c>
      <c r="I160" s="37" t="s">
        <v>4279</v>
      </c>
      <c r="J160" s="37" t="s">
        <v>4280</v>
      </c>
      <c r="K160" s="38" t="s">
        <v>4281</v>
      </c>
    </row>
    <row r="161" spans="2:11" x14ac:dyDescent="0.35">
      <c r="B161" s="36" t="s">
        <v>4447</v>
      </c>
      <c r="C161" s="37">
        <v>19</v>
      </c>
      <c r="D161" s="37" t="s">
        <v>4283</v>
      </c>
      <c r="E161" s="37" t="s">
        <v>4278</v>
      </c>
      <c r="F161" s="37">
        <v>4527</v>
      </c>
      <c r="G161" s="37">
        <v>3</v>
      </c>
      <c r="H161" s="37">
        <v>14</v>
      </c>
      <c r="I161" s="37" t="s">
        <v>4279</v>
      </c>
      <c r="J161" s="37" t="s">
        <v>4294</v>
      </c>
      <c r="K161" s="38" t="s">
        <v>4281</v>
      </c>
    </row>
    <row r="162" spans="2:11" x14ac:dyDescent="0.35">
      <c r="B162" s="36" t="s">
        <v>4448</v>
      </c>
      <c r="C162" s="37">
        <v>34</v>
      </c>
      <c r="D162" s="37" t="s">
        <v>4299</v>
      </c>
      <c r="E162" s="37" t="s">
        <v>4278</v>
      </c>
      <c r="F162" s="37">
        <v>9719</v>
      </c>
      <c r="G162" s="37">
        <v>2</v>
      </c>
      <c r="H162" s="37">
        <v>2</v>
      </c>
      <c r="I162" s="37" t="s">
        <v>4285</v>
      </c>
      <c r="J162" s="37" t="s">
        <v>4294</v>
      </c>
      <c r="K162" s="38" t="s">
        <v>4287</v>
      </c>
    </row>
    <row r="163" spans="2:11" x14ac:dyDescent="0.35">
      <c r="B163" s="36" t="s">
        <v>4449</v>
      </c>
      <c r="C163" s="37">
        <v>26</v>
      </c>
      <c r="D163" s="37" t="s">
        <v>4299</v>
      </c>
      <c r="E163" s="37" t="s">
        <v>4278</v>
      </c>
      <c r="F163" s="37">
        <v>6157</v>
      </c>
      <c r="G163" s="37"/>
      <c r="H163" s="37">
        <v>15</v>
      </c>
      <c r="I163" s="37" t="s">
        <v>4279</v>
      </c>
      <c r="J163" s="37" t="s">
        <v>4280</v>
      </c>
      <c r="K163" s="38" t="s">
        <v>4281</v>
      </c>
    </row>
    <row r="164" spans="2:11" x14ac:dyDescent="0.35">
      <c r="B164" s="36" t="s">
        <v>4450</v>
      </c>
      <c r="C164" s="37">
        <v>31</v>
      </c>
      <c r="D164" s="37" t="s">
        <v>4299</v>
      </c>
      <c r="E164" s="37" t="s">
        <v>4291</v>
      </c>
      <c r="F164" s="37">
        <v>8428</v>
      </c>
      <c r="G164" s="37">
        <v>4</v>
      </c>
      <c r="H164" s="37">
        <v>11</v>
      </c>
      <c r="I164" s="37" t="s">
        <v>4285</v>
      </c>
      <c r="J164" s="37" t="s">
        <v>4280</v>
      </c>
      <c r="K164" s="38" t="s">
        <v>4287</v>
      </c>
    </row>
    <row r="165" spans="2:11" x14ac:dyDescent="0.35">
      <c r="B165" s="36" t="s">
        <v>4451</v>
      </c>
      <c r="C165" s="37">
        <v>36</v>
      </c>
      <c r="D165" s="37" t="s">
        <v>4283</v>
      </c>
      <c r="E165" s="37" t="s">
        <v>4291</v>
      </c>
      <c r="F165" s="37">
        <v>3284</v>
      </c>
      <c r="G165" s="37"/>
      <c r="H165" s="37">
        <v>15</v>
      </c>
      <c r="I165" s="37" t="s">
        <v>4285</v>
      </c>
      <c r="J165" s="37" t="s">
        <v>4286</v>
      </c>
      <c r="K165" s="38" t="s">
        <v>4281</v>
      </c>
    </row>
    <row r="166" spans="2:11" x14ac:dyDescent="0.35">
      <c r="B166" s="36" t="s">
        <v>4452</v>
      </c>
      <c r="C166" s="37">
        <v>32</v>
      </c>
      <c r="D166" s="37" t="s">
        <v>4299</v>
      </c>
      <c r="E166" s="37" t="s">
        <v>4291</v>
      </c>
      <c r="F166" s="37">
        <v>8958</v>
      </c>
      <c r="G166" s="37"/>
      <c r="H166" s="37">
        <v>17</v>
      </c>
      <c r="I166" s="37" t="s">
        <v>4279</v>
      </c>
      <c r="J166" s="37" t="s">
        <v>4286</v>
      </c>
      <c r="K166" s="38" t="s">
        <v>4289</v>
      </c>
    </row>
    <row r="167" spans="2:11" x14ac:dyDescent="0.35">
      <c r="B167" s="36" t="s">
        <v>4453</v>
      </c>
      <c r="C167" s="37">
        <v>25</v>
      </c>
      <c r="D167" s="37" t="s">
        <v>4299</v>
      </c>
      <c r="E167" s="37" t="s">
        <v>4278</v>
      </c>
      <c r="F167" s="37">
        <v>9021</v>
      </c>
      <c r="G167" s="37"/>
      <c r="H167" s="37">
        <v>11</v>
      </c>
      <c r="I167" s="37" t="s">
        <v>4285</v>
      </c>
      <c r="J167" s="37" t="s">
        <v>4294</v>
      </c>
      <c r="K167" s="38" t="s">
        <v>4281</v>
      </c>
    </row>
    <row r="168" spans="2:11" x14ac:dyDescent="0.35">
      <c r="B168" s="36" t="s">
        <v>4454</v>
      </c>
      <c r="C168" s="37">
        <v>57</v>
      </c>
      <c r="D168" s="37" t="s">
        <v>4299</v>
      </c>
      <c r="E168" s="37" t="s">
        <v>4284</v>
      </c>
      <c r="F168" s="37">
        <v>3479</v>
      </c>
      <c r="G168" s="37"/>
      <c r="H168" s="37">
        <v>13</v>
      </c>
      <c r="I168" s="37" t="s">
        <v>4285</v>
      </c>
      <c r="J168" s="37" t="s">
        <v>4280</v>
      </c>
      <c r="K168" s="38" t="s">
        <v>4289</v>
      </c>
    </row>
    <row r="169" spans="2:11" x14ac:dyDescent="0.35">
      <c r="B169" s="36" t="s">
        <v>4455</v>
      </c>
      <c r="C169" s="37">
        <v>49</v>
      </c>
      <c r="D169" s="37" t="s">
        <v>4283</v>
      </c>
      <c r="E169" s="37" t="s">
        <v>4278</v>
      </c>
      <c r="F169" s="37">
        <v>6194</v>
      </c>
      <c r="G169" s="37">
        <v>1</v>
      </c>
      <c r="H169" s="37">
        <v>19</v>
      </c>
      <c r="I169" s="37" t="s">
        <v>4285</v>
      </c>
      <c r="J169" s="37" t="s">
        <v>4280</v>
      </c>
      <c r="K169" s="38" t="s">
        <v>4287</v>
      </c>
    </row>
    <row r="170" spans="2:11" x14ac:dyDescent="0.35">
      <c r="B170" s="36" t="s">
        <v>4456</v>
      </c>
      <c r="C170" s="37">
        <v>28</v>
      </c>
      <c r="D170" s="37" t="s">
        <v>4283</v>
      </c>
      <c r="E170" s="37" t="s">
        <v>4291</v>
      </c>
      <c r="F170" s="37">
        <v>3862</v>
      </c>
      <c r="G170" s="37"/>
      <c r="H170" s="37">
        <v>3</v>
      </c>
      <c r="I170" s="37" t="s">
        <v>4285</v>
      </c>
      <c r="J170" s="37" t="s">
        <v>4294</v>
      </c>
      <c r="K170" s="38" t="s">
        <v>4281</v>
      </c>
    </row>
    <row r="171" spans="2:11" x14ac:dyDescent="0.35">
      <c r="B171" s="36" t="s">
        <v>4457</v>
      </c>
      <c r="C171" s="37">
        <v>56</v>
      </c>
      <c r="D171" s="37" t="s">
        <v>4299</v>
      </c>
      <c r="E171" s="37" t="s">
        <v>4291</v>
      </c>
      <c r="F171" s="37">
        <v>6006</v>
      </c>
      <c r="G171" s="37"/>
      <c r="H171" s="37">
        <v>4</v>
      </c>
      <c r="I171" s="37" t="s">
        <v>4279</v>
      </c>
      <c r="J171" s="37" t="s">
        <v>4280</v>
      </c>
      <c r="K171" s="38" t="s">
        <v>4289</v>
      </c>
    </row>
    <row r="172" spans="2:11" x14ac:dyDescent="0.35">
      <c r="B172" s="36" t="s">
        <v>4458</v>
      </c>
      <c r="C172" s="37">
        <v>22</v>
      </c>
      <c r="D172" s="37" t="s">
        <v>4283</v>
      </c>
      <c r="E172" s="37" t="s">
        <v>4284</v>
      </c>
      <c r="F172" s="37">
        <v>2523</v>
      </c>
      <c r="G172" s="37">
        <v>2</v>
      </c>
      <c r="H172" s="37">
        <v>4</v>
      </c>
      <c r="I172" s="37" t="s">
        <v>4285</v>
      </c>
      <c r="J172" s="37" t="s">
        <v>4294</v>
      </c>
      <c r="K172" s="38" t="s">
        <v>4287</v>
      </c>
    </row>
    <row r="173" spans="2:11" x14ac:dyDescent="0.35">
      <c r="B173" s="36" t="s">
        <v>4459</v>
      </c>
      <c r="C173" s="37">
        <v>24</v>
      </c>
      <c r="D173" s="37" t="s">
        <v>4283</v>
      </c>
      <c r="E173" s="37" t="s">
        <v>4284</v>
      </c>
      <c r="F173" s="37">
        <v>6041</v>
      </c>
      <c r="G173" s="37">
        <v>2</v>
      </c>
      <c r="H173" s="37">
        <v>4</v>
      </c>
      <c r="I173" s="37" t="s">
        <v>4279</v>
      </c>
      <c r="J173" s="37" t="s">
        <v>4280</v>
      </c>
      <c r="K173" s="38" t="s">
        <v>4281</v>
      </c>
    </row>
    <row r="174" spans="2:11" x14ac:dyDescent="0.35">
      <c r="B174" s="36" t="s">
        <v>4460</v>
      </c>
      <c r="C174" s="37">
        <v>48</v>
      </c>
      <c r="D174" s="37" t="s">
        <v>4277</v>
      </c>
      <c r="E174" s="37" t="s">
        <v>4284</v>
      </c>
      <c r="F174" s="37">
        <v>2913</v>
      </c>
      <c r="G174" s="37">
        <v>2</v>
      </c>
      <c r="H174" s="37">
        <v>6</v>
      </c>
      <c r="I174" s="37" t="s">
        <v>4279</v>
      </c>
      <c r="J174" s="37" t="s">
        <v>4280</v>
      </c>
      <c r="K174" s="38" t="s">
        <v>4287</v>
      </c>
    </row>
    <row r="175" spans="2:11" x14ac:dyDescent="0.35">
      <c r="B175" s="36" t="s">
        <v>4461</v>
      </c>
      <c r="C175" s="37">
        <v>64</v>
      </c>
      <c r="D175" s="37" t="s">
        <v>4283</v>
      </c>
      <c r="E175" s="37" t="s">
        <v>4278</v>
      </c>
      <c r="F175" s="37">
        <v>6767</v>
      </c>
      <c r="G175" s="37"/>
      <c r="H175" s="37">
        <v>11</v>
      </c>
      <c r="I175" s="37" t="s">
        <v>4285</v>
      </c>
      <c r="J175" s="37" t="s">
        <v>4286</v>
      </c>
      <c r="K175" s="38" t="s">
        <v>4287</v>
      </c>
    </row>
    <row r="176" spans="2:11" x14ac:dyDescent="0.35">
      <c r="B176" s="36" t="s">
        <v>4462</v>
      </c>
      <c r="C176" s="37">
        <v>19</v>
      </c>
      <c r="D176" s="37" t="s">
        <v>4283</v>
      </c>
      <c r="E176" s="37" t="s">
        <v>4284</v>
      </c>
      <c r="F176" s="37">
        <v>6735</v>
      </c>
      <c r="G176" s="37"/>
      <c r="H176" s="37">
        <v>12</v>
      </c>
      <c r="I176" s="37" t="s">
        <v>4279</v>
      </c>
      <c r="J176" s="37" t="s">
        <v>4286</v>
      </c>
      <c r="K176" s="38" t="s">
        <v>4289</v>
      </c>
    </row>
    <row r="177" spans="2:11" x14ac:dyDescent="0.35">
      <c r="B177" s="36" t="s">
        <v>4463</v>
      </c>
      <c r="C177" s="37">
        <v>21</v>
      </c>
      <c r="D177" s="37" t="s">
        <v>4283</v>
      </c>
      <c r="E177" s="37" t="s">
        <v>4291</v>
      </c>
      <c r="F177" s="37">
        <v>4043</v>
      </c>
      <c r="G177" s="37">
        <v>3</v>
      </c>
      <c r="H177" s="37">
        <v>20</v>
      </c>
      <c r="I177" s="37" t="s">
        <v>4285</v>
      </c>
      <c r="J177" s="37" t="s">
        <v>4294</v>
      </c>
      <c r="K177" s="38" t="s">
        <v>4289</v>
      </c>
    </row>
    <row r="178" spans="2:11" x14ac:dyDescent="0.35">
      <c r="B178" s="36" t="s">
        <v>4464</v>
      </c>
      <c r="C178" s="37">
        <v>46</v>
      </c>
      <c r="D178" s="37" t="s">
        <v>4283</v>
      </c>
      <c r="E178" s="37" t="s">
        <v>4284</v>
      </c>
      <c r="F178" s="37">
        <v>8354</v>
      </c>
      <c r="G178" s="37"/>
      <c r="H178" s="37">
        <v>10</v>
      </c>
      <c r="I178" s="37" t="s">
        <v>4279</v>
      </c>
      <c r="J178" s="37" t="s">
        <v>4286</v>
      </c>
      <c r="K178" s="38" t="s">
        <v>4281</v>
      </c>
    </row>
    <row r="179" spans="2:11" x14ac:dyDescent="0.35">
      <c r="B179" s="36" t="s">
        <v>4465</v>
      </c>
      <c r="C179" s="37">
        <v>32</v>
      </c>
      <c r="D179" s="37" t="s">
        <v>4277</v>
      </c>
      <c r="E179" s="37" t="s">
        <v>4284</v>
      </c>
      <c r="F179" s="37">
        <v>5224</v>
      </c>
      <c r="G179" s="37"/>
      <c r="H179" s="37">
        <v>15</v>
      </c>
      <c r="I179" s="37" t="s">
        <v>4279</v>
      </c>
      <c r="J179" s="37" t="s">
        <v>4286</v>
      </c>
      <c r="K179" s="38" t="s">
        <v>4287</v>
      </c>
    </row>
    <row r="180" spans="2:11" x14ac:dyDescent="0.35">
      <c r="B180" s="36" t="s">
        <v>4466</v>
      </c>
      <c r="C180" s="37">
        <v>37</v>
      </c>
      <c r="D180" s="37" t="s">
        <v>4277</v>
      </c>
      <c r="E180" s="37" t="s">
        <v>4284</v>
      </c>
      <c r="F180" s="37">
        <v>6706</v>
      </c>
      <c r="G180" s="37">
        <v>3</v>
      </c>
      <c r="H180" s="37">
        <v>9</v>
      </c>
      <c r="I180" s="37" t="s">
        <v>4285</v>
      </c>
      <c r="J180" s="37" t="s">
        <v>4286</v>
      </c>
      <c r="K180" s="38" t="s">
        <v>4281</v>
      </c>
    </row>
    <row r="181" spans="2:11" x14ac:dyDescent="0.35">
      <c r="B181" s="36" t="s">
        <v>4467</v>
      </c>
      <c r="C181" s="37">
        <v>52</v>
      </c>
      <c r="D181" s="37" t="s">
        <v>4299</v>
      </c>
      <c r="E181" s="37" t="s">
        <v>4284</v>
      </c>
      <c r="F181" s="37">
        <v>8899</v>
      </c>
      <c r="G181" s="37"/>
      <c r="H181" s="37">
        <v>17</v>
      </c>
      <c r="I181" s="37" t="s">
        <v>4279</v>
      </c>
      <c r="J181" s="37" t="s">
        <v>4294</v>
      </c>
      <c r="K181" s="38" t="s">
        <v>4287</v>
      </c>
    </row>
    <row r="182" spans="2:11" x14ac:dyDescent="0.35">
      <c r="B182" s="36" t="s">
        <v>4468</v>
      </c>
      <c r="C182" s="37">
        <v>36</v>
      </c>
      <c r="D182" s="37" t="s">
        <v>4299</v>
      </c>
      <c r="E182" s="37" t="s">
        <v>4291</v>
      </c>
      <c r="F182" s="37">
        <v>7885</v>
      </c>
      <c r="G182" s="37">
        <v>2</v>
      </c>
      <c r="H182" s="37">
        <v>2</v>
      </c>
      <c r="I182" s="37" t="s">
        <v>4285</v>
      </c>
      <c r="J182" s="37" t="s">
        <v>4280</v>
      </c>
      <c r="K182" s="38" t="s">
        <v>4287</v>
      </c>
    </row>
    <row r="183" spans="2:11" x14ac:dyDescent="0.35">
      <c r="B183" s="36" t="s">
        <v>4469</v>
      </c>
      <c r="C183" s="37">
        <v>34</v>
      </c>
      <c r="D183" s="37" t="s">
        <v>4283</v>
      </c>
      <c r="E183" s="37" t="s">
        <v>4291</v>
      </c>
      <c r="F183" s="37">
        <v>3671</v>
      </c>
      <c r="G183" s="37"/>
      <c r="H183" s="37">
        <v>16</v>
      </c>
      <c r="I183" s="37" t="s">
        <v>4279</v>
      </c>
      <c r="J183" s="37" t="s">
        <v>4286</v>
      </c>
      <c r="K183" s="38" t="s">
        <v>4281</v>
      </c>
    </row>
    <row r="184" spans="2:11" x14ac:dyDescent="0.35">
      <c r="B184" s="36" t="s">
        <v>4470</v>
      </c>
      <c r="C184" s="37">
        <v>33</v>
      </c>
      <c r="D184" s="37" t="s">
        <v>4299</v>
      </c>
      <c r="E184" s="37" t="s">
        <v>4278</v>
      </c>
      <c r="F184" s="37">
        <v>6833</v>
      </c>
      <c r="G184" s="37"/>
      <c r="H184" s="37">
        <v>16</v>
      </c>
      <c r="I184" s="37" t="s">
        <v>4279</v>
      </c>
      <c r="J184" s="37" t="s">
        <v>4280</v>
      </c>
      <c r="K184" s="38" t="s">
        <v>4281</v>
      </c>
    </row>
    <row r="185" spans="2:11" x14ac:dyDescent="0.35">
      <c r="B185" s="36" t="s">
        <v>4471</v>
      </c>
      <c r="C185" s="37">
        <v>58</v>
      </c>
      <c r="D185" s="37" t="s">
        <v>4299</v>
      </c>
      <c r="E185" s="37" t="s">
        <v>4291</v>
      </c>
      <c r="F185" s="37">
        <v>5025</v>
      </c>
      <c r="G185" s="37"/>
      <c r="H185" s="37">
        <v>13</v>
      </c>
      <c r="I185" s="37" t="s">
        <v>4285</v>
      </c>
      <c r="J185" s="37" t="s">
        <v>4286</v>
      </c>
      <c r="K185" s="38" t="s">
        <v>4281</v>
      </c>
    </row>
    <row r="186" spans="2:11" x14ac:dyDescent="0.35">
      <c r="B186" s="36" t="s">
        <v>4472</v>
      </c>
      <c r="C186" s="37">
        <v>45</v>
      </c>
      <c r="D186" s="37" t="s">
        <v>4299</v>
      </c>
      <c r="E186" s="37" t="s">
        <v>4291</v>
      </c>
      <c r="F186" s="37">
        <v>3979</v>
      </c>
      <c r="G186" s="37">
        <v>3</v>
      </c>
      <c r="H186" s="37">
        <v>12</v>
      </c>
      <c r="I186" s="37" t="s">
        <v>4279</v>
      </c>
      <c r="J186" s="37" t="s">
        <v>4280</v>
      </c>
      <c r="K186" s="38" t="s">
        <v>4287</v>
      </c>
    </row>
    <row r="187" spans="2:11" x14ac:dyDescent="0.35">
      <c r="B187" s="36" t="s">
        <v>4473</v>
      </c>
      <c r="C187" s="37">
        <v>22</v>
      </c>
      <c r="D187" s="37" t="s">
        <v>4299</v>
      </c>
      <c r="E187" s="37" t="s">
        <v>4284</v>
      </c>
      <c r="F187" s="37">
        <v>8840</v>
      </c>
      <c r="G187" s="37"/>
      <c r="H187" s="37">
        <v>17</v>
      </c>
      <c r="I187" s="37" t="s">
        <v>4279</v>
      </c>
      <c r="J187" s="37" t="s">
        <v>4280</v>
      </c>
      <c r="K187" s="38" t="s">
        <v>4287</v>
      </c>
    </row>
    <row r="188" spans="2:11" x14ac:dyDescent="0.35">
      <c r="B188" s="36" t="s">
        <v>4474</v>
      </c>
      <c r="C188" s="37">
        <v>19</v>
      </c>
      <c r="D188" s="37" t="s">
        <v>4283</v>
      </c>
      <c r="E188" s="37" t="s">
        <v>4284</v>
      </c>
      <c r="F188" s="37">
        <v>8470</v>
      </c>
      <c r="G188" s="37">
        <v>4</v>
      </c>
      <c r="H188" s="37">
        <v>1</v>
      </c>
      <c r="I188" s="37" t="s">
        <v>4285</v>
      </c>
      <c r="J188" s="37" t="s">
        <v>4286</v>
      </c>
      <c r="K188" s="38" t="s">
        <v>4287</v>
      </c>
    </row>
    <row r="189" spans="2:11" x14ac:dyDescent="0.35">
      <c r="B189" s="36" t="s">
        <v>4475</v>
      </c>
      <c r="C189" s="37">
        <v>51</v>
      </c>
      <c r="D189" s="37" t="s">
        <v>4283</v>
      </c>
      <c r="E189" s="37" t="s">
        <v>4284</v>
      </c>
      <c r="F189" s="37">
        <v>7894</v>
      </c>
      <c r="G189" s="37"/>
      <c r="H189" s="37">
        <v>11</v>
      </c>
      <c r="I189" s="37" t="s">
        <v>4285</v>
      </c>
      <c r="J189" s="37" t="s">
        <v>4286</v>
      </c>
      <c r="K189" s="38" t="s">
        <v>4281</v>
      </c>
    </row>
    <row r="190" spans="2:11" x14ac:dyDescent="0.35">
      <c r="B190" s="36" t="s">
        <v>4476</v>
      </c>
      <c r="C190" s="37">
        <v>48</v>
      </c>
      <c r="D190" s="37" t="s">
        <v>4277</v>
      </c>
      <c r="E190" s="37" t="s">
        <v>4278</v>
      </c>
      <c r="F190" s="37">
        <v>3064</v>
      </c>
      <c r="G190" s="37">
        <v>4</v>
      </c>
      <c r="H190" s="37">
        <v>11</v>
      </c>
      <c r="I190" s="37" t="s">
        <v>4279</v>
      </c>
      <c r="J190" s="37" t="s">
        <v>4280</v>
      </c>
      <c r="K190" s="38" t="s">
        <v>4287</v>
      </c>
    </row>
    <row r="191" spans="2:11" x14ac:dyDescent="0.35">
      <c r="B191" s="36" t="s">
        <v>4477</v>
      </c>
      <c r="C191" s="37">
        <v>39</v>
      </c>
      <c r="D191" s="37" t="s">
        <v>4283</v>
      </c>
      <c r="E191" s="37" t="s">
        <v>4278</v>
      </c>
      <c r="F191" s="37">
        <v>2149</v>
      </c>
      <c r="G191" s="37">
        <v>4</v>
      </c>
      <c r="H191" s="37">
        <v>17</v>
      </c>
      <c r="I191" s="37" t="s">
        <v>4279</v>
      </c>
      <c r="J191" s="37" t="s">
        <v>4280</v>
      </c>
      <c r="K191" s="38" t="s">
        <v>4281</v>
      </c>
    </row>
    <row r="192" spans="2:11" x14ac:dyDescent="0.35">
      <c r="B192" s="36" t="s">
        <v>4478</v>
      </c>
      <c r="C192" s="37">
        <v>50</v>
      </c>
      <c r="D192" s="37" t="s">
        <v>4283</v>
      </c>
      <c r="E192" s="37" t="s">
        <v>4291</v>
      </c>
      <c r="F192" s="37">
        <v>3737</v>
      </c>
      <c r="G192" s="37"/>
      <c r="H192" s="37">
        <v>4</v>
      </c>
      <c r="I192" s="37" t="s">
        <v>4279</v>
      </c>
      <c r="J192" s="37" t="s">
        <v>4280</v>
      </c>
      <c r="K192" s="38" t="s">
        <v>4287</v>
      </c>
    </row>
    <row r="193" spans="2:11" x14ac:dyDescent="0.35">
      <c r="B193" s="36" t="s">
        <v>4479</v>
      </c>
      <c r="C193" s="37">
        <v>21</v>
      </c>
      <c r="D193" s="37" t="s">
        <v>4277</v>
      </c>
      <c r="E193" s="37" t="s">
        <v>4278</v>
      </c>
      <c r="F193" s="37">
        <v>7708</v>
      </c>
      <c r="G193" s="37"/>
      <c r="H193" s="37">
        <v>20</v>
      </c>
      <c r="I193" s="37" t="s">
        <v>4279</v>
      </c>
      <c r="J193" s="37" t="s">
        <v>4286</v>
      </c>
      <c r="K193" s="38" t="s">
        <v>4281</v>
      </c>
    </row>
    <row r="194" spans="2:11" x14ac:dyDescent="0.35">
      <c r="B194" s="36" t="s">
        <v>4480</v>
      </c>
      <c r="C194" s="37">
        <v>25</v>
      </c>
      <c r="D194" s="37" t="s">
        <v>4277</v>
      </c>
      <c r="E194" s="37" t="s">
        <v>4291</v>
      </c>
      <c r="F194" s="37">
        <v>9374</v>
      </c>
      <c r="G194" s="37"/>
      <c r="H194" s="37">
        <v>15</v>
      </c>
      <c r="I194" s="37" t="s">
        <v>4279</v>
      </c>
      <c r="J194" s="37" t="s">
        <v>4280</v>
      </c>
      <c r="K194" s="38" t="s">
        <v>4287</v>
      </c>
    </row>
    <row r="195" spans="2:11" x14ac:dyDescent="0.35">
      <c r="B195" s="36" t="s">
        <v>4481</v>
      </c>
      <c r="C195" s="37">
        <v>29</v>
      </c>
      <c r="D195" s="37" t="s">
        <v>4283</v>
      </c>
      <c r="E195" s="37" t="s">
        <v>4291</v>
      </c>
      <c r="F195" s="37">
        <v>3049</v>
      </c>
      <c r="G195" s="37">
        <v>4</v>
      </c>
      <c r="H195" s="37">
        <v>2</v>
      </c>
      <c r="I195" s="37" t="s">
        <v>4285</v>
      </c>
      <c r="J195" s="37" t="s">
        <v>4280</v>
      </c>
      <c r="K195" s="38" t="s">
        <v>4281</v>
      </c>
    </row>
    <row r="196" spans="2:11" x14ac:dyDescent="0.35">
      <c r="B196" s="36" t="s">
        <v>4482</v>
      </c>
      <c r="C196" s="37">
        <v>29</v>
      </c>
      <c r="D196" s="37" t="s">
        <v>4283</v>
      </c>
      <c r="E196" s="37" t="s">
        <v>4278</v>
      </c>
      <c r="F196" s="37">
        <v>2776</v>
      </c>
      <c r="G196" s="37">
        <v>2</v>
      </c>
      <c r="H196" s="37">
        <v>1</v>
      </c>
      <c r="I196" s="37" t="s">
        <v>4279</v>
      </c>
      <c r="J196" s="37" t="s">
        <v>4294</v>
      </c>
      <c r="K196" s="38" t="s">
        <v>4281</v>
      </c>
    </row>
    <row r="197" spans="2:11" x14ac:dyDescent="0.35">
      <c r="B197" s="36" t="s">
        <v>4483</v>
      </c>
      <c r="C197" s="37">
        <v>54</v>
      </c>
      <c r="D197" s="37" t="s">
        <v>4283</v>
      </c>
      <c r="E197" s="37" t="s">
        <v>4291</v>
      </c>
      <c r="F197" s="37">
        <v>4678</v>
      </c>
      <c r="G197" s="37">
        <v>4</v>
      </c>
      <c r="H197" s="37">
        <v>6</v>
      </c>
      <c r="I197" s="37" t="s">
        <v>4279</v>
      </c>
      <c r="J197" s="37" t="s">
        <v>4294</v>
      </c>
      <c r="K197" s="38" t="s">
        <v>4289</v>
      </c>
    </row>
    <row r="198" spans="2:11" x14ac:dyDescent="0.35">
      <c r="B198" s="36" t="s">
        <v>4484</v>
      </c>
      <c r="C198" s="37">
        <v>34</v>
      </c>
      <c r="D198" s="37" t="s">
        <v>4299</v>
      </c>
      <c r="E198" s="37" t="s">
        <v>4278</v>
      </c>
      <c r="F198" s="37">
        <v>3397</v>
      </c>
      <c r="G198" s="37">
        <v>4</v>
      </c>
      <c r="H198" s="37">
        <v>2</v>
      </c>
      <c r="I198" s="37" t="s">
        <v>4279</v>
      </c>
      <c r="J198" s="37" t="s">
        <v>4286</v>
      </c>
      <c r="K198" s="38" t="s">
        <v>4287</v>
      </c>
    </row>
    <row r="199" spans="2:11" x14ac:dyDescent="0.35">
      <c r="B199" s="36" t="s">
        <v>4485</v>
      </c>
      <c r="C199" s="37">
        <v>20</v>
      </c>
      <c r="D199" s="37" t="s">
        <v>4283</v>
      </c>
      <c r="E199" s="37" t="s">
        <v>4284</v>
      </c>
      <c r="F199" s="37">
        <v>3386</v>
      </c>
      <c r="G199" s="37"/>
      <c r="H199" s="37">
        <v>1</v>
      </c>
      <c r="I199" s="37" t="s">
        <v>4285</v>
      </c>
      <c r="J199" s="37" t="s">
        <v>4280</v>
      </c>
      <c r="K199" s="38" t="s">
        <v>4287</v>
      </c>
    </row>
    <row r="200" spans="2:11" x14ac:dyDescent="0.35">
      <c r="B200" s="36" t="s">
        <v>4486</v>
      </c>
      <c r="C200" s="37">
        <v>22</v>
      </c>
      <c r="D200" s="37" t="s">
        <v>4299</v>
      </c>
      <c r="E200" s="37" t="s">
        <v>4278</v>
      </c>
      <c r="F200" s="37">
        <v>6539</v>
      </c>
      <c r="G200" s="37"/>
      <c r="H200" s="37">
        <v>2</v>
      </c>
      <c r="I200" s="37" t="s">
        <v>4279</v>
      </c>
      <c r="J200" s="37" t="s">
        <v>4286</v>
      </c>
      <c r="K200" s="38" t="s">
        <v>4281</v>
      </c>
    </row>
    <row r="201" spans="2:11" x14ac:dyDescent="0.35">
      <c r="B201" s="36" t="s">
        <v>4487</v>
      </c>
      <c r="C201" s="37">
        <v>23</v>
      </c>
      <c r="D201" s="37" t="s">
        <v>4277</v>
      </c>
      <c r="E201" s="37" t="s">
        <v>4278</v>
      </c>
      <c r="F201" s="37">
        <v>3175</v>
      </c>
      <c r="G201" s="37"/>
      <c r="H201" s="37">
        <v>9</v>
      </c>
      <c r="I201" s="37" t="s">
        <v>4279</v>
      </c>
      <c r="J201" s="37" t="s">
        <v>4280</v>
      </c>
      <c r="K201" s="38" t="s">
        <v>4287</v>
      </c>
    </row>
    <row r="202" spans="2:11" x14ac:dyDescent="0.35">
      <c r="B202" s="36" t="s">
        <v>4488</v>
      </c>
      <c r="C202" s="37">
        <v>51</v>
      </c>
      <c r="D202" s="37" t="s">
        <v>4299</v>
      </c>
      <c r="E202" s="37" t="s">
        <v>4278</v>
      </c>
      <c r="F202" s="37">
        <v>7908</v>
      </c>
      <c r="G202" s="37">
        <v>1</v>
      </c>
      <c r="H202" s="37">
        <v>2</v>
      </c>
      <c r="I202" s="37" t="s">
        <v>4285</v>
      </c>
      <c r="J202" s="37" t="s">
        <v>4294</v>
      </c>
      <c r="K202" s="38" t="s">
        <v>4287</v>
      </c>
    </row>
    <row r="203" spans="2:11" x14ac:dyDescent="0.35">
      <c r="B203" s="36" t="s">
        <v>4489</v>
      </c>
      <c r="C203" s="37">
        <v>23</v>
      </c>
      <c r="D203" s="37" t="s">
        <v>4283</v>
      </c>
      <c r="E203" s="37" t="s">
        <v>4284</v>
      </c>
      <c r="F203" s="37">
        <v>8119</v>
      </c>
      <c r="G203" s="37"/>
      <c r="H203" s="37">
        <v>5</v>
      </c>
      <c r="I203" s="37" t="s">
        <v>4285</v>
      </c>
      <c r="J203" s="37" t="s">
        <v>4294</v>
      </c>
      <c r="K203" s="38" t="s">
        <v>4289</v>
      </c>
    </row>
    <row r="204" spans="2:11" x14ac:dyDescent="0.35">
      <c r="B204" s="36" t="s">
        <v>4490</v>
      </c>
      <c r="C204" s="37">
        <v>48</v>
      </c>
      <c r="D204" s="37" t="s">
        <v>4277</v>
      </c>
      <c r="E204" s="37" t="s">
        <v>4278</v>
      </c>
      <c r="F204" s="37">
        <v>9930</v>
      </c>
      <c r="G204" s="37">
        <v>5</v>
      </c>
      <c r="H204" s="37">
        <v>19</v>
      </c>
      <c r="I204" s="37" t="s">
        <v>4279</v>
      </c>
      <c r="J204" s="37" t="s">
        <v>4294</v>
      </c>
      <c r="K204" s="38" t="s">
        <v>4289</v>
      </c>
    </row>
    <row r="205" spans="2:11" x14ac:dyDescent="0.35">
      <c r="B205" s="36" t="s">
        <v>4491</v>
      </c>
      <c r="C205" s="37">
        <v>23</v>
      </c>
      <c r="D205" s="37" t="s">
        <v>4283</v>
      </c>
      <c r="E205" s="37" t="s">
        <v>4278</v>
      </c>
      <c r="F205" s="37">
        <v>3514</v>
      </c>
      <c r="G205" s="37"/>
      <c r="H205" s="37">
        <v>1</v>
      </c>
      <c r="I205" s="37" t="s">
        <v>4285</v>
      </c>
      <c r="J205" s="37" t="s">
        <v>4286</v>
      </c>
      <c r="K205" s="38" t="s">
        <v>4289</v>
      </c>
    </row>
    <row r="206" spans="2:11" x14ac:dyDescent="0.35">
      <c r="B206" s="36" t="s">
        <v>4492</v>
      </c>
      <c r="C206" s="37">
        <v>59</v>
      </c>
      <c r="D206" s="37" t="s">
        <v>4277</v>
      </c>
      <c r="E206" s="37" t="s">
        <v>4291</v>
      </c>
      <c r="F206" s="37">
        <v>6267</v>
      </c>
      <c r="G206" s="37">
        <v>5</v>
      </c>
      <c r="H206" s="37">
        <v>6</v>
      </c>
      <c r="I206" s="37" t="s">
        <v>4285</v>
      </c>
      <c r="J206" s="37" t="s">
        <v>4280</v>
      </c>
      <c r="K206" s="38" t="s">
        <v>4289</v>
      </c>
    </row>
    <row r="207" spans="2:11" x14ac:dyDescent="0.35">
      <c r="B207" s="36" t="s">
        <v>4493</v>
      </c>
      <c r="C207" s="37">
        <v>28</v>
      </c>
      <c r="D207" s="37" t="s">
        <v>4299</v>
      </c>
      <c r="E207" s="37" t="s">
        <v>4278</v>
      </c>
      <c r="F207" s="37">
        <v>8416</v>
      </c>
      <c r="G207" s="37"/>
      <c r="H207" s="37">
        <v>8</v>
      </c>
      <c r="I207" s="37" t="s">
        <v>4279</v>
      </c>
      <c r="J207" s="37" t="s">
        <v>4286</v>
      </c>
      <c r="K207" s="38" t="s">
        <v>4289</v>
      </c>
    </row>
    <row r="208" spans="2:11" x14ac:dyDescent="0.35">
      <c r="B208" s="36" t="s">
        <v>4494</v>
      </c>
      <c r="C208" s="37">
        <v>29</v>
      </c>
      <c r="D208" s="37" t="s">
        <v>4283</v>
      </c>
      <c r="E208" s="37" t="s">
        <v>4284</v>
      </c>
      <c r="F208" s="37">
        <v>5703</v>
      </c>
      <c r="G208" s="37">
        <v>2</v>
      </c>
      <c r="H208" s="37">
        <v>10</v>
      </c>
      <c r="I208" s="37" t="s">
        <v>4279</v>
      </c>
      <c r="J208" s="37" t="s">
        <v>4280</v>
      </c>
      <c r="K208" s="38" t="s">
        <v>4289</v>
      </c>
    </row>
    <row r="209" spans="2:11" x14ac:dyDescent="0.35">
      <c r="B209" s="36" t="s">
        <v>4495</v>
      </c>
      <c r="C209" s="37">
        <v>55</v>
      </c>
      <c r="D209" s="37" t="s">
        <v>4277</v>
      </c>
      <c r="E209" s="37" t="s">
        <v>4291</v>
      </c>
      <c r="F209" s="37">
        <v>2127</v>
      </c>
      <c r="G209" s="37"/>
      <c r="H209" s="37">
        <v>8</v>
      </c>
      <c r="I209" s="37" t="s">
        <v>4279</v>
      </c>
      <c r="J209" s="37" t="s">
        <v>4286</v>
      </c>
      <c r="K209" s="38" t="s">
        <v>4287</v>
      </c>
    </row>
    <row r="210" spans="2:11" x14ac:dyDescent="0.35">
      <c r="B210" s="36" t="s">
        <v>4496</v>
      </c>
      <c r="C210" s="37">
        <v>43</v>
      </c>
      <c r="D210" s="37" t="s">
        <v>4299</v>
      </c>
      <c r="E210" s="37" t="s">
        <v>4291</v>
      </c>
      <c r="F210" s="37">
        <v>8563</v>
      </c>
      <c r="G210" s="37">
        <v>4</v>
      </c>
      <c r="H210" s="37">
        <v>11</v>
      </c>
      <c r="I210" s="37" t="s">
        <v>4279</v>
      </c>
      <c r="J210" s="37" t="s">
        <v>4286</v>
      </c>
      <c r="K210" s="38" t="s">
        <v>4281</v>
      </c>
    </row>
    <row r="211" spans="2:11" x14ac:dyDescent="0.35">
      <c r="B211" s="36" t="s">
        <v>4497</v>
      </c>
      <c r="C211" s="37">
        <v>24</v>
      </c>
      <c r="D211" s="37" t="s">
        <v>4277</v>
      </c>
      <c r="E211" s="37" t="s">
        <v>4291</v>
      </c>
      <c r="F211" s="37">
        <v>7539</v>
      </c>
      <c r="G211" s="37"/>
      <c r="H211" s="37">
        <v>5</v>
      </c>
      <c r="I211" s="37" t="s">
        <v>4279</v>
      </c>
      <c r="J211" s="37" t="s">
        <v>4286</v>
      </c>
      <c r="K211" s="38" t="s">
        <v>4281</v>
      </c>
    </row>
    <row r="212" spans="2:11" x14ac:dyDescent="0.35">
      <c r="B212" s="36" t="s">
        <v>4498</v>
      </c>
      <c r="C212" s="37">
        <v>58</v>
      </c>
      <c r="D212" s="37" t="s">
        <v>4283</v>
      </c>
      <c r="E212" s="37" t="s">
        <v>4284</v>
      </c>
      <c r="F212" s="37">
        <v>2223</v>
      </c>
      <c r="G212" s="37"/>
      <c r="H212" s="37">
        <v>8</v>
      </c>
      <c r="I212" s="37" t="s">
        <v>4279</v>
      </c>
      <c r="J212" s="37" t="s">
        <v>4280</v>
      </c>
      <c r="K212" s="38" t="s">
        <v>4289</v>
      </c>
    </row>
    <row r="213" spans="2:11" x14ac:dyDescent="0.35">
      <c r="B213" s="36" t="s">
        <v>4499</v>
      </c>
      <c r="C213" s="37">
        <v>44</v>
      </c>
      <c r="D213" s="37" t="s">
        <v>4277</v>
      </c>
      <c r="E213" s="37" t="s">
        <v>4278</v>
      </c>
      <c r="F213" s="37">
        <v>3517</v>
      </c>
      <c r="G213" s="37">
        <v>5</v>
      </c>
      <c r="H213" s="37">
        <v>10</v>
      </c>
      <c r="I213" s="37" t="s">
        <v>4285</v>
      </c>
      <c r="J213" s="37" t="s">
        <v>4294</v>
      </c>
      <c r="K213" s="38" t="s">
        <v>4289</v>
      </c>
    </row>
    <row r="214" spans="2:11" x14ac:dyDescent="0.35">
      <c r="B214" s="36" t="s">
        <v>4500</v>
      </c>
      <c r="C214" s="37">
        <v>42</v>
      </c>
      <c r="D214" s="37" t="s">
        <v>4299</v>
      </c>
      <c r="E214" s="37" t="s">
        <v>4278</v>
      </c>
      <c r="F214" s="37">
        <v>4603</v>
      </c>
      <c r="G214" s="37">
        <v>2</v>
      </c>
      <c r="H214" s="37">
        <v>12</v>
      </c>
      <c r="I214" s="37" t="s">
        <v>4285</v>
      </c>
      <c r="J214" s="37" t="s">
        <v>4280</v>
      </c>
      <c r="K214" s="38" t="s">
        <v>4281</v>
      </c>
    </row>
    <row r="215" spans="2:11" x14ac:dyDescent="0.35">
      <c r="B215" s="36" t="s">
        <v>4501</v>
      </c>
      <c r="C215" s="37">
        <v>62</v>
      </c>
      <c r="D215" s="37" t="s">
        <v>4283</v>
      </c>
      <c r="E215" s="37" t="s">
        <v>4278</v>
      </c>
      <c r="F215" s="37">
        <v>4751</v>
      </c>
      <c r="G215" s="37">
        <v>1</v>
      </c>
      <c r="H215" s="37">
        <v>3</v>
      </c>
      <c r="I215" s="37" t="s">
        <v>4285</v>
      </c>
      <c r="J215" s="37" t="s">
        <v>4280</v>
      </c>
      <c r="K215" s="38" t="s">
        <v>4289</v>
      </c>
    </row>
    <row r="216" spans="2:11" x14ac:dyDescent="0.35">
      <c r="B216" s="36" t="s">
        <v>4502</v>
      </c>
      <c r="C216" s="37">
        <v>54</v>
      </c>
      <c r="D216" s="37" t="s">
        <v>4277</v>
      </c>
      <c r="E216" s="37" t="s">
        <v>4291</v>
      </c>
      <c r="F216" s="37">
        <v>6942</v>
      </c>
      <c r="G216" s="37">
        <v>3</v>
      </c>
      <c r="H216" s="37">
        <v>5</v>
      </c>
      <c r="I216" s="37" t="s">
        <v>4285</v>
      </c>
      <c r="J216" s="37" t="s">
        <v>4280</v>
      </c>
      <c r="K216" s="38" t="s">
        <v>4289</v>
      </c>
    </row>
    <row r="217" spans="2:11" x14ac:dyDescent="0.35">
      <c r="B217" s="36" t="s">
        <v>4503</v>
      </c>
      <c r="C217" s="37">
        <v>32</v>
      </c>
      <c r="D217" s="37" t="s">
        <v>4277</v>
      </c>
      <c r="E217" s="37" t="s">
        <v>4284</v>
      </c>
      <c r="F217" s="37">
        <v>2489</v>
      </c>
      <c r="G217" s="37">
        <v>5</v>
      </c>
      <c r="H217" s="37">
        <v>3</v>
      </c>
      <c r="I217" s="37" t="s">
        <v>4285</v>
      </c>
      <c r="J217" s="37" t="s">
        <v>4294</v>
      </c>
      <c r="K217" s="38" t="s">
        <v>4289</v>
      </c>
    </row>
    <row r="218" spans="2:11" x14ac:dyDescent="0.35">
      <c r="B218" s="36" t="s">
        <v>4504</v>
      </c>
      <c r="C218" s="37">
        <v>65</v>
      </c>
      <c r="D218" s="37" t="s">
        <v>4277</v>
      </c>
      <c r="E218" s="37" t="s">
        <v>4291</v>
      </c>
      <c r="F218" s="37">
        <v>4538</v>
      </c>
      <c r="G218" s="37">
        <v>3</v>
      </c>
      <c r="H218" s="37">
        <v>8</v>
      </c>
      <c r="I218" s="37" t="s">
        <v>4279</v>
      </c>
      <c r="J218" s="37" t="s">
        <v>4294</v>
      </c>
      <c r="K218" s="38" t="s">
        <v>4289</v>
      </c>
    </row>
    <row r="219" spans="2:11" x14ac:dyDescent="0.35">
      <c r="B219" s="36" t="s">
        <v>4505</v>
      </c>
      <c r="C219" s="37">
        <v>50</v>
      </c>
      <c r="D219" s="37" t="s">
        <v>4277</v>
      </c>
      <c r="E219" s="37" t="s">
        <v>4284</v>
      </c>
      <c r="F219" s="37">
        <v>9377</v>
      </c>
      <c r="G219" s="37"/>
      <c r="H219" s="37">
        <v>3</v>
      </c>
      <c r="I219" s="37" t="s">
        <v>4279</v>
      </c>
      <c r="J219" s="37" t="s">
        <v>4286</v>
      </c>
      <c r="K219" s="38" t="s">
        <v>4289</v>
      </c>
    </row>
    <row r="220" spans="2:11" x14ac:dyDescent="0.35">
      <c r="B220" s="36" t="s">
        <v>4506</v>
      </c>
      <c r="C220" s="37">
        <v>35</v>
      </c>
      <c r="D220" s="37" t="s">
        <v>4277</v>
      </c>
      <c r="E220" s="37" t="s">
        <v>4284</v>
      </c>
      <c r="F220" s="37">
        <v>8129</v>
      </c>
      <c r="G220" s="37"/>
      <c r="H220" s="37">
        <v>3</v>
      </c>
      <c r="I220" s="37" t="s">
        <v>4285</v>
      </c>
      <c r="J220" s="37" t="s">
        <v>4280</v>
      </c>
      <c r="K220" s="38" t="s">
        <v>4287</v>
      </c>
    </row>
    <row r="221" spans="2:11" x14ac:dyDescent="0.35">
      <c r="B221" s="36" t="s">
        <v>4507</v>
      </c>
      <c r="C221" s="37">
        <v>25</v>
      </c>
      <c r="D221" s="37" t="s">
        <v>4299</v>
      </c>
      <c r="E221" s="37" t="s">
        <v>4291</v>
      </c>
      <c r="F221" s="37">
        <v>7335</v>
      </c>
      <c r="G221" s="37">
        <v>1</v>
      </c>
      <c r="H221" s="37">
        <v>3</v>
      </c>
      <c r="I221" s="37" t="s">
        <v>4279</v>
      </c>
      <c r="J221" s="37" t="s">
        <v>4286</v>
      </c>
      <c r="K221" s="38" t="s">
        <v>4281</v>
      </c>
    </row>
    <row r="222" spans="2:11" x14ac:dyDescent="0.35">
      <c r="B222" s="36" t="s">
        <v>4508</v>
      </c>
      <c r="C222" s="37">
        <v>38</v>
      </c>
      <c r="D222" s="37" t="s">
        <v>4283</v>
      </c>
      <c r="E222" s="37" t="s">
        <v>4284</v>
      </c>
      <c r="F222" s="37">
        <v>3663</v>
      </c>
      <c r="G222" s="37">
        <v>3</v>
      </c>
      <c r="H222" s="37">
        <v>3</v>
      </c>
      <c r="I222" s="37" t="s">
        <v>4285</v>
      </c>
      <c r="J222" s="37" t="s">
        <v>4280</v>
      </c>
      <c r="K222" s="38" t="s">
        <v>4287</v>
      </c>
    </row>
    <row r="223" spans="2:11" x14ac:dyDescent="0.35">
      <c r="B223" s="36" t="s">
        <v>4509</v>
      </c>
      <c r="C223" s="37">
        <v>20</v>
      </c>
      <c r="D223" s="37" t="s">
        <v>4283</v>
      </c>
      <c r="E223" s="37" t="s">
        <v>4291</v>
      </c>
      <c r="F223" s="37">
        <v>4328</v>
      </c>
      <c r="G223" s="37">
        <v>2</v>
      </c>
      <c r="H223" s="37">
        <v>12</v>
      </c>
      <c r="I223" s="37" t="s">
        <v>4279</v>
      </c>
      <c r="J223" s="37" t="s">
        <v>4286</v>
      </c>
      <c r="K223" s="38" t="s">
        <v>4289</v>
      </c>
    </row>
    <row r="224" spans="2:11" x14ac:dyDescent="0.35">
      <c r="B224" s="36" t="s">
        <v>4510</v>
      </c>
      <c r="C224" s="37">
        <v>48</v>
      </c>
      <c r="D224" s="37" t="s">
        <v>4277</v>
      </c>
      <c r="E224" s="37" t="s">
        <v>4278</v>
      </c>
      <c r="F224" s="37">
        <v>7067</v>
      </c>
      <c r="G224" s="37"/>
      <c r="H224" s="37">
        <v>8</v>
      </c>
      <c r="I224" s="37" t="s">
        <v>4285</v>
      </c>
      <c r="J224" s="37" t="s">
        <v>4286</v>
      </c>
      <c r="K224" s="38" t="s">
        <v>4289</v>
      </c>
    </row>
    <row r="225" spans="2:11" x14ac:dyDescent="0.35">
      <c r="B225" s="36" t="s">
        <v>4511</v>
      </c>
      <c r="C225" s="37">
        <v>20</v>
      </c>
      <c r="D225" s="37" t="s">
        <v>4283</v>
      </c>
      <c r="E225" s="37" t="s">
        <v>4284</v>
      </c>
      <c r="F225" s="37">
        <v>6389</v>
      </c>
      <c r="G225" s="37"/>
      <c r="H225" s="37">
        <v>6</v>
      </c>
      <c r="I225" s="37" t="s">
        <v>4285</v>
      </c>
      <c r="J225" s="37" t="s">
        <v>4280</v>
      </c>
      <c r="K225" s="38" t="s">
        <v>4287</v>
      </c>
    </row>
    <row r="226" spans="2:11" x14ac:dyDescent="0.35">
      <c r="B226" s="36" t="s">
        <v>4512</v>
      </c>
      <c r="C226" s="37">
        <v>62</v>
      </c>
      <c r="D226" s="37" t="s">
        <v>4277</v>
      </c>
      <c r="E226" s="37" t="s">
        <v>4291</v>
      </c>
      <c r="F226" s="37">
        <v>7732</v>
      </c>
      <c r="G226" s="37"/>
      <c r="H226" s="37">
        <v>18</v>
      </c>
      <c r="I226" s="37" t="s">
        <v>4279</v>
      </c>
      <c r="J226" s="37" t="s">
        <v>4280</v>
      </c>
      <c r="K226" s="38" t="s">
        <v>4289</v>
      </c>
    </row>
    <row r="227" spans="2:11" x14ac:dyDescent="0.35">
      <c r="B227" s="36" t="s">
        <v>4513</v>
      </c>
      <c r="C227" s="37">
        <v>59</v>
      </c>
      <c r="D227" s="37" t="s">
        <v>4299</v>
      </c>
      <c r="E227" s="37" t="s">
        <v>4291</v>
      </c>
      <c r="F227" s="37">
        <v>3379</v>
      </c>
      <c r="G227" s="37"/>
      <c r="H227" s="37">
        <v>8</v>
      </c>
      <c r="I227" s="37" t="s">
        <v>4285</v>
      </c>
      <c r="J227" s="37" t="s">
        <v>4286</v>
      </c>
      <c r="K227" s="38" t="s">
        <v>4289</v>
      </c>
    </row>
    <row r="228" spans="2:11" x14ac:dyDescent="0.35">
      <c r="B228" s="36" t="s">
        <v>4514</v>
      </c>
      <c r="C228" s="37">
        <v>27</v>
      </c>
      <c r="D228" s="37" t="s">
        <v>4283</v>
      </c>
      <c r="E228" s="37" t="s">
        <v>4291</v>
      </c>
      <c r="F228" s="37">
        <v>3660</v>
      </c>
      <c r="G228" s="37"/>
      <c r="H228" s="37">
        <v>9</v>
      </c>
      <c r="I228" s="37" t="s">
        <v>4279</v>
      </c>
      <c r="J228" s="37" t="s">
        <v>4286</v>
      </c>
      <c r="K228" s="38" t="s">
        <v>4281</v>
      </c>
    </row>
    <row r="229" spans="2:11" x14ac:dyDescent="0.35">
      <c r="B229" s="36" t="s">
        <v>4515</v>
      </c>
      <c r="C229" s="37">
        <v>51</v>
      </c>
      <c r="D229" s="37" t="s">
        <v>4283</v>
      </c>
      <c r="E229" s="37" t="s">
        <v>4291</v>
      </c>
      <c r="F229" s="37">
        <v>9160</v>
      </c>
      <c r="G229" s="37"/>
      <c r="H229" s="37">
        <v>15</v>
      </c>
      <c r="I229" s="37" t="s">
        <v>4285</v>
      </c>
      <c r="J229" s="37" t="s">
        <v>4286</v>
      </c>
      <c r="K229" s="38" t="s">
        <v>4281</v>
      </c>
    </row>
    <row r="230" spans="2:11" x14ac:dyDescent="0.35">
      <c r="B230" s="36" t="s">
        <v>4516</v>
      </c>
      <c r="C230" s="37">
        <v>49</v>
      </c>
      <c r="D230" s="37" t="s">
        <v>4283</v>
      </c>
      <c r="E230" s="37" t="s">
        <v>4278</v>
      </c>
      <c r="F230" s="37">
        <v>8733</v>
      </c>
      <c r="G230" s="37"/>
      <c r="H230" s="37">
        <v>2</v>
      </c>
      <c r="I230" s="37" t="s">
        <v>4285</v>
      </c>
      <c r="J230" s="37" t="s">
        <v>4286</v>
      </c>
      <c r="K230" s="38" t="s">
        <v>4289</v>
      </c>
    </row>
    <row r="231" spans="2:11" x14ac:dyDescent="0.35">
      <c r="B231" s="36" t="s">
        <v>4517</v>
      </c>
      <c r="C231" s="37">
        <v>45</v>
      </c>
      <c r="D231" s="37" t="s">
        <v>4283</v>
      </c>
      <c r="E231" s="37" t="s">
        <v>4291</v>
      </c>
      <c r="F231" s="37">
        <v>8587</v>
      </c>
      <c r="G231" s="37">
        <v>2</v>
      </c>
      <c r="H231" s="37">
        <v>18</v>
      </c>
      <c r="I231" s="37" t="s">
        <v>4279</v>
      </c>
      <c r="J231" s="37" t="s">
        <v>4294</v>
      </c>
      <c r="K231" s="38" t="s">
        <v>4289</v>
      </c>
    </row>
    <row r="232" spans="2:11" x14ac:dyDescent="0.35">
      <c r="B232" s="36" t="s">
        <v>4518</v>
      </c>
      <c r="C232" s="37">
        <v>51</v>
      </c>
      <c r="D232" s="37" t="s">
        <v>4277</v>
      </c>
      <c r="E232" s="37" t="s">
        <v>4284</v>
      </c>
      <c r="F232" s="37">
        <v>9139</v>
      </c>
      <c r="G232" s="37">
        <v>5</v>
      </c>
      <c r="H232" s="37">
        <v>1</v>
      </c>
      <c r="I232" s="37" t="s">
        <v>4279</v>
      </c>
      <c r="J232" s="37" t="s">
        <v>4294</v>
      </c>
      <c r="K232" s="38" t="s">
        <v>4281</v>
      </c>
    </row>
    <row r="233" spans="2:11" x14ac:dyDescent="0.35">
      <c r="B233" s="36" t="s">
        <v>4519</v>
      </c>
      <c r="C233" s="37">
        <v>39</v>
      </c>
      <c r="D233" s="37" t="s">
        <v>4299</v>
      </c>
      <c r="E233" s="37" t="s">
        <v>4291</v>
      </c>
      <c r="F233" s="37">
        <v>7250</v>
      </c>
      <c r="G233" s="37">
        <v>4</v>
      </c>
      <c r="H233" s="37">
        <v>1</v>
      </c>
      <c r="I233" s="37" t="s">
        <v>4279</v>
      </c>
      <c r="J233" s="37" t="s">
        <v>4294</v>
      </c>
      <c r="K233" s="38" t="s">
        <v>4289</v>
      </c>
    </row>
    <row r="234" spans="2:11" x14ac:dyDescent="0.35">
      <c r="B234" s="36" t="s">
        <v>4520</v>
      </c>
      <c r="C234" s="37">
        <v>41</v>
      </c>
      <c r="D234" s="37" t="s">
        <v>4283</v>
      </c>
      <c r="E234" s="37" t="s">
        <v>4278</v>
      </c>
      <c r="F234" s="37">
        <v>4782</v>
      </c>
      <c r="G234" s="37">
        <v>4</v>
      </c>
      <c r="H234" s="37">
        <v>7</v>
      </c>
      <c r="I234" s="37" t="s">
        <v>4285</v>
      </c>
      <c r="J234" s="37" t="s">
        <v>4286</v>
      </c>
      <c r="K234" s="38" t="s">
        <v>4289</v>
      </c>
    </row>
    <row r="235" spans="2:11" x14ac:dyDescent="0.35">
      <c r="B235" s="36" t="s">
        <v>4521</v>
      </c>
      <c r="C235" s="37">
        <v>26</v>
      </c>
      <c r="D235" s="37" t="s">
        <v>4277</v>
      </c>
      <c r="E235" s="37" t="s">
        <v>4284</v>
      </c>
      <c r="F235" s="37">
        <v>6975</v>
      </c>
      <c r="G235" s="37"/>
      <c r="H235" s="37">
        <v>14</v>
      </c>
      <c r="I235" s="37" t="s">
        <v>4279</v>
      </c>
      <c r="J235" s="37" t="s">
        <v>4280</v>
      </c>
      <c r="K235" s="38" t="s">
        <v>4287</v>
      </c>
    </row>
    <row r="236" spans="2:11" x14ac:dyDescent="0.35">
      <c r="B236" s="36" t="s">
        <v>4522</v>
      </c>
      <c r="C236" s="37">
        <v>50</v>
      </c>
      <c r="D236" s="37" t="s">
        <v>4299</v>
      </c>
      <c r="E236" s="37" t="s">
        <v>4291</v>
      </c>
      <c r="F236" s="37">
        <v>8718</v>
      </c>
      <c r="G236" s="37">
        <v>1</v>
      </c>
      <c r="H236" s="37">
        <v>18</v>
      </c>
      <c r="I236" s="37" t="s">
        <v>4279</v>
      </c>
      <c r="J236" s="37" t="s">
        <v>4294</v>
      </c>
      <c r="K236" s="38" t="s">
        <v>4289</v>
      </c>
    </row>
    <row r="237" spans="2:11" x14ac:dyDescent="0.35">
      <c r="B237" s="36" t="s">
        <v>4523</v>
      </c>
      <c r="C237" s="37">
        <v>40</v>
      </c>
      <c r="D237" s="37" t="s">
        <v>4299</v>
      </c>
      <c r="E237" s="37" t="s">
        <v>4284</v>
      </c>
      <c r="F237" s="37">
        <v>7461</v>
      </c>
      <c r="G237" s="37">
        <v>3</v>
      </c>
      <c r="H237" s="37">
        <v>7</v>
      </c>
      <c r="I237" s="37" t="s">
        <v>4285</v>
      </c>
      <c r="J237" s="37" t="s">
        <v>4294</v>
      </c>
      <c r="K237" s="38" t="s">
        <v>4281</v>
      </c>
    </row>
    <row r="238" spans="2:11" x14ac:dyDescent="0.35">
      <c r="B238" s="36" t="s">
        <v>4524</v>
      </c>
      <c r="C238" s="37">
        <v>33</v>
      </c>
      <c r="D238" s="37" t="s">
        <v>4283</v>
      </c>
      <c r="E238" s="37" t="s">
        <v>4284</v>
      </c>
      <c r="F238" s="37">
        <v>7974</v>
      </c>
      <c r="G238" s="37"/>
      <c r="H238" s="37">
        <v>7</v>
      </c>
      <c r="I238" s="37" t="s">
        <v>4279</v>
      </c>
      <c r="J238" s="37" t="s">
        <v>4286</v>
      </c>
      <c r="K238" s="38" t="s">
        <v>4281</v>
      </c>
    </row>
    <row r="239" spans="2:11" x14ac:dyDescent="0.35">
      <c r="B239" s="36" t="s">
        <v>4525</v>
      </c>
      <c r="C239" s="37">
        <v>42</v>
      </c>
      <c r="D239" s="37" t="s">
        <v>4283</v>
      </c>
      <c r="E239" s="37" t="s">
        <v>4291</v>
      </c>
      <c r="F239" s="37">
        <v>4401</v>
      </c>
      <c r="G239" s="37">
        <v>1</v>
      </c>
      <c r="H239" s="37">
        <v>9</v>
      </c>
      <c r="I239" s="37" t="s">
        <v>4285</v>
      </c>
      <c r="J239" s="37" t="s">
        <v>4280</v>
      </c>
      <c r="K239" s="38" t="s">
        <v>4281</v>
      </c>
    </row>
    <row r="240" spans="2:11" x14ac:dyDescent="0.35">
      <c r="B240" s="36" t="s">
        <v>4526</v>
      </c>
      <c r="C240" s="37">
        <v>46</v>
      </c>
      <c r="D240" s="37" t="s">
        <v>4299</v>
      </c>
      <c r="E240" s="37" t="s">
        <v>4284</v>
      </c>
      <c r="F240" s="37">
        <v>8607</v>
      </c>
      <c r="G240" s="37">
        <v>5</v>
      </c>
      <c r="H240" s="37">
        <v>3</v>
      </c>
      <c r="I240" s="37" t="s">
        <v>4285</v>
      </c>
      <c r="J240" s="37" t="s">
        <v>4280</v>
      </c>
      <c r="K240" s="38" t="s">
        <v>4281</v>
      </c>
    </row>
    <row r="241" spans="2:11" x14ac:dyDescent="0.35">
      <c r="B241" s="36" t="s">
        <v>4527</v>
      </c>
      <c r="C241" s="37">
        <v>49</v>
      </c>
      <c r="D241" s="37" t="s">
        <v>4283</v>
      </c>
      <c r="E241" s="37" t="s">
        <v>4278</v>
      </c>
      <c r="F241" s="37">
        <v>3659</v>
      </c>
      <c r="G241" s="37"/>
      <c r="H241" s="37">
        <v>10</v>
      </c>
      <c r="I241" s="37" t="s">
        <v>4285</v>
      </c>
      <c r="J241" s="37" t="s">
        <v>4294</v>
      </c>
      <c r="K241" s="38" t="s">
        <v>4289</v>
      </c>
    </row>
    <row r="242" spans="2:11" x14ac:dyDescent="0.35">
      <c r="B242" s="36" t="s">
        <v>4528</v>
      </c>
      <c r="C242" s="37">
        <v>65</v>
      </c>
      <c r="D242" s="37" t="s">
        <v>4283</v>
      </c>
      <c r="E242" s="37" t="s">
        <v>4284</v>
      </c>
      <c r="F242" s="37">
        <v>6332</v>
      </c>
      <c r="G242" s="37"/>
      <c r="H242" s="37">
        <v>12</v>
      </c>
      <c r="I242" s="37" t="s">
        <v>4279</v>
      </c>
      <c r="J242" s="37" t="s">
        <v>4294</v>
      </c>
      <c r="K242" s="38" t="s">
        <v>4287</v>
      </c>
    </row>
    <row r="243" spans="2:11" x14ac:dyDescent="0.35">
      <c r="B243" s="36" t="s">
        <v>4529</v>
      </c>
      <c r="C243" s="37">
        <v>37</v>
      </c>
      <c r="D243" s="37" t="s">
        <v>4299</v>
      </c>
      <c r="E243" s="37" t="s">
        <v>4284</v>
      </c>
      <c r="F243" s="37">
        <v>9356</v>
      </c>
      <c r="G243" s="37">
        <v>3</v>
      </c>
      <c r="H243" s="37">
        <v>3</v>
      </c>
      <c r="I243" s="37" t="s">
        <v>4279</v>
      </c>
      <c r="J243" s="37" t="s">
        <v>4294</v>
      </c>
      <c r="K243" s="38" t="s">
        <v>4289</v>
      </c>
    </row>
    <row r="244" spans="2:11" x14ac:dyDescent="0.35">
      <c r="B244" s="36" t="s">
        <v>4530</v>
      </c>
      <c r="C244" s="37">
        <v>33</v>
      </c>
      <c r="D244" s="37" t="s">
        <v>4299</v>
      </c>
      <c r="E244" s="37" t="s">
        <v>4291</v>
      </c>
      <c r="F244" s="37">
        <v>2996</v>
      </c>
      <c r="G244" s="37"/>
      <c r="H244" s="37">
        <v>11</v>
      </c>
      <c r="I244" s="37" t="s">
        <v>4285</v>
      </c>
      <c r="J244" s="37" t="s">
        <v>4294</v>
      </c>
      <c r="K244" s="38" t="s">
        <v>4287</v>
      </c>
    </row>
    <row r="245" spans="2:11" x14ac:dyDescent="0.35">
      <c r="B245" s="36" t="s">
        <v>4531</v>
      </c>
      <c r="C245" s="37">
        <v>54</v>
      </c>
      <c r="D245" s="37" t="s">
        <v>4299</v>
      </c>
      <c r="E245" s="37" t="s">
        <v>4278</v>
      </c>
      <c r="F245" s="37">
        <v>9516</v>
      </c>
      <c r="G245" s="37">
        <v>1</v>
      </c>
      <c r="H245" s="37">
        <v>8</v>
      </c>
      <c r="I245" s="37" t="s">
        <v>4285</v>
      </c>
      <c r="J245" s="37" t="s">
        <v>4294</v>
      </c>
      <c r="K245" s="38" t="s">
        <v>4281</v>
      </c>
    </row>
    <row r="246" spans="2:11" x14ac:dyDescent="0.35">
      <c r="B246" s="36" t="s">
        <v>4532</v>
      </c>
      <c r="C246" s="37">
        <v>35</v>
      </c>
      <c r="D246" s="37" t="s">
        <v>4283</v>
      </c>
      <c r="E246" s="37" t="s">
        <v>4291</v>
      </c>
      <c r="F246" s="37">
        <v>2847</v>
      </c>
      <c r="G246" s="37"/>
      <c r="H246" s="37">
        <v>11</v>
      </c>
      <c r="I246" s="37" t="s">
        <v>4279</v>
      </c>
      <c r="J246" s="37" t="s">
        <v>4286</v>
      </c>
      <c r="K246" s="38" t="s">
        <v>4289</v>
      </c>
    </row>
    <row r="247" spans="2:11" x14ac:dyDescent="0.35">
      <c r="B247" s="36" t="s">
        <v>4533</v>
      </c>
      <c r="C247" s="37">
        <v>26</v>
      </c>
      <c r="D247" s="37" t="s">
        <v>4283</v>
      </c>
      <c r="E247" s="37" t="s">
        <v>4278</v>
      </c>
      <c r="F247" s="37">
        <v>8181</v>
      </c>
      <c r="G247" s="37"/>
      <c r="H247" s="37">
        <v>14</v>
      </c>
      <c r="I247" s="37" t="s">
        <v>4285</v>
      </c>
      <c r="J247" s="37" t="s">
        <v>4286</v>
      </c>
      <c r="K247" s="38" t="s">
        <v>4281</v>
      </c>
    </row>
    <row r="248" spans="2:11" x14ac:dyDescent="0.35">
      <c r="B248" s="36" t="s">
        <v>4534</v>
      </c>
      <c r="C248" s="37">
        <v>55</v>
      </c>
      <c r="D248" s="37" t="s">
        <v>4299</v>
      </c>
      <c r="E248" s="37" t="s">
        <v>4291</v>
      </c>
      <c r="F248" s="37">
        <v>7725</v>
      </c>
      <c r="G248" s="37">
        <v>4</v>
      </c>
      <c r="H248" s="37">
        <v>10</v>
      </c>
      <c r="I248" s="37" t="s">
        <v>4285</v>
      </c>
      <c r="J248" s="37" t="s">
        <v>4280</v>
      </c>
      <c r="K248" s="38" t="s">
        <v>4289</v>
      </c>
    </row>
    <row r="249" spans="2:11" x14ac:dyDescent="0.35">
      <c r="B249" s="36" t="s">
        <v>4535</v>
      </c>
      <c r="C249" s="37">
        <v>60</v>
      </c>
      <c r="D249" s="37" t="s">
        <v>4299</v>
      </c>
      <c r="E249" s="37" t="s">
        <v>4284</v>
      </c>
      <c r="F249" s="37">
        <v>7911</v>
      </c>
      <c r="G249" s="37"/>
      <c r="H249" s="37">
        <v>7</v>
      </c>
      <c r="I249" s="37" t="s">
        <v>4279</v>
      </c>
      <c r="J249" s="37" t="s">
        <v>4294</v>
      </c>
      <c r="K249" s="38" t="s">
        <v>4287</v>
      </c>
    </row>
    <row r="250" spans="2:11" x14ac:dyDescent="0.35">
      <c r="B250" s="36" t="s">
        <v>4536</v>
      </c>
      <c r="C250" s="37">
        <v>50</v>
      </c>
      <c r="D250" s="37" t="s">
        <v>4283</v>
      </c>
      <c r="E250" s="37" t="s">
        <v>4284</v>
      </c>
      <c r="F250" s="37">
        <v>2550</v>
      </c>
      <c r="G250" s="37"/>
      <c r="H250" s="37">
        <v>15</v>
      </c>
      <c r="I250" s="37" t="s">
        <v>4285</v>
      </c>
      <c r="J250" s="37" t="s">
        <v>4280</v>
      </c>
      <c r="K250" s="38" t="s">
        <v>4287</v>
      </c>
    </row>
    <row r="251" spans="2:11" x14ac:dyDescent="0.35">
      <c r="B251" s="36" t="s">
        <v>4537</v>
      </c>
      <c r="C251" s="37">
        <v>22</v>
      </c>
      <c r="D251" s="37" t="s">
        <v>4299</v>
      </c>
      <c r="E251" s="37" t="s">
        <v>4291</v>
      </c>
      <c r="F251" s="37">
        <v>2649</v>
      </c>
      <c r="G251" s="37"/>
      <c r="H251" s="37">
        <v>8</v>
      </c>
      <c r="I251" s="37" t="s">
        <v>4285</v>
      </c>
      <c r="J251" s="37" t="s">
        <v>4294</v>
      </c>
      <c r="K251" s="38" t="s">
        <v>4281</v>
      </c>
    </row>
    <row r="252" spans="2:11" x14ac:dyDescent="0.35">
      <c r="B252" s="36" t="s">
        <v>4538</v>
      </c>
      <c r="C252" s="37">
        <v>65</v>
      </c>
      <c r="D252" s="37" t="s">
        <v>4277</v>
      </c>
      <c r="E252" s="37" t="s">
        <v>4291</v>
      </c>
      <c r="F252" s="37">
        <v>8882</v>
      </c>
      <c r="G252" s="37"/>
      <c r="H252" s="37">
        <v>2</v>
      </c>
      <c r="I252" s="37" t="s">
        <v>4279</v>
      </c>
      <c r="J252" s="37" t="s">
        <v>4280</v>
      </c>
      <c r="K252" s="38" t="s">
        <v>4289</v>
      </c>
    </row>
    <row r="253" spans="2:11" x14ac:dyDescent="0.35">
      <c r="B253" s="36" t="s">
        <v>4539</v>
      </c>
      <c r="C253" s="37">
        <v>25</v>
      </c>
      <c r="D253" s="37" t="s">
        <v>4277</v>
      </c>
      <c r="E253" s="37" t="s">
        <v>4278</v>
      </c>
      <c r="F253" s="37">
        <v>2994</v>
      </c>
      <c r="G253" s="37"/>
      <c r="H253" s="37">
        <v>14</v>
      </c>
      <c r="I253" s="37" t="s">
        <v>4279</v>
      </c>
      <c r="J253" s="37" t="s">
        <v>4294</v>
      </c>
      <c r="K253" s="38" t="s">
        <v>4289</v>
      </c>
    </row>
    <row r="254" spans="2:11" x14ac:dyDescent="0.35">
      <c r="B254" s="36" t="s">
        <v>4540</v>
      </c>
      <c r="C254" s="37">
        <v>38</v>
      </c>
      <c r="D254" s="37" t="s">
        <v>4299</v>
      </c>
      <c r="E254" s="37" t="s">
        <v>4284</v>
      </c>
      <c r="F254" s="37">
        <v>9924</v>
      </c>
      <c r="G254" s="37">
        <v>4</v>
      </c>
      <c r="H254" s="37">
        <v>20</v>
      </c>
      <c r="I254" s="37" t="s">
        <v>4285</v>
      </c>
      <c r="J254" s="37" t="s">
        <v>4294</v>
      </c>
      <c r="K254" s="38" t="s">
        <v>4281</v>
      </c>
    </row>
    <row r="255" spans="2:11" x14ac:dyDescent="0.35">
      <c r="B255" s="36" t="s">
        <v>4541</v>
      </c>
      <c r="C255" s="37">
        <v>50</v>
      </c>
      <c r="D255" s="37" t="s">
        <v>4283</v>
      </c>
      <c r="E255" s="37" t="s">
        <v>4291</v>
      </c>
      <c r="F255" s="37">
        <v>3091</v>
      </c>
      <c r="G255" s="37">
        <v>1</v>
      </c>
      <c r="H255" s="37">
        <v>16</v>
      </c>
      <c r="I255" s="37" t="s">
        <v>4279</v>
      </c>
      <c r="J255" s="37" t="s">
        <v>4286</v>
      </c>
      <c r="K255" s="38" t="s">
        <v>4289</v>
      </c>
    </row>
    <row r="256" spans="2:11" x14ac:dyDescent="0.35">
      <c r="B256" s="36" t="s">
        <v>4542</v>
      </c>
      <c r="C256" s="37">
        <v>61</v>
      </c>
      <c r="D256" s="37" t="s">
        <v>4299</v>
      </c>
      <c r="E256" s="37" t="s">
        <v>4291</v>
      </c>
      <c r="F256" s="37">
        <v>3063</v>
      </c>
      <c r="G256" s="37">
        <v>1</v>
      </c>
      <c r="H256" s="37">
        <v>4</v>
      </c>
      <c r="I256" s="37" t="s">
        <v>4279</v>
      </c>
      <c r="J256" s="37" t="s">
        <v>4280</v>
      </c>
      <c r="K256" s="38" t="s">
        <v>4289</v>
      </c>
    </row>
    <row r="257" spans="2:11" x14ac:dyDescent="0.35">
      <c r="B257" s="36" t="s">
        <v>4543</v>
      </c>
      <c r="C257" s="37">
        <v>44</v>
      </c>
      <c r="D257" s="37" t="s">
        <v>4283</v>
      </c>
      <c r="E257" s="37" t="s">
        <v>4278</v>
      </c>
      <c r="F257" s="37">
        <v>5443</v>
      </c>
      <c r="G257" s="37">
        <v>1</v>
      </c>
      <c r="H257" s="37">
        <v>9</v>
      </c>
      <c r="I257" s="37" t="s">
        <v>4285</v>
      </c>
      <c r="J257" s="37" t="s">
        <v>4294</v>
      </c>
      <c r="K257" s="38" t="s">
        <v>4287</v>
      </c>
    </row>
    <row r="258" spans="2:11" x14ac:dyDescent="0.35">
      <c r="B258" s="36" t="s">
        <v>4544</v>
      </c>
      <c r="C258" s="37">
        <v>45</v>
      </c>
      <c r="D258" s="37" t="s">
        <v>4299</v>
      </c>
      <c r="E258" s="37" t="s">
        <v>4278</v>
      </c>
      <c r="F258" s="37">
        <v>9207</v>
      </c>
      <c r="G258" s="37">
        <v>4</v>
      </c>
      <c r="H258" s="37">
        <v>4</v>
      </c>
      <c r="I258" s="37" t="s">
        <v>4279</v>
      </c>
      <c r="J258" s="37" t="s">
        <v>4286</v>
      </c>
      <c r="K258" s="38" t="s">
        <v>4289</v>
      </c>
    </row>
    <row r="259" spans="2:11" x14ac:dyDescent="0.35">
      <c r="B259" s="36" t="s">
        <v>4545</v>
      </c>
      <c r="C259" s="37">
        <v>49</v>
      </c>
      <c r="D259" s="37" t="s">
        <v>4299</v>
      </c>
      <c r="E259" s="37" t="s">
        <v>4278</v>
      </c>
      <c r="F259" s="37">
        <v>3081</v>
      </c>
      <c r="G259" s="37"/>
      <c r="H259" s="37">
        <v>5</v>
      </c>
      <c r="I259" s="37" t="s">
        <v>4285</v>
      </c>
      <c r="J259" s="37" t="s">
        <v>4280</v>
      </c>
      <c r="K259" s="38" t="s">
        <v>4281</v>
      </c>
    </row>
    <row r="260" spans="2:11" x14ac:dyDescent="0.35">
      <c r="B260" s="36" t="s">
        <v>4546</v>
      </c>
      <c r="C260" s="37">
        <v>19</v>
      </c>
      <c r="D260" s="37" t="s">
        <v>4277</v>
      </c>
      <c r="E260" s="37" t="s">
        <v>4291</v>
      </c>
      <c r="F260" s="37">
        <v>4084</v>
      </c>
      <c r="G260" s="37">
        <v>3</v>
      </c>
      <c r="H260" s="37">
        <v>7</v>
      </c>
      <c r="I260" s="37" t="s">
        <v>4279</v>
      </c>
      <c r="J260" s="37" t="s">
        <v>4286</v>
      </c>
      <c r="K260" s="38" t="s">
        <v>4281</v>
      </c>
    </row>
    <row r="261" spans="2:11" x14ac:dyDescent="0.35">
      <c r="B261" s="36" t="s">
        <v>4547</v>
      </c>
      <c r="C261" s="37">
        <v>18</v>
      </c>
      <c r="D261" s="37" t="s">
        <v>4283</v>
      </c>
      <c r="E261" s="37" t="s">
        <v>4284</v>
      </c>
      <c r="F261" s="37">
        <v>4520</v>
      </c>
      <c r="G261" s="37">
        <v>2</v>
      </c>
      <c r="H261" s="37">
        <v>4</v>
      </c>
      <c r="I261" s="37" t="s">
        <v>4285</v>
      </c>
      <c r="J261" s="37" t="s">
        <v>4280</v>
      </c>
      <c r="K261" s="38" t="s">
        <v>4287</v>
      </c>
    </row>
    <row r="262" spans="2:11" x14ac:dyDescent="0.35">
      <c r="B262" s="36" t="s">
        <v>4548</v>
      </c>
      <c r="C262" s="37">
        <v>40</v>
      </c>
      <c r="D262" s="37" t="s">
        <v>4277</v>
      </c>
      <c r="E262" s="37" t="s">
        <v>4278</v>
      </c>
      <c r="F262" s="37">
        <v>4123</v>
      </c>
      <c r="G262" s="37">
        <v>4</v>
      </c>
      <c r="H262" s="37">
        <v>6</v>
      </c>
      <c r="I262" s="37" t="s">
        <v>4285</v>
      </c>
      <c r="J262" s="37" t="s">
        <v>4280</v>
      </c>
      <c r="K262" s="38" t="s">
        <v>4289</v>
      </c>
    </row>
    <row r="263" spans="2:11" x14ac:dyDescent="0.35">
      <c r="B263" s="36" t="s">
        <v>4549</v>
      </c>
      <c r="C263" s="37">
        <v>35</v>
      </c>
      <c r="D263" s="37" t="s">
        <v>4283</v>
      </c>
      <c r="E263" s="37" t="s">
        <v>4291</v>
      </c>
      <c r="F263" s="37">
        <v>9624</v>
      </c>
      <c r="G263" s="37">
        <v>1</v>
      </c>
      <c r="H263" s="37">
        <v>19</v>
      </c>
      <c r="I263" s="37" t="s">
        <v>4285</v>
      </c>
      <c r="J263" s="37" t="s">
        <v>4286</v>
      </c>
      <c r="K263" s="38" t="s">
        <v>4281</v>
      </c>
    </row>
    <row r="264" spans="2:11" x14ac:dyDescent="0.35">
      <c r="B264" s="36" t="s">
        <v>4550</v>
      </c>
      <c r="C264" s="37">
        <v>52</v>
      </c>
      <c r="D264" s="37" t="s">
        <v>4277</v>
      </c>
      <c r="E264" s="37" t="s">
        <v>4291</v>
      </c>
      <c r="F264" s="37">
        <v>4322</v>
      </c>
      <c r="G264" s="37">
        <v>3</v>
      </c>
      <c r="H264" s="37">
        <v>4</v>
      </c>
      <c r="I264" s="37" t="s">
        <v>4279</v>
      </c>
      <c r="J264" s="37" t="s">
        <v>4280</v>
      </c>
      <c r="K264" s="38" t="s">
        <v>4281</v>
      </c>
    </row>
    <row r="265" spans="2:11" x14ac:dyDescent="0.35">
      <c r="B265" s="36" t="s">
        <v>4551</v>
      </c>
      <c r="C265" s="37">
        <v>18</v>
      </c>
      <c r="D265" s="37" t="s">
        <v>4283</v>
      </c>
      <c r="E265" s="37" t="s">
        <v>4291</v>
      </c>
      <c r="F265" s="37">
        <v>7774</v>
      </c>
      <c r="G265" s="37"/>
      <c r="H265" s="37">
        <v>12</v>
      </c>
      <c r="I265" s="37" t="s">
        <v>4285</v>
      </c>
      <c r="J265" s="37" t="s">
        <v>4286</v>
      </c>
      <c r="K265" s="38" t="s">
        <v>4289</v>
      </c>
    </row>
    <row r="266" spans="2:11" x14ac:dyDescent="0.35">
      <c r="B266" s="36" t="s">
        <v>4552</v>
      </c>
      <c r="C266" s="37">
        <v>58</v>
      </c>
      <c r="D266" s="37" t="s">
        <v>4299</v>
      </c>
      <c r="E266" s="37" t="s">
        <v>4291</v>
      </c>
      <c r="F266" s="37">
        <v>3439</v>
      </c>
      <c r="G266" s="37"/>
      <c r="H266" s="37">
        <v>16</v>
      </c>
      <c r="I266" s="37" t="s">
        <v>4279</v>
      </c>
      <c r="J266" s="37" t="s">
        <v>4286</v>
      </c>
      <c r="K266" s="38" t="s">
        <v>4287</v>
      </c>
    </row>
    <row r="267" spans="2:11" x14ac:dyDescent="0.35">
      <c r="B267" s="36" t="s">
        <v>4553</v>
      </c>
      <c r="C267" s="37">
        <v>40</v>
      </c>
      <c r="D267" s="37" t="s">
        <v>4283</v>
      </c>
      <c r="E267" s="37" t="s">
        <v>4284</v>
      </c>
      <c r="F267" s="37">
        <v>9455</v>
      </c>
      <c r="G267" s="37">
        <v>1</v>
      </c>
      <c r="H267" s="37">
        <v>14</v>
      </c>
      <c r="I267" s="37" t="s">
        <v>4279</v>
      </c>
      <c r="J267" s="37" t="s">
        <v>4286</v>
      </c>
      <c r="K267" s="38" t="s">
        <v>4289</v>
      </c>
    </row>
    <row r="268" spans="2:11" x14ac:dyDescent="0.35">
      <c r="B268" s="36" t="s">
        <v>4554</v>
      </c>
      <c r="C268" s="37">
        <v>31</v>
      </c>
      <c r="D268" s="37" t="s">
        <v>4299</v>
      </c>
      <c r="E268" s="37" t="s">
        <v>4291</v>
      </c>
      <c r="F268" s="37">
        <v>7692</v>
      </c>
      <c r="G268" s="37">
        <v>1</v>
      </c>
      <c r="H268" s="37">
        <v>19</v>
      </c>
      <c r="I268" s="37" t="s">
        <v>4285</v>
      </c>
      <c r="J268" s="37" t="s">
        <v>4286</v>
      </c>
      <c r="K268" s="38" t="s">
        <v>4281</v>
      </c>
    </row>
    <row r="269" spans="2:11" x14ac:dyDescent="0.35">
      <c r="B269" s="36" t="s">
        <v>4555</v>
      </c>
      <c r="C269" s="37">
        <v>65</v>
      </c>
      <c r="D269" s="37" t="s">
        <v>4283</v>
      </c>
      <c r="E269" s="37" t="s">
        <v>4284</v>
      </c>
      <c r="F269" s="37">
        <v>8334</v>
      </c>
      <c r="G269" s="37">
        <v>2</v>
      </c>
      <c r="H269" s="37">
        <v>15</v>
      </c>
      <c r="I269" s="37" t="s">
        <v>4279</v>
      </c>
      <c r="J269" s="37" t="s">
        <v>4280</v>
      </c>
      <c r="K269" s="38" t="s">
        <v>4287</v>
      </c>
    </row>
    <row r="270" spans="2:11" x14ac:dyDescent="0.35">
      <c r="B270" s="36" t="s">
        <v>4556</v>
      </c>
      <c r="C270" s="37">
        <v>50</v>
      </c>
      <c r="D270" s="37" t="s">
        <v>4299</v>
      </c>
      <c r="E270" s="37" t="s">
        <v>4291</v>
      </c>
      <c r="F270" s="37">
        <v>5970</v>
      </c>
      <c r="G270" s="37">
        <v>2</v>
      </c>
      <c r="H270" s="37">
        <v>4</v>
      </c>
      <c r="I270" s="37" t="s">
        <v>4279</v>
      </c>
      <c r="J270" s="37" t="s">
        <v>4280</v>
      </c>
      <c r="K270" s="38" t="s">
        <v>4289</v>
      </c>
    </row>
    <row r="271" spans="2:11" x14ac:dyDescent="0.35">
      <c r="B271" s="36" t="s">
        <v>4557</v>
      </c>
      <c r="C271" s="37">
        <v>19</v>
      </c>
      <c r="D271" s="37" t="s">
        <v>4283</v>
      </c>
      <c r="E271" s="37" t="s">
        <v>4278</v>
      </c>
      <c r="F271" s="37">
        <v>3504</v>
      </c>
      <c r="G271" s="37"/>
      <c r="H271" s="37">
        <v>14</v>
      </c>
      <c r="I271" s="37" t="s">
        <v>4279</v>
      </c>
      <c r="J271" s="37" t="s">
        <v>4294</v>
      </c>
      <c r="K271" s="38" t="s">
        <v>4281</v>
      </c>
    </row>
    <row r="272" spans="2:11" x14ac:dyDescent="0.35">
      <c r="B272" s="36" t="s">
        <v>4558</v>
      </c>
      <c r="C272" s="37">
        <v>30</v>
      </c>
      <c r="D272" s="37" t="s">
        <v>4277</v>
      </c>
      <c r="E272" s="37" t="s">
        <v>4278</v>
      </c>
      <c r="F272" s="37">
        <v>4107</v>
      </c>
      <c r="G272" s="37">
        <v>3</v>
      </c>
      <c r="H272" s="37">
        <v>14</v>
      </c>
      <c r="I272" s="37" t="s">
        <v>4285</v>
      </c>
      <c r="J272" s="37" t="s">
        <v>4294</v>
      </c>
      <c r="K272" s="38" t="s">
        <v>4281</v>
      </c>
    </row>
    <row r="273" spans="2:11" x14ac:dyDescent="0.35">
      <c r="B273" s="36" t="s">
        <v>4559</v>
      </c>
      <c r="C273" s="37">
        <v>31</v>
      </c>
      <c r="D273" s="37" t="s">
        <v>4283</v>
      </c>
      <c r="E273" s="37" t="s">
        <v>4284</v>
      </c>
      <c r="F273" s="37">
        <v>5819</v>
      </c>
      <c r="G273" s="37"/>
      <c r="H273" s="37">
        <v>8</v>
      </c>
      <c r="I273" s="37" t="s">
        <v>4285</v>
      </c>
      <c r="J273" s="37" t="s">
        <v>4286</v>
      </c>
      <c r="K273" s="38" t="s">
        <v>4289</v>
      </c>
    </row>
    <row r="274" spans="2:11" x14ac:dyDescent="0.35">
      <c r="B274" s="36" t="s">
        <v>4560</v>
      </c>
      <c r="C274" s="37">
        <v>30</v>
      </c>
      <c r="D274" s="37" t="s">
        <v>4277</v>
      </c>
      <c r="E274" s="37" t="s">
        <v>4291</v>
      </c>
      <c r="F274" s="37">
        <v>5472</v>
      </c>
      <c r="G274" s="37"/>
      <c r="H274" s="37">
        <v>6</v>
      </c>
      <c r="I274" s="37" t="s">
        <v>4285</v>
      </c>
      <c r="J274" s="37" t="s">
        <v>4280</v>
      </c>
      <c r="K274" s="38" t="s">
        <v>4287</v>
      </c>
    </row>
    <row r="275" spans="2:11" x14ac:dyDescent="0.35">
      <c r="B275" s="36" t="s">
        <v>4561</v>
      </c>
      <c r="C275" s="37">
        <v>65</v>
      </c>
      <c r="D275" s="37" t="s">
        <v>4283</v>
      </c>
      <c r="E275" s="37" t="s">
        <v>4284</v>
      </c>
      <c r="F275" s="37">
        <v>2417</v>
      </c>
      <c r="G275" s="37">
        <v>2</v>
      </c>
      <c r="H275" s="37">
        <v>17</v>
      </c>
      <c r="I275" s="37" t="s">
        <v>4279</v>
      </c>
      <c r="J275" s="37" t="s">
        <v>4294</v>
      </c>
      <c r="K275" s="38" t="s">
        <v>4289</v>
      </c>
    </row>
    <row r="276" spans="2:11" x14ac:dyDescent="0.35">
      <c r="B276" s="36" t="s">
        <v>4562</v>
      </c>
      <c r="C276" s="37">
        <v>25</v>
      </c>
      <c r="D276" s="37" t="s">
        <v>4277</v>
      </c>
      <c r="E276" s="37" t="s">
        <v>4291</v>
      </c>
      <c r="F276" s="37">
        <v>8613</v>
      </c>
      <c r="G276" s="37"/>
      <c r="H276" s="37">
        <v>3</v>
      </c>
      <c r="I276" s="37" t="s">
        <v>4285</v>
      </c>
      <c r="J276" s="37" t="s">
        <v>4294</v>
      </c>
      <c r="K276" s="38" t="s">
        <v>4281</v>
      </c>
    </row>
    <row r="277" spans="2:11" x14ac:dyDescent="0.35">
      <c r="B277" s="36" t="s">
        <v>4563</v>
      </c>
      <c r="C277" s="37">
        <v>30</v>
      </c>
      <c r="D277" s="37" t="s">
        <v>4283</v>
      </c>
      <c r="E277" s="37" t="s">
        <v>4278</v>
      </c>
      <c r="F277" s="37">
        <v>4347</v>
      </c>
      <c r="G277" s="37">
        <v>4</v>
      </c>
      <c r="H277" s="37">
        <v>6</v>
      </c>
      <c r="I277" s="37" t="s">
        <v>4285</v>
      </c>
      <c r="J277" s="37" t="s">
        <v>4280</v>
      </c>
      <c r="K277" s="38" t="s">
        <v>4289</v>
      </c>
    </row>
    <row r="278" spans="2:11" x14ac:dyDescent="0.35">
      <c r="B278" s="36" t="s">
        <v>4564</v>
      </c>
      <c r="C278" s="37">
        <v>48</v>
      </c>
      <c r="D278" s="37" t="s">
        <v>4277</v>
      </c>
      <c r="E278" s="37" t="s">
        <v>4284</v>
      </c>
      <c r="F278" s="37">
        <v>7287</v>
      </c>
      <c r="G278" s="37">
        <v>1</v>
      </c>
      <c r="H278" s="37">
        <v>9</v>
      </c>
      <c r="I278" s="37" t="s">
        <v>4279</v>
      </c>
      <c r="J278" s="37" t="s">
        <v>4286</v>
      </c>
      <c r="K278" s="38" t="s">
        <v>4281</v>
      </c>
    </row>
    <row r="279" spans="2:11" x14ac:dyDescent="0.35">
      <c r="B279" s="36" t="s">
        <v>4565</v>
      </c>
      <c r="C279" s="37">
        <v>22</v>
      </c>
      <c r="D279" s="37" t="s">
        <v>4299</v>
      </c>
      <c r="E279" s="37" t="s">
        <v>4284</v>
      </c>
      <c r="F279" s="37">
        <v>9749</v>
      </c>
      <c r="G279" s="37"/>
      <c r="H279" s="37">
        <v>5</v>
      </c>
      <c r="I279" s="37" t="s">
        <v>4279</v>
      </c>
      <c r="J279" s="37" t="s">
        <v>4286</v>
      </c>
      <c r="K279" s="38" t="s">
        <v>4289</v>
      </c>
    </row>
    <row r="280" spans="2:11" x14ac:dyDescent="0.35">
      <c r="B280" s="36" t="s">
        <v>4566</v>
      </c>
      <c r="C280" s="37">
        <v>45</v>
      </c>
      <c r="D280" s="37" t="s">
        <v>4277</v>
      </c>
      <c r="E280" s="37" t="s">
        <v>4291</v>
      </c>
      <c r="F280" s="37">
        <v>4514</v>
      </c>
      <c r="G280" s="37">
        <v>4</v>
      </c>
      <c r="H280" s="37">
        <v>2</v>
      </c>
      <c r="I280" s="37" t="s">
        <v>4279</v>
      </c>
      <c r="J280" s="37" t="s">
        <v>4286</v>
      </c>
      <c r="K280" s="38" t="s">
        <v>4289</v>
      </c>
    </row>
    <row r="281" spans="2:11" x14ac:dyDescent="0.35">
      <c r="B281" s="36" t="s">
        <v>4567</v>
      </c>
      <c r="C281" s="37">
        <v>22</v>
      </c>
      <c r="D281" s="37" t="s">
        <v>4283</v>
      </c>
      <c r="E281" s="37" t="s">
        <v>4284</v>
      </c>
      <c r="F281" s="37">
        <v>4226</v>
      </c>
      <c r="G281" s="37"/>
      <c r="H281" s="37">
        <v>8</v>
      </c>
      <c r="I281" s="37" t="s">
        <v>4279</v>
      </c>
      <c r="J281" s="37" t="s">
        <v>4294</v>
      </c>
      <c r="K281" s="38" t="s">
        <v>4289</v>
      </c>
    </row>
    <row r="282" spans="2:11" x14ac:dyDescent="0.35">
      <c r="B282" s="36" t="s">
        <v>4568</v>
      </c>
      <c r="C282" s="37">
        <v>49</v>
      </c>
      <c r="D282" s="37" t="s">
        <v>4299</v>
      </c>
      <c r="E282" s="37" t="s">
        <v>4291</v>
      </c>
      <c r="F282" s="37">
        <v>7561</v>
      </c>
      <c r="G282" s="37"/>
      <c r="H282" s="37">
        <v>14</v>
      </c>
      <c r="I282" s="37" t="s">
        <v>4279</v>
      </c>
      <c r="J282" s="37" t="s">
        <v>4294</v>
      </c>
      <c r="K282" s="38" t="s">
        <v>4287</v>
      </c>
    </row>
    <row r="283" spans="2:11" x14ac:dyDescent="0.35">
      <c r="B283" s="36" t="s">
        <v>4569</v>
      </c>
      <c r="C283" s="37">
        <v>39</v>
      </c>
      <c r="D283" s="37" t="s">
        <v>4277</v>
      </c>
      <c r="E283" s="37" t="s">
        <v>4291</v>
      </c>
      <c r="F283" s="37">
        <v>5956</v>
      </c>
      <c r="G283" s="37">
        <v>5</v>
      </c>
      <c r="H283" s="37">
        <v>16</v>
      </c>
      <c r="I283" s="37" t="s">
        <v>4285</v>
      </c>
      <c r="J283" s="37" t="s">
        <v>4286</v>
      </c>
      <c r="K283" s="38" t="s">
        <v>4289</v>
      </c>
    </row>
    <row r="284" spans="2:11" x14ac:dyDescent="0.35">
      <c r="B284" s="36" t="s">
        <v>4570</v>
      </c>
      <c r="C284" s="37">
        <v>49</v>
      </c>
      <c r="D284" s="37" t="s">
        <v>4283</v>
      </c>
      <c r="E284" s="37" t="s">
        <v>4291</v>
      </c>
      <c r="F284" s="37">
        <v>2175</v>
      </c>
      <c r="G284" s="37"/>
      <c r="H284" s="37">
        <v>16</v>
      </c>
      <c r="I284" s="37" t="s">
        <v>4279</v>
      </c>
      <c r="J284" s="37" t="s">
        <v>4294</v>
      </c>
      <c r="K284" s="38" t="s">
        <v>4289</v>
      </c>
    </row>
    <row r="285" spans="2:11" x14ac:dyDescent="0.35">
      <c r="B285" s="36" t="s">
        <v>4571</v>
      </c>
      <c r="C285" s="37">
        <v>42</v>
      </c>
      <c r="D285" s="37" t="s">
        <v>4283</v>
      </c>
      <c r="E285" s="37" t="s">
        <v>4284</v>
      </c>
      <c r="F285" s="37">
        <v>5756</v>
      </c>
      <c r="G285" s="37"/>
      <c r="H285" s="37">
        <v>13</v>
      </c>
      <c r="I285" s="37" t="s">
        <v>4279</v>
      </c>
      <c r="J285" s="37" t="s">
        <v>4294</v>
      </c>
      <c r="K285" s="38" t="s">
        <v>4289</v>
      </c>
    </row>
    <row r="286" spans="2:11" x14ac:dyDescent="0.35">
      <c r="B286" s="36" t="s">
        <v>4572</v>
      </c>
      <c r="C286" s="37">
        <v>45</v>
      </c>
      <c r="D286" s="37" t="s">
        <v>4283</v>
      </c>
      <c r="E286" s="37" t="s">
        <v>4284</v>
      </c>
      <c r="F286" s="37">
        <v>4104</v>
      </c>
      <c r="G286" s="37">
        <v>3</v>
      </c>
      <c r="H286" s="37">
        <v>5</v>
      </c>
      <c r="I286" s="37" t="s">
        <v>4279</v>
      </c>
      <c r="J286" s="37" t="s">
        <v>4294</v>
      </c>
      <c r="K286" s="38" t="s">
        <v>4287</v>
      </c>
    </row>
    <row r="287" spans="2:11" x14ac:dyDescent="0.35">
      <c r="B287" s="36" t="s">
        <v>4573</v>
      </c>
      <c r="C287" s="37">
        <v>18</v>
      </c>
      <c r="D287" s="37" t="s">
        <v>4299</v>
      </c>
      <c r="E287" s="37" t="s">
        <v>4284</v>
      </c>
      <c r="F287" s="37">
        <v>2364</v>
      </c>
      <c r="G287" s="37">
        <v>2</v>
      </c>
      <c r="H287" s="37">
        <v>12</v>
      </c>
      <c r="I287" s="37" t="s">
        <v>4279</v>
      </c>
      <c r="J287" s="37" t="s">
        <v>4286</v>
      </c>
      <c r="K287" s="38" t="s">
        <v>4289</v>
      </c>
    </row>
    <row r="288" spans="2:11" x14ac:dyDescent="0.35">
      <c r="B288" s="36" t="s">
        <v>4574</v>
      </c>
      <c r="C288" s="37">
        <v>63</v>
      </c>
      <c r="D288" s="37" t="s">
        <v>4299</v>
      </c>
      <c r="E288" s="37" t="s">
        <v>4278</v>
      </c>
      <c r="F288" s="37">
        <v>8704</v>
      </c>
      <c r="G288" s="37"/>
      <c r="H288" s="37">
        <v>10</v>
      </c>
      <c r="I288" s="37" t="s">
        <v>4285</v>
      </c>
      <c r="J288" s="37" t="s">
        <v>4286</v>
      </c>
      <c r="K288" s="38" t="s">
        <v>4289</v>
      </c>
    </row>
    <row r="289" spans="2:11" x14ac:dyDescent="0.35">
      <c r="B289" s="36" t="s">
        <v>4575</v>
      </c>
      <c r="C289" s="37">
        <v>29</v>
      </c>
      <c r="D289" s="37" t="s">
        <v>4277</v>
      </c>
      <c r="E289" s="37" t="s">
        <v>4284</v>
      </c>
      <c r="F289" s="37">
        <v>2993</v>
      </c>
      <c r="G289" s="37"/>
      <c r="H289" s="37">
        <v>8</v>
      </c>
      <c r="I289" s="37" t="s">
        <v>4285</v>
      </c>
      <c r="J289" s="37" t="s">
        <v>4286</v>
      </c>
      <c r="K289" s="38" t="s">
        <v>4289</v>
      </c>
    </row>
    <row r="290" spans="2:11" x14ac:dyDescent="0.35">
      <c r="B290" s="36" t="s">
        <v>4576</v>
      </c>
      <c r="C290" s="37">
        <v>20</v>
      </c>
      <c r="D290" s="37" t="s">
        <v>4283</v>
      </c>
      <c r="E290" s="37" t="s">
        <v>4291</v>
      </c>
      <c r="F290" s="37">
        <v>4409</v>
      </c>
      <c r="G290" s="37"/>
      <c r="H290" s="37">
        <v>20</v>
      </c>
      <c r="I290" s="37" t="s">
        <v>4285</v>
      </c>
      <c r="J290" s="37" t="s">
        <v>4280</v>
      </c>
      <c r="K290" s="38" t="s">
        <v>4281</v>
      </c>
    </row>
    <row r="291" spans="2:11" x14ac:dyDescent="0.35">
      <c r="B291" s="36" t="s">
        <v>4577</v>
      </c>
      <c r="C291" s="37">
        <v>60</v>
      </c>
      <c r="D291" s="37" t="s">
        <v>4283</v>
      </c>
      <c r="E291" s="37" t="s">
        <v>4278</v>
      </c>
      <c r="F291" s="37">
        <v>3162</v>
      </c>
      <c r="G291" s="37"/>
      <c r="H291" s="37">
        <v>20</v>
      </c>
      <c r="I291" s="37" t="s">
        <v>4279</v>
      </c>
      <c r="J291" s="37" t="s">
        <v>4280</v>
      </c>
      <c r="K291" s="38" t="s">
        <v>4281</v>
      </c>
    </row>
    <row r="292" spans="2:11" x14ac:dyDescent="0.35">
      <c r="B292" s="36" t="s">
        <v>4578</v>
      </c>
      <c r="C292" s="37">
        <v>54</v>
      </c>
      <c r="D292" s="37" t="s">
        <v>4283</v>
      </c>
      <c r="E292" s="37" t="s">
        <v>4284</v>
      </c>
      <c r="F292" s="37">
        <v>5523</v>
      </c>
      <c r="G292" s="37"/>
      <c r="H292" s="37">
        <v>9</v>
      </c>
      <c r="I292" s="37" t="s">
        <v>4285</v>
      </c>
      <c r="J292" s="37" t="s">
        <v>4294</v>
      </c>
      <c r="K292" s="38" t="s">
        <v>4281</v>
      </c>
    </row>
    <row r="293" spans="2:11" x14ac:dyDescent="0.35">
      <c r="B293" s="36" t="s">
        <v>4579</v>
      </c>
      <c r="C293" s="37">
        <v>30</v>
      </c>
      <c r="D293" s="37" t="s">
        <v>4277</v>
      </c>
      <c r="E293" s="37" t="s">
        <v>4291</v>
      </c>
      <c r="F293" s="37">
        <v>9921</v>
      </c>
      <c r="G293" s="37">
        <v>3</v>
      </c>
      <c r="H293" s="37">
        <v>2</v>
      </c>
      <c r="I293" s="37" t="s">
        <v>4285</v>
      </c>
      <c r="J293" s="37" t="s">
        <v>4280</v>
      </c>
      <c r="K293" s="38" t="s">
        <v>4289</v>
      </c>
    </row>
    <row r="294" spans="2:11" x14ac:dyDescent="0.35">
      <c r="B294" s="36" t="s">
        <v>4580</v>
      </c>
      <c r="C294" s="37">
        <v>25</v>
      </c>
      <c r="D294" s="37" t="s">
        <v>4299</v>
      </c>
      <c r="E294" s="37" t="s">
        <v>4291</v>
      </c>
      <c r="F294" s="37">
        <v>7864</v>
      </c>
      <c r="G294" s="37">
        <v>3</v>
      </c>
      <c r="H294" s="37">
        <v>19</v>
      </c>
      <c r="I294" s="37" t="s">
        <v>4285</v>
      </c>
      <c r="J294" s="37" t="s">
        <v>4286</v>
      </c>
      <c r="K294" s="38" t="s">
        <v>4289</v>
      </c>
    </row>
    <row r="295" spans="2:11" x14ac:dyDescent="0.35">
      <c r="B295" s="36" t="s">
        <v>4581</v>
      </c>
      <c r="C295" s="37">
        <v>47</v>
      </c>
      <c r="D295" s="37" t="s">
        <v>4283</v>
      </c>
      <c r="E295" s="37" t="s">
        <v>4291</v>
      </c>
      <c r="F295" s="37">
        <v>8158</v>
      </c>
      <c r="G295" s="37">
        <v>2</v>
      </c>
      <c r="H295" s="37">
        <v>6</v>
      </c>
      <c r="I295" s="37" t="s">
        <v>4285</v>
      </c>
      <c r="J295" s="37" t="s">
        <v>4294</v>
      </c>
      <c r="K295" s="38" t="s">
        <v>4281</v>
      </c>
    </row>
    <row r="296" spans="2:11" x14ac:dyDescent="0.35">
      <c r="B296" s="36" t="s">
        <v>4582</v>
      </c>
      <c r="C296" s="37">
        <v>29</v>
      </c>
      <c r="D296" s="37" t="s">
        <v>4299</v>
      </c>
      <c r="E296" s="37" t="s">
        <v>4278</v>
      </c>
      <c r="F296" s="37">
        <v>5883</v>
      </c>
      <c r="G296" s="37">
        <v>4</v>
      </c>
      <c r="H296" s="37">
        <v>18</v>
      </c>
      <c r="I296" s="37" t="s">
        <v>4285</v>
      </c>
      <c r="J296" s="37" t="s">
        <v>4280</v>
      </c>
      <c r="K296" s="38" t="s">
        <v>4287</v>
      </c>
    </row>
    <row r="297" spans="2:11" x14ac:dyDescent="0.35">
      <c r="B297" s="36" t="s">
        <v>4583</v>
      </c>
      <c r="C297" s="37">
        <v>41</v>
      </c>
      <c r="D297" s="37" t="s">
        <v>4283</v>
      </c>
      <c r="E297" s="37" t="s">
        <v>4291</v>
      </c>
      <c r="F297" s="37">
        <v>3174</v>
      </c>
      <c r="G297" s="37">
        <v>2</v>
      </c>
      <c r="H297" s="37">
        <v>16</v>
      </c>
      <c r="I297" s="37" t="s">
        <v>4285</v>
      </c>
      <c r="J297" s="37" t="s">
        <v>4280</v>
      </c>
      <c r="K297" s="38" t="s">
        <v>4281</v>
      </c>
    </row>
    <row r="298" spans="2:11" x14ac:dyDescent="0.35">
      <c r="B298" s="36" t="s">
        <v>4584</v>
      </c>
      <c r="C298" s="37">
        <v>24</v>
      </c>
      <c r="D298" s="37" t="s">
        <v>4283</v>
      </c>
      <c r="E298" s="37" t="s">
        <v>4284</v>
      </c>
      <c r="F298" s="37">
        <v>7332</v>
      </c>
      <c r="G298" s="37">
        <v>2</v>
      </c>
      <c r="H298" s="37">
        <v>10</v>
      </c>
      <c r="I298" s="37" t="s">
        <v>4279</v>
      </c>
      <c r="J298" s="37" t="s">
        <v>4280</v>
      </c>
      <c r="K298" s="38" t="s">
        <v>4281</v>
      </c>
    </row>
    <row r="299" spans="2:11" x14ac:dyDescent="0.35">
      <c r="B299" s="36" t="s">
        <v>4585</v>
      </c>
      <c r="C299" s="37">
        <v>21</v>
      </c>
      <c r="D299" s="37" t="s">
        <v>4283</v>
      </c>
      <c r="E299" s="37" t="s">
        <v>4278</v>
      </c>
      <c r="F299" s="37">
        <v>4009</v>
      </c>
      <c r="G299" s="37">
        <v>2</v>
      </c>
      <c r="H299" s="37">
        <v>13</v>
      </c>
      <c r="I299" s="37" t="s">
        <v>4285</v>
      </c>
      <c r="J299" s="37" t="s">
        <v>4286</v>
      </c>
      <c r="K299" s="38" t="s">
        <v>4281</v>
      </c>
    </row>
    <row r="300" spans="2:11" x14ac:dyDescent="0.35">
      <c r="B300" s="36" t="s">
        <v>4586</v>
      </c>
      <c r="C300" s="37">
        <v>20</v>
      </c>
      <c r="D300" s="37" t="s">
        <v>4299</v>
      </c>
      <c r="E300" s="37" t="s">
        <v>4291</v>
      </c>
      <c r="F300" s="37">
        <v>8316</v>
      </c>
      <c r="G300" s="37"/>
      <c r="H300" s="37">
        <v>5</v>
      </c>
      <c r="I300" s="37" t="s">
        <v>4285</v>
      </c>
      <c r="J300" s="37" t="s">
        <v>4280</v>
      </c>
      <c r="K300" s="38" t="s">
        <v>4281</v>
      </c>
    </row>
    <row r="301" spans="2:11" x14ac:dyDescent="0.35">
      <c r="B301" s="36" t="s">
        <v>4587</v>
      </c>
      <c r="C301" s="37">
        <v>55</v>
      </c>
      <c r="D301" s="37" t="s">
        <v>4277</v>
      </c>
      <c r="E301" s="37" t="s">
        <v>4284</v>
      </c>
      <c r="F301" s="37">
        <v>2414</v>
      </c>
      <c r="G301" s="37">
        <v>3</v>
      </c>
      <c r="H301" s="37">
        <v>4</v>
      </c>
      <c r="I301" s="37" t="s">
        <v>4279</v>
      </c>
      <c r="J301" s="37" t="s">
        <v>4294</v>
      </c>
      <c r="K301" s="38" t="s">
        <v>4281</v>
      </c>
    </row>
    <row r="302" spans="2:11" x14ac:dyDescent="0.35">
      <c r="B302" s="36" t="s">
        <v>4588</v>
      </c>
      <c r="C302" s="37">
        <v>45</v>
      </c>
      <c r="D302" s="37" t="s">
        <v>4299</v>
      </c>
      <c r="E302" s="37" t="s">
        <v>4284</v>
      </c>
      <c r="F302" s="37">
        <v>2330</v>
      </c>
      <c r="G302" s="37"/>
      <c r="H302" s="37">
        <v>17</v>
      </c>
      <c r="I302" s="37" t="s">
        <v>4285</v>
      </c>
      <c r="J302" s="37" t="s">
        <v>4280</v>
      </c>
      <c r="K302" s="38" t="s">
        <v>4287</v>
      </c>
    </row>
    <row r="303" spans="2:11" x14ac:dyDescent="0.35">
      <c r="B303" s="36" t="s">
        <v>4589</v>
      </c>
      <c r="C303" s="37">
        <v>38</v>
      </c>
      <c r="D303" s="37" t="s">
        <v>4277</v>
      </c>
      <c r="E303" s="37" t="s">
        <v>4284</v>
      </c>
      <c r="F303" s="37">
        <v>9375</v>
      </c>
      <c r="G303" s="37"/>
      <c r="H303" s="37">
        <v>2</v>
      </c>
      <c r="I303" s="37" t="s">
        <v>4285</v>
      </c>
      <c r="J303" s="37" t="s">
        <v>4280</v>
      </c>
      <c r="K303" s="38" t="s">
        <v>4289</v>
      </c>
    </row>
    <row r="304" spans="2:11" x14ac:dyDescent="0.35">
      <c r="B304" s="36" t="s">
        <v>4590</v>
      </c>
      <c r="C304" s="37">
        <v>31</v>
      </c>
      <c r="D304" s="37" t="s">
        <v>4277</v>
      </c>
      <c r="E304" s="37" t="s">
        <v>4278</v>
      </c>
      <c r="F304" s="37">
        <v>7039</v>
      </c>
      <c r="G304" s="37"/>
      <c r="H304" s="37">
        <v>18</v>
      </c>
      <c r="I304" s="37" t="s">
        <v>4279</v>
      </c>
      <c r="J304" s="37" t="s">
        <v>4294</v>
      </c>
      <c r="K304" s="38" t="s">
        <v>4287</v>
      </c>
    </row>
    <row r="305" spans="2:11" x14ac:dyDescent="0.35">
      <c r="B305" s="36" t="s">
        <v>4591</v>
      </c>
      <c r="C305" s="37">
        <v>26</v>
      </c>
      <c r="D305" s="37" t="s">
        <v>4277</v>
      </c>
      <c r="E305" s="37" t="s">
        <v>4284</v>
      </c>
      <c r="F305" s="37">
        <v>8385</v>
      </c>
      <c r="G305" s="37"/>
      <c r="H305" s="37">
        <v>15</v>
      </c>
      <c r="I305" s="37" t="s">
        <v>4279</v>
      </c>
      <c r="J305" s="37" t="s">
        <v>4280</v>
      </c>
      <c r="K305" s="38" t="s">
        <v>4287</v>
      </c>
    </row>
    <row r="306" spans="2:11" x14ac:dyDescent="0.35">
      <c r="B306" s="36" t="s">
        <v>4592</v>
      </c>
      <c r="C306" s="37">
        <v>31</v>
      </c>
      <c r="D306" s="37" t="s">
        <v>4283</v>
      </c>
      <c r="E306" s="37" t="s">
        <v>4291</v>
      </c>
      <c r="F306" s="37">
        <v>3002</v>
      </c>
      <c r="G306" s="37">
        <v>1</v>
      </c>
      <c r="H306" s="37">
        <v>9</v>
      </c>
      <c r="I306" s="37" t="s">
        <v>4279</v>
      </c>
      <c r="J306" s="37" t="s">
        <v>4286</v>
      </c>
      <c r="K306" s="38" t="s">
        <v>4289</v>
      </c>
    </row>
    <row r="307" spans="2:11" x14ac:dyDescent="0.35">
      <c r="B307" s="36" t="s">
        <v>4593</v>
      </c>
      <c r="C307" s="37">
        <v>27</v>
      </c>
      <c r="D307" s="37" t="s">
        <v>4277</v>
      </c>
      <c r="E307" s="37" t="s">
        <v>4278</v>
      </c>
      <c r="F307" s="37">
        <v>6648</v>
      </c>
      <c r="G307" s="37"/>
      <c r="H307" s="37">
        <v>18</v>
      </c>
      <c r="I307" s="37" t="s">
        <v>4285</v>
      </c>
      <c r="J307" s="37" t="s">
        <v>4286</v>
      </c>
      <c r="K307" s="38" t="s">
        <v>4287</v>
      </c>
    </row>
    <row r="308" spans="2:11" x14ac:dyDescent="0.35">
      <c r="B308" s="36" t="s">
        <v>4594</v>
      </c>
      <c r="C308" s="37">
        <v>55</v>
      </c>
      <c r="D308" s="37" t="s">
        <v>4299</v>
      </c>
      <c r="E308" s="37" t="s">
        <v>4284</v>
      </c>
      <c r="F308" s="37">
        <v>7545</v>
      </c>
      <c r="G308" s="37"/>
      <c r="H308" s="37">
        <v>11</v>
      </c>
      <c r="I308" s="37" t="s">
        <v>4285</v>
      </c>
      <c r="J308" s="37" t="s">
        <v>4280</v>
      </c>
      <c r="K308" s="38" t="s">
        <v>4281</v>
      </c>
    </row>
    <row r="309" spans="2:11" x14ac:dyDescent="0.35">
      <c r="B309" s="36" t="s">
        <v>4595</v>
      </c>
      <c r="C309" s="37">
        <v>36</v>
      </c>
      <c r="D309" s="37" t="s">
        <v>4283</v>
      </c>
      <c r="E309" s="37" t="s">
        <v>4284</v>
      </c>
      <c r="F309" s="37">
        <v>7992</v>
      </c>
      <c r="G309" s="37">
        <v>2</v>
      </c>
      <c r="H309" s="37">
        <v>7</v>
      </c>
      <c r="I309" s="37" t="s">
        <v>4279</v>
      </c>
      <c r="J309" s="37" t="s">
        <v>4280</v>
      </c>
      <c r="K309" s="38" t="s">
        <v>4289</v>
      </c>
    </row>
    <row r="310" spans="2:11" x14ac:dyDescent="0.35">
      <c r="B310" s="36" t="s">
        <v>4596</v>
      </c>
      <c r="C310" s="37">
        <v>57</v>
      </c>
      <c r="D310" s="37" t="s">
        <v>4299</v>
      </c>
      <c r="E310" s="37" t="s">
        <v>4278</v>
      </c>
      <c r="F310" s="37">
        <v>9161</v>
      </c>
      <c r="G310" s="37"/>
      <c r="H310" s="37">
        <v>5</v>
      </c>
      <c r="I310" s="37" t="s">
        <v>4285</v>
      </c>
      <c r="J310" s="37" t="s">
        <v>4286</v>
      </c>
      <c r="K310" s="38" t="s">
        <v>4289</v>
      </c>
    </row>
    <row r="311" spans="2:11" x14ac:dyDescent="0.35">
      <c r="B311" s="36" t="s">
        <v>4597</v>
      </c>
      <c r="C311" s="37">
        <v>63</v>
      </c>
      <c r="D311" s="37" t="s">
        <v>4299</v>
      </c>
      <c r="E311" s="37" t="s">
        <v>4284</v>
      </c>
      <c r="F311" s="37">
        <v>4979</v>
      </c>
      <c r="G311" s="37">
        <v>1</v>
      </c>
      <c r="H311" s="37">
        <v>6</v>
      </c>
      <c r="I311" s="37" t="s">
        <v>4285</v>
      </c>
      <c r="J311" s="37" t="s">
        <v>4286</v>
      </c>
      <c r="K311" s="38" t="s">
        <v>4289</v>
      </c>
    </row>
    <row r="312" spans="2:11" x14ac:dyDescent="0.35">
      <c r="B312" s="36" t="s">
        <v>4598</v>
      </c>
      <c r="C312" s="37">
        <v>49</v>
      </c>
      <c r="D312" s="37" t="s">
        <v>4283</v>
      </c>
      <c r="E312" s="37" t="s">
        <v>4278</v>
      </c>
      <c r="F312" s="37">
        <v>7149</v>
      </c>
      <c r="G312" s="37"/>
      <c r="H312" s="37">
        <v>3</v>
      </c>
      <c r="I312" s="37" t="s">
        <v>4285</v>
      </c>
      <c r="J312" s="37" t="s">
        <v>4294</v>
      </c>
      <c r="K312" s="38" t="s">
        <v>4281</v>
      </c>
    </row>
    <row r="313" spans="2:11" x14ac:dyDescent="0.35">
      <c r="B313" s="36" t="s">
        <v>4599</v>
      </c>
      <c r="C313" s="37">
        <v>33</v>
      </c>
      <c r="D313" s="37" t="s">
        <v>4277</v>
      </c>
      <c r="E313" s="37" t="s">
        <v>4284</v>
      </c>
      <c r="F313" s="37">
        <v>3636</v>
      </c>
      <c r="G313" s="37">
        <v>4</v>
      </c>
      <c r="H313" s="37">
        <v>7</v>
      </c>
      <c r="I313" s="37" t="s">
        <v>4279</v>
      </c>
      <c r="J313" s="37" t="s">
        <v>4294</v>
      </c>
      <c r="K313" s="38" t="s">
        <v>4289</v>
      </c>
    </row>
    <row r="314" spans="2:11" x14ac:dyDescent="0.35">
      <c r="B314" s="36" t="s">
        <v>4600</v>
      </c>
      <c r="C314" s="37">
        <v>51</v>
      </c>
      <c r="D314" s="37" t="s">
        <v>4277</v>
      </c>
      <c r="E314" s="37" t="s">
        <v>4284</v>
      </c>
      <c r="F314" s="37">
        <v>4572</v>
      </c>
      <c r="G314" s="37">
        <v>4</v>
      </c>
      <c r="H314" s="37">
        <v>20</v>
      </c>
      <c r="I314" s="37" t="s">
        <v>4285</v>
      </c>
      <c r="J314" s="37" t="s">
        <v>4286</v>
      </c>
      <c r="K314" s="38" t="s">
        <v>4281</v>
      </c>
    </row>
    <row r="315" spans="2:11" x14ac:dyDescent="0.35">
      <c r="B315" s="36" t="s">
        <v>4601</v>
      </c>
      <c r="C315" s="37">
        <v>58</v>
      </c>
      <c r="D315" s="37" t="s">
        <v>4283</v>
      </c>
      <c r="E315" s="37" t="s">
        <v>4291</v>
      </c>
      <c r="F315" s="37">
        <v>3700</v>
      </c>
      <c r="G315" s="37"/>
      <c r="H315" s="37">
        <v>16</v>
      </c>
      <c r="I315" s="37" t="s">
        <v>4279</v>
      </c>
      <c r="J315" s="37" t="s">
        <v>4280</v>
      </c>
      <c r="K315" s="38" t="s">
        <v>4281</v>
      </c>
    </row>
    <row r="316" spans="2:11" x14ac:dyDescent="0.35">
      <c r="B316" s="36" t="s">
        <v>4602</v>
      </c>
      <c r="C316" s="37">
        <v>26</v>
      </c>
      <c r="D316" s="37" t="s">
        <v>4277</v>
      </c>
      <c r="E316" s="37" t="s">
        <v>4284</v>
      </c>
      <c r="F316" s="37">
        <v>3495</v>
      </c>
      <c r="G316" s="37">
        <v>1</v>
      </c>
      <c r="H316" s="37">
        <v>18</v>
      </c>
      <c r="I316" s="37" t="s">
        <v>4279</v>
      </c>
      <c r="J316" s="37" t="s">
        <v>4286</v>
      </c>
      <c r="K316" s="38" t="s">
        <v>4281</v>
      </c>
    </row>
    <row r="317" spans="2:11" x14ac:dyDescent="0.35">
      <c r="B317" s="36" t="s">
        <v>4603</v>
      </c>
      <c r="C317" s="37">
        <v>33</v>
      </c>
      <c r="D317" s="37" t="s">
        <v>4299</v>
      </c>
      <c r="E317" s="37" t="s">
        <v>4284</v>
      </c>
      <c r="F317" s="37">
        <v>4391</v>
      </c>
      <c r="G317" s="37">
        <v>5</v>
      </c>
      <c r="H317" s="37">
        <v>6</v>
      </c>
      <c r="I317" s="37" t="s">
        <v>4285</v>
      </c>
      <c r="J317" s="37" t="s">
        <v>4286</v>
      </c>
      <c r="K317" s="38" t="s">
        <v>4281</v>
      </c>
    </row>
    <row r="318" spans="2:11" x14ac:dyDescent="0.35">
      <c r="B318" s="36" t="s">
        <v>4604</v>
      </c>
      <c r="C318" s="37">
        <v>45</v>
      </c>
      <c r="D318" s="37" t="s">
        <v>4283</v>
      </c>
      <c r="E318" s="37" t="s">
        <v>4291</v>
      </c>
      <c r="F318" s="37">
        <v>3700</v>
      </c>
      <c r="G318" s="37">
        <v>3</v>
      </c>
      <c r="H318" s="37">
        <v>2</v>
      </c>
      <c r="I318" s="37" t="s">
        <v>4285</v>
      </c>
      <c r="J318" s="37" t="s">
        <v>4280</v>
      </c>
      <c r="K318" s="38" t="s">
        <v>4287</v>
      </c>
    </row>
    <row r="319" spans="2:11" x14ac:dyDescent="0.35">
      <c r="B319" s="36" t="s">
        <v>4605</v>
      </c>
      <c r="C319" s="37">
        <v>46</v>
      </c>
      <c r="D319" s="37" t="s">
        <v>4283</v>
      </c>
      <c r="E319" s="37" t="s">
        <v>4291</v>
      </c>
      <c r="F319" s="37">
        <v>8499</v>
      </c>
      <c r="G319" s="37"/>
      <c r="H319" s="37">
        <v>4</v>
      </c>
      <c r="I319" s="37" t="s">
        <v>4285</v>
      </c>
      <c r="J319" s="37" t="s">
        <v>4286</v>
      </c>
      <c r="K319" s="38" t="s">
        <v>4281</v>
      </c>
    </row>
    <row r="320" spans="2:11" x14ac:dyDescent="0.35">
      <c r="B320" s="36" t="s">
        <v>4606</v>
      </c>
      <c r="C320" s="37">
        <v>43</v>
      </c>
      <c r="D320" s="37" t="s">
        <v>4283</v>
      </c>
      <c r="E320" s="37" t="s">
        <v>4291</v>
      </c>
      <c r="F320" s="37">
        <v>7956</v>
      </c>
      <c r="G320" s="37"/>
      <c r="H320" s="37">
        <v>1</v>
      </c>
      <c r="I320" s="37" t="s">
        <v>4279</v>
      </c>
      <c r="J320" s="37" t="s">
        <v>4294</v>
      </c>
      <c r="K320" s="38" t="s">
        <v>4287</v>
      </c>
    </row>
    <row r="321" spans="2:11" x14ac:dyDescent="0.35">
      <c r="B321" s="36" t="s">
        <v>4607</v>
      </c>
      <c r="C321" s="37">
        <v>63</v>
      </c>
      <c r="D321" s="37" t="s">
        <v>4283</v>
      </c>
      <c r="E321" s="37" t="s">
        <v>4284</v>
      </c>
      <c r="F321" s="37">
        <v>6741</v>
      </c>
      <c r="G321" s="37">
        <v>4</v>
      </c>
      <c r="H321" s="37">
        <v>7</v>
      </c>
      <c r="I321" s="37" t="s">
        <v>4279</v>
      </c>
      <c r="J321" s="37" t="s">
        <v>4286</v>
      </c>
      <c r="K321" s="38" t="s">
        <v>4281</v>
      </c>
    </row>
    <row r="322" spans="2:11" x14ac:dyDescent="0.35">
      <c r="B322" s="36" t="s">
        <v>4608</v>
      </c>
      <c r="C322" s="37">
        <v>61</v>
      </c>
      <c r="D322" s="37" t="s">
        <v>4277</v>
      </c>
      <c r="E322" s="37" t="s">
        <v>4284</v>
      </c>
      <c r="F322" s="37">
        <v>7087</v>
      </c>
      <c r="G322" s="37">
        <v>2</v>
      </c>
      <c r="H322" s="37">
        <v>11</v>
      </c>
      <c r="I322" s="37" t="s">
        <v>4279</v>
      </c>
      <c r="J322" s="37" t="s">
        <v>4286</v>
      </c>
      <c r="K322" s="38" t="s">
        <v>4281</v>
      </c>
    </row>
    <row r="323" spans="2:11" x14ac:dyDescent="0.35">
      <c r="B323" s="36" t="s">
        <v>4609</v>
      </c>
      <c r="C323" s="37">
        <v>58</v>
      </c>
      <c r="D323" s="37" t="s">
        <v>4283</v>
      </c>
      <c r="E323" s="37" t="s">
        <v>4291</v>
      </c>
      <c r="F323" s="37">
        <v>6233</v>
      </c>
      <c r="G323" s="37">
        <v>1</v>
      </c>
      <c r="H323" s="37">
        <v>1</v>
      </c>
      <c r="I323" s="37" t="s">
        <v>4285</v>
      </c>
      <c r="J323" s="37" t="s">
        <v>4286</v>
      </c>
      <c r="K323" s="38" t="s">
        <v>4289</v>
      </c>
    </row>
    <row r="324" spans="2:11" x14ac:dyDescent="0.35">
      <c r="B324" s="36" t="s">
        <v>4610</v>
      </c>
      <c r="C324" s="37">
        <v>22</v>
      </c>
      <c r="D324" s="37" t="s">
        <v>4283</v>
      </c>
      <c r="E324" s="37" t="s">
        <v>4278</v>
      </c>
      <c r="F324" s="37">
        <v>7299</v>
      </c>
      <c r="G324" s="37">
        <v>2</v>
      </c>
      <c r="H324" s="37">
        <v>6</v>
      </c>
      <c r="I324" s="37" t="s">
        <v>4285</v>
      </c>
      <c r="J324" s="37" t="s">
        <v>4294</v>
      </c>
      <c r="K324" s="38" t="s">
        <v>4281</v>
      </c>
    </row>
    <row r="325" spans="2:11" x14ac:dyDescent="0.35">
      <c r="B325" s="36" t="s">
        <v>4611</v>
      </c>
      <c r="C325" s="37">
        <v>39</v>
      </c>
      <c r="D325" s="37" t="s">
        <v>4299</v>
      </c>
      <c r="E325" s="37" t="s">
        <v>4284</v>
      </c>
      <c r="F325" s="37">
        <v>7014</v>
      </c>
      <c r="G325" s="37"/>
      <c r="H325" s="37">
        <v>7</v>
      </c>
      <c r="I325" s="37" t="s">
        <v>4285</v>
      </c>
      <c r="J325" s="37" t="s">
        <v>4280</v>
      </c>
      <c r="K325" s="38" t="s">
        <v>4289</v>
      </c>
    </row>
    <row r="326" spans="2:11" x14ac:dyDescent="0.35">
      <c r="B326" s="36" t="s">
        <v>4612</v>
      </c>
      <c r="C326" s="37">
        <v>53</v>
      </c>
      <c r="D326" s="37" t="s">
        <v>4299</v>
      </c>
      <c r="E326" s="37" t="s">
        <v>4284</v>
      </c>
      <c r="F326" s="37">
        <v>7727</v>
      </c>
      <c r="G326" s="37"/>
      <c r="H326" s="37">
        <v>16</v>
      </c>
      <c r="I326" s="37" t="s">
        <v>4285</v>
      </c>
      <c r="J326" s="37" t="s">
        <v>4286</v>
      </c>
      <c r="K326" s="38" t="s">
        <v>4289</v>
      </c>
    </row>
    <row r="327" spans="2:11" x14ac:dyDescent="0.35">
      <c r="B327" s="36" t="s">
        <v>4613</v>
      </c>
      <c r="C327" s="37">
        <v>46</v>
      </c>
      <c r="D327" s="37" t="s">
        <v>4299</v>
      </c>
      <c r="E327" s="37" t="s">
        <v>4278</v>
      </c>
      <c r="F327" s="37">
        <v>8306</v>
      </c>
      <c r="G327" s="37">
        <v>5</v>
      </c>
      <c r="H327" s="37">
        <v>15</v>
      </c>
      <c r="I327" s="37" t="s">
        <v>4279</v>
      </c>
      <c r="J327" s="37" t="s">
        <v>4280</v>
      </c>
      <c r="K327" s="38" t="s">
        <v>4287</v>
      </c>
    </row>
    <row r="328" spans="2:11" x14ac:dyDescent="0.35">
      <c r="B328" s="36" t="s">
        <v>4614</v>
      </c>
      <c r="C328" s="37">
        <v>61</v>
      </c>
      <c r="D328" s="37" t="s">
        <v>4299</v>
      </c>
      <c r="E328" s="37" t="s">
        <v>4278</v>
      </c>
      <c r="F328" s="37">
        <v>3002</v>
      </c>
      <c r="G328" s="37"/>
      <c r="H328" s="37">
        <v>5</v>
      </c>
      <c r="I328" s="37" t="s">
        <v>4285</v>
      </c>
      <c r="J328" s="37" t="s">
        <v>4294</v>
      </c>
      <c r="K328" s="38" t="s">
        <v>4289</v>
      </c>
    </row>
    <row r="329" spans="2:11" x14ac:dyDescent="0.35">
      <c r="B329" s="36" t="s">
        <v>4615</v>
      </c>
      <c r="C329" s="37">
        <v>26</v>
      </c>
      <c r="D329" s="37" t="s">
        <v>4277</v>
      </c>
      <c r="E329" s="37" t="s">
        <v>4291</v>
      </c>
      <c r="F329" s="37">
        <v>2156</v>
      </c>
      <c r="G329" s="37"/>
      <c r="H329" s="37">
        <v>16</v>
      </c>
      <c r="I329" s="37" t="s">
        <v>4285</v>
      </c>
      <c r="J329" s="37" t="s">
        <v>4286</v>
      </c>
      <c r="K329" s="38" t="s">
        <v>4289</v>
      </c>
    </row>
    <row r="330" spans="2:11" x14ac:dyDescent="0.35">
      <c r="B330" s="36" t="s">
        <v>4616</v>
      </c>
      <c r="C330" s="37">
        <v>27</v>
      </c>
      <c r="D330" s="37" t="s">
        <v>4277</v>
      </c>
      <c r="E330" s="37" t="s">
        <v>4291</v>
      </c>
      <c r="F330" s="37">
        <v>5280</v>
      </c>
      <c r="G330" s="37"/>
      <c r="H330" s="37">
        <v>19</v>
      </c>
      <c r="I330" s="37" t="s">
        <v>4285</v>
      </c>
      <c r="J330" s="37" t="s">
        <v>4280</v>
      </c>
      <c r="K330" s="38" t="s">
        <v>4287</v>
      </c>
    </row>
    <row r="331" spans="2:11" x14ac:dyDescent="0.35">
      <c r="B331" s="36" t="s">
        <v>4617</v>
      </c>
      <c r="C331" s="37">
        <v>22</v>
      </c>
      <c r="D331" s="37" t="s">
        <v>4277</v>
      </c>
      <c r="E331" s="37" t="s">
        <v>4278</v>
      </c>
      <c r="F331" s="37">
        <v>7928</v>
      </c>
      <c r="G331" s="37">
        <v>3</v>
      </c>
      <c r="H331" s="37">
        <v>1</v>
      </c>
      <c r="I331" s="37" t="s">
        <v>4279</v>
      </c>
      <c r="J331" s="37" t="s">
        <v>4286</v>
      </c>
      <c r="K331" s="38" t="s">
        <v>4281</v>
      </c>
    </row>
    <row r="332" spans="2:11" x14ac:dyDescent="0.35">
      <c r="B332" s="36" t="s">
        <v>4618</v>
      </c>
      <c r="C332" s="37">
        <v>41</v>
      </c>
      <c r="D332" s="37" t="s">
        <v>4283</v>
      </c>
      <c r="E332" s="37" t="s">
        <v>4291</v>
      </c>
      <c r="F332" s="37">
        <v>6164</v>
      </c>
      <c r="G332" s="37">
        <v>1</v>
      </c>
      <c r="H332" s="37">
        <v>11</v>
      </c>
      <c r="I332" s="37" t="s">
        <v>4285</v>
      </c>
      <c r="J332" s="37" t="s">
        <v>4294</v>
      </c>
      <c r="K332" s="38" t="s">
        <v>4289</v>
      </c>
    </row>
    <row r="333" spans="2:11" x14ac:dyDescent="0.35">
      <c r="B333" s="36" t="s">
        <v>4619</v>
      </c>
      <c r="C333" s="37">
        <v>32</v>
      </c>
      <c r="D333" s="37" t="s">
        <v>4299</v>
      </c>
      <c r="E333" s="37" t="s">
        <v>4291</v>
      </c>
      <c r="F333" s="37">
        <v>5502</v>
      </c>
      <c r="G333" s="37">
        <v>4</v>
      </c>
      <c r="H333" s="37">
        <v>9</v>
      </c>
      <c r="I333" s="37" t="s">
        <v>4279</v>
      </c>
      <c r="J333" s="37" t="s">
        <v>4280</v>
      </c>
      <c r="K333" s="38" t="s">
        <v>4289</v>
      </c>
    </row>
    <row r="334" spans="2:11" x14ac:dyDescent="0.35">
      <c r="B334" s="36" t="s">
        <v>4620</v>
      </c>
      <c r="C334" s="37">
        <v>39</v>
      </c>
      <c r="D334" s="37" t="s">
        <v>4299</v>
      </c>
      <c r="E334" s="37" t="s">
        <v>4278</v>
      </c>
      <c r="F334" s="37">
        <v>6830</v>
      </c>
      <c r="G334" s="37">
        <v>4</v>
      </c>
      <c r="H334" s="37">
        <v>20</v>
      </c>
      <c r="I334" s="37" t="s">
        <v>4285</v>
      </c>
      <c r="J334" s="37" t="s">
        <v>4280</v>
      </c>
      <c r="K334" s="38" t="s">
        <v>4287</v>
      </c>
    </row>
    <row r="335" spans="2:11" x14ac:dyDescent="0.35">
      <c r="B335" s="36" t="s">
        <v>4621</v>
      </c>
      <c r="C335" s="37">
        <v>52</v>
      </c>
      <c r="D335" s="37" t="s">
        <v>4299</v>
      </c>
      <c r="E335" s="37" t="s">
        <v>4284</v>
      </c>
      <c r="F335" s="37">
        <v>5380</v>
      </c>
      <c r="G335" s="37"/>
      <c r="H335" s="37">
        <v>8</v>
      </c>
      <c r="I335" s="37" t="s">
        <v>4279</v>
      </c>
      <c r="J335" s="37" t="s">
        <v>4294</v>
      </c>
      <c r="K335" s="38" t="s">
        <v>4287</v>
      </c>
    </row>
    <row r="336" spans="2:11" x14ac:dyDescent="0.35">
      <c r="B336" s="36" t="s">
        <v>4622</v>
      </c>
      <c r="C336" s="37">
        <v>38</v>
      </c>
      <c r="D336" s="37" t="s">
        <v>4277</v>
      </c>
      <c r="E336" s="37" t="s">
        <v>4284</v>
      </c>
      <c r="F336" s="37">
        <v>6259</v>
      </c>
      <c r="G336" s="37">
        <v>4</v>
      </c>
      <c r="H336" s="37">
        <v>5</v>
      </c>
      <c r="I336" s="37" t="s">
        <v>4279</v>
      </c>
      <c r="J336" s="37" t="s">
        <v>4280</v>
      </c>
      <c r="K336" s="38" t="s">
        <v>4281</v>
      </c>
    </row>
    <row r="337" spans="2:11" x14ac:dyDescent="0.35">
      <c r="B337" s="36" t="s">
        <v>4623</v>
      </c>
      <c r="C337" s="37">
        <v>25</v>
      </c>
      <c r="D337" s="37" t="s">
        <v>4277</v>
      </c>
      <c r="E337" s="37" t="s">
        <v>4291</v>
      </c>
      <c r="F337" s="37">
        <v>8301</v>
      </c>
      <c r="G337" s="37"/>
      <c r="H337" s="37">
        <v>14</v>
      </c>
      <c r="I337" s="37" t="s">
        <v>4279</v>
      </c>
      <c r="J337" s="37" t="s">
        <v>4286</v>
      </c>
      <c r="K337" s="38" t="s">
        <v>4289</v>
      </c>
    </row>
    <row r="338" spans="2:11" x14ac:dyDescent="0.35">
      <c r="B338" s="36" t="s">
        <v>4624</v>
      </c>
      <c r="C338" s="37">
        <v>56</v>
      </c>
      <c r="D338" s="37" t="s">
        <v>4299</v>
      </c>
      <c r="E338" s="37" t="s">
        <v>4278</v>
      </c>
      <c r="F338" s="37">
        <v>6496</v>
      </c>
      <c r="G338" s="37">
        <v>2</v>
      </c>
      <c r="H338" s="37">
        <v>11</v>
      </c>
      <c r="I338" s="37" t="s">
        <v>4279</v>
      </c>
      <c r="J338" s="37" t="s">
        <v>4286</v>
      </c>
      <c r="K338" s="38" t="s">
        <v>4281</v>
      </c>
    </row>
    <row r="339" spans="2:11" x14ac:dyDescent="0.35">
      <c r="B339" s="36" t="s">
        <v>4625</v>
      </c>
      <c r="C339" s="37">
        <v>35</v>
      </c>
      <c r="D339" s="37" t="s">
        <v>4299</v>
      </c>
      <c r="E339" s="37" t="s">
        <v>4278</v>
      </c>
      <c r="F339" s="37">
        <v>3656</v>
      </c>
      <c r="G339" s="37">
        <v>2</v>
      </c>
      <c r="H339" s="37">
        <v>16</v>
      </c>
      <c r="I339" s="37" t="s">
        <v>4285</v>
      </c>
      <c r="J339" s="37" t="s">
        <v>4280</v>
      </c>
      <c r="K339" s="38" t="s">
        <v>4281</v>
      </c>
    </row>
    <row r="340" spans="2:11" x14ac:dyDescent="0.35">
      <c r="B340" s="36" t="s">
        <v>4626</v>
      </c>
      <c r="C340" s="37">
        <v>58</v>
      </c>
      <c r="D340" s="37" t="s">
        <v>4283</v>
      </c>
      <c r="E340" s="37" t="s">
        <v>4291</v>
      </c>
      <c r="F340" s="37">
        <v>4908</v>
      </c>
      <c r="G340" s="37"/>
      <c r="H340" s="37">
        <v>18</v>
      </c>
      <c r="I340" s="37" t="s">
        <v>4285</v>
      </c>
      <c r="J340" s="37" t="s">
        <v>4280</v>
      </c>
      <c r="K340" s="38" t="s">
        <v>4281</v>
      </c>
    </row>
    <row r="341" spans="2:11" x14ac:dyDescent="0.35">
      <c r="B341" s="36" t="s">
        <v>4627</v>
      </c>
      <c r="C341" s="37">
        <v>60</v>
      </c>
      <c r="D341" s="37" t="s">
        <v>4283</v>
      </c>
      <c r="E341" s="37" t="s">
        <v>4278</v>
      </c>
      <c r="F341" s="37">
        <v>9385</v>
      </c>
      <c r="G341" s="37">
        <v>2</v>
      </c>
      <c r="H341" s="37">
        <v>15</v>
      </c>
      <c r="I341" s="37" t="s">
        <v>4285</v>
      </c>
      <c r="J341" s="37" t="s">
        <v>4294</v>
      </c>
      <c r="K341" s="38" t="s">
        <v>4281</v>
      </c>
    </row>
    <row r="342" spans="2:11" x14ac:dyDescent="0.35">
      <c r="B342" s="36" t="s">
        <v>4628</v>
      </c>
      <c r="C342" s="37">
        <v>32</v>
      </c>
      <c r="D342" s="37" t="s">
        <v>4277</v>
      </c>
      <c r="E342" s="37" t="s">
        <v>4291</v>
      </c>
      <c r="F342" s="37">
        <v>4750</v>
      </c>
      <c r="G342" s="37"/>
      <c r="H342" s="37">
        <v>8</v>
      </c>
      <c r="I342" s="37" t="s">
        <v>4279</v>
      </c>
      <c r="J342" s="37" t="s">
        <v>4286</v>
      </c>
      <c r="K342" s="38" t="s">
        <v>4281</v>
      </c>
    </row>
    <row r="343" spans="2:11" x14ac:dyDescent="0.35">
      <c r="B343" s="36" t="s">
        <v>4629</v>
      </c>
      <c r="C343" s="37">
        <v>47</v>
      </c>
      <c r="D343" s="37" t="s">
        <v>4283</v>
      </c>
      <c r="E343" s="37" t="s">
        <v>4291</v>
      </c>
      <c r="F343" s="37">
        <v>4528</v>
      </c>
      <c r="G343" s="37">
        <v>5</v>
      </c>
      <c r="H343" s="37">
        <v>7</v>
      </c>
      <c r="I343" s="37" t="s">
        <v>4279</v>
      </c>
      <c r="J343" s="37" t="s">
        <v>4294</v>
      </c>
      <c r="K343" s="38" t="s">
        <v>4289</v>
      </c>
    </row>
    <row r="344" spans="2:11" x14ac:dyDescent="0.35">
      <c r="B344" s="36" t="s">
        <v>4630</v>
      </c>
      <c r="C344" s="37">
        <v>25</v>
      </c>
      <c r="D344" s="37" t="s">
        <v>4283</v>
      </c>
      <c r="E344" s="37" t="s">
        <v>4291</v>
      </c>
      <c r="F344" s="37">
        <v>8628</v>
      </c>
      <c r="G344" s="37"/>
      <c r="H344" s="37">
        <v>12</v>
      </c>
      <c r="I344" s="37" t="s">
        <v>4279</v>
      </c>
      <c r="J344" s="37" t="s">
        <v>4280</v>
      </c>
      <c r="K344" s="38" t="s">
        <v>4281</v>
      </c>
    </row>
    <row r="345" spans="2:11" x14ac:dyDescent="0.35">
      <c r="B345" s="36" t="s">
        <v>4631</v>
      </c>
      <c r="C345" s="37">
        <v>38</v>
      </c>
      <c r="D345" s="37" t="s">
        <v>4299</v>
      </c>
      <c r="E345" s="37" t="s">
        <v>4278</v>
      </c>
      <c r="F345" s="37">
        <v>8438</v>
      </c>
      <c r="G345" s="37">
        <v>3</v>
      </c>
      <c r="H345" s="37">
        <v>7</v>
      </c>
      <c r="I345" s="37" t="s">
        <v>4285</v>
      </c>
      <c r="J345" s="37" t="s">
        <v>4294</v>
      </c>
      <c r="K345" s="38" t="s">
        <v>4289</v>
      </c>
    </row>
    <row r="346" spans="2:11" x14ac:dyDescent="0.35">
      <c r="B346" s="36" t="s">
        <v>4632</v>
      </c>
      <c r="C346" s="37">
        <v>45</v>
      </c>
      <c r="D346" s="37" t="s">
        <v>4283</v>
      </c>
      <c r="E346" s="37" t="s">
        <v>4278</v>
      </c>
      <c r="F346" s="37">
        <v>3491</v>
      </c>
      <c r="G346" s="37"/>
      <c r="H346" s="37">
        <v>15</v>
      </c>
      <c r="I346" s="37" t="s">
        <v>4285</v>
      </c>
      <c r="J346" s="37" t="s">
        <v>4280</v>
      </c>
      <c r="K346" s="38" t="s">
        <v>4281</v>
      </c>
    </row>
    <row r="347" spans="2:11" x14ac:dyDescent="0.35">
      <c r="B347" s="36" t="s">
        <v>4633</v>
      </c>
      <c r="C347" s="37">
        <v>52</v>
      </c>
      <c r="D347" s="37" t="s">
        <v>4299</v>
      </c>
      <c r="E347" s="37" t="s">
        <v>4291</v>
      </c>
      <c r="F347" s="37">
        <v>8000</v>
      </c>
      <c r="G347" s="37"/>
      <c r="H347" s="37">
        <v>7</v>
      </c>
      <c r="I347" s="37" t="s">
        <v>4285</v>
      </c>
      <c r="J347" s="37" t="s">
        <v>4280</v>
      </c>
      <c r="K347" s="38" t="s">
        <v>4287</v>
      </c>
    </row>
    <row r="348" spans="2:11" x14ac:dyDescent="0.35">
      <c r="B348" s="36" t="s">
        <v>4634</v>
      </c>
      <c r="C348" s="37">
        <v>25</v>
      </c>
      <c r="D348" s="37" t="s">
        <v>4283</v>
      </c>
      <c r="E348" s="37" t="s">
        <v>4291</v>
      </c>
      <c r="F348" s="37">
        <v>3256</v>
      </c>
      <c r="G348" s="37"/>
      <c r="H348" s="37">
        <v>19</v>
      </c>
      <c r="I348" s="37" t="s">
        <v>4285</v>
      </c>
      <c r="J348" s="37" t="s">
        <v>4294</v>
      </c>
      <c r="K348" s="38" t="s">
        <v>4289</v>
      </c>
    </row>
    <row r="349" spans="2:11" x14ac:dyDescent="0.35">
      <c r="B349" s="36" t="s">
        <v>4635</v>
      </c>
      <c r="C349" s="37">
        <v>56</v>
      </c>
      <c r="D349" s="37" t="s">
        <v>4277</v>
      </c>
      <c r="E349" s="37" t="s">
        <v>4278</v>
      </c>
      <c r="F349" s="37">
        <v>2254</v>
      </c>
      <c r="G349" s="37">
        <v>5</v>
      </c>
      <c r="H349" s="37">
        <v>8</v>
      </c>
      <c r="I349" s="37" t="s">
        <v>4285</v>
      </c>
      <c r="J349" s="37" t="s">
        <v>4294</v>
      </c>
      <c r="K349" s="38" t="s">
        <v>4289</v>
      </c>
    </row>
    <row r="350" spans="2:11" x14ac:dyDescent="0.35">
      <c r="B350" s="36" t="s">
        <v>4636</v>
      </c>
      <c r="C350" s="37">
        <v>62</v>
      </c>
      <c r="D350" s="37" t="s">
        <v>4277</v>
      </c>
      <c r="E350" s="37" t="s">
        <v>4278</v>
      </c>
      <c r="F350" s="37">
        <v>7803</v>
      </c>
      <c r="G350" s="37"/>
      <c r="H350" s="37">
        <v>8</v>
      </c>
      <c r="I350" s="37" t="s">
        <v>4279</v>
      </c>
      <c r="J350" s="37" t="s">
        <v>4286</v>
      </c>
      <c r="K350" s="38" t="s">
        <v>4281</v>
      </c>
    </row>
    <row r="351" spans="2:11" x14ac:dyDescent="0.35">
      <c r="B351" s="36" t="s">
        <v>4637</v>
      </c>
      <c r="C351" s="37">
        <v>59</v>
      </c>
      <c r="D351" s="37" t="s">
        <v>4283</v>
      </c>
      <c r="E351" s="37" t="s">
        <v>4291</v>
      </c>
      <c r="F351" s="37">
        <v>2593</v>
      </c>
      <c r="G351" s="37">
        <v>2</v>
      </c>
      <c r="H351" s="37">
        <v>14</v>
      </c>
      <c r="I351" s="37" t="s">
        <v>4285</v>
      </c>
      <c r="J351" s="37" t="s">
        <v>4286</v>
      </c>
      <c r="K351" s="38" t="s">
        <v>4287</v>
      </c>
    </row>
    <row r="352" spans="2:11" x14ac:dyDescent="0.35">
      <c r="B352" s="36" t="s">
        <v>4638</v>
      </c>
      <c r="C352" s="37">
        <v>42</v>
      </c>
      <c r="D352" s="37" t="s">
        <v>4277</v>
      </c>
      <c r="E352" s="37" t="s">
        <v>4291</v>
      </c>
      <c r="F352" s="37">
        <v>2614</v>
      </c>
      <c r="G352" s="37"/>
      <c r="H352" s="37">
        <v>18</v>
      </c>
      <c r="I352" s="37" t="s">
        <v>4285</v>
      </c>
      <c r="J352" s="37" t="s">
        <v>4294</v>
      </c>
      <c r="K352" s="38" t="s">
        <v>4287</v>
      </c>
    </row>
    <row r="353" spans="2:11" x14ac:dyDescent="0.35">
      <c r="B353" s="36" t="s">
        <v>4639</v>
      </c>
      <c r="C353" s="37">
        <v>44</v>
      </c>
      <c r="D353" s="37" t="s">
        <v>4299</v>
      </c>
      <c r="E353" s="37" t="s">
        <v>4291</v>
      </c>
      <c r="F353" s="37">
        <v>7895</v>
      </c>
      <c r="G353" s="37">
        <v>5</v>
      </c>
      <c r="H353" s="37">
        <v>13</v>
      </c>
      <c r="I353" s="37" t="s">
        <v>4279</v>
      </c>
      <c r="J353" s="37" t="s">
        <v>4294</v>
      </c>
      <c r="K353" s="38" t="s">
        <v>4287</v>
      </c>
    </row>
    <row r="354" spans="2:11" x14ac:dyDescent="0.35">
      <c r="B354" s="36" t="s">
        <v>4640</v>
      </c>
      <c r="C354" s="37">
        <v>46</v>
      </c>
      <c r="D354" s="37" t="s">
        <v>4283</v>
      </c>
      <c r="E354" s="37" t="s">
        <v>4278</v>
      </c>
      <c r="F354" s="37">
        <v>8006</v>
      </c>
      <c r="G354" s="37">
        <v>1</v>
      </c>
      <c r="H354" s="37">
        <v>6</v>
      </c>
      <c r="I354" s="37" t="s">
        <v>4285</v>
      </c>
      <c r="J354" s="37" t="s">
        <v>4286</v>
      </c>
      <c r="K354" s="38" t="s">
        <v>4289</v>
      </c>
    </row>
    <row r="355" spans="2:11" x14ac:dyDescent="0.35">
      <c r="B355" s="36" t="s">
        <v>4641</v>
      </c>
      <c r="C355" s="37">
        <v>19</v>
      </c>
      <c r="D355" s="37" t="s">
        <v>4277</v>
      </c>
      <c r="E355" s="37" t="s">
        <v>4291</v>
      </c>
      <c r="F355" s="37">
        <v>7335</v>
      </c>
      <c r="G355" s="37">
        <v>5</v>
      </c>
      <c r="H355" s="37">
        <v>3</v>
      </c>
      <c r="I355" s="37" t="s">
        <v>4285</v>
      </c>
      <c r="J355" s="37" t="s">
        <v>4286</v>
      </c>
      <c r="K355" s="38" t="s">
        <v>4289</v>
      </c>
    </row>
    <row r="356" spans="2:11" x14ac:dyDescent="0.35">
      <c r="B356" s="36" t="s">
        <v>4642</v>
      </c>
      <c r="C356" s="37">
        <v>39</v>
      </c>
      <c r="D356" s="37" t="s">
        <v>4277</v>
      </c>
      <c r="E356" s="37" t="s">
        <v>4284</v>
      </c>
      <c r="F356" s="37">
        <v>3353</v>
      </c>
      <c r="G356" s="37"/>
      <c r="H356" s="37">
        <v>15</v>
      </c>
      <c r="I356" s="37" t="s">
        <v>4279</v>
      </c>
      <c r="J356" s="37" t="s">
        <v>4286</v>
      </c>
      <c r="K356" s="38" t="s">
        <v>4281</v>
      </c>
    </row>
    <row r="357" spans="2:11" x14ac:dyDescent="0.35">
      <c r="B357" s="36" t="s">
        <v>4643</v>
      </c>
      <c r="C357" s="37">
        <v>30</v>
      </c>
      <c r="D357" s="37" t="s">
        <v>4299</v>
      </c>
      <c r="E357" s="37" t="s">
        <v>4284</v>
      </c>
      <c r="F357" s="37">
        <v>7252</v>
      </c>
      <c r="G357" s="37">
        <v>4</v>
      </c>
      <c r="H357" s="37">
        <v>14</v>
      </c>
      <c r="I357" s="37" t="s">
        <v>4279</v>
      </c>
      <c r="J357" s="37" t="s">
        <v>4280</v>
      </c>
      <c r="K357" s="38" t="s">
        <v>4289</v>
      </c>
    </row>
    <row r="358" spans="2:11" x14ac:dyDescent="0.35">
      <c r="B358" s="36" t="s">
        <v>4644</v>
      </c>
      <c r="C358" s="37">
        <v>45</v>
      </c>
      <c r="D358" s="37" t="s">
        <v>4277</v>
      </c>
      <c r="E358" s="37" t="s">
        <v>4278</v>
      </c>
      <c r="F358" s="37">
        <v>4213</v>
      </c>
      <c r="G358" s="37">
        <v>3</v>
      </c>
      <c r="H358" s="37">
        <v>12</v>
      </c>
      <c r="I358" s="37" t="s">
        <v>4285</v>
      </c>
      <c r="J358" s="37" t="s">
        <v>4286</v>
      </c>
      <c r="K358" s="38" t="s">
        <v>4281</v>
      </c>
    </row>
    <row r="359" spans="2:11" x14ac:dyDescent="0.35">
      <c r="B359" s="36" t="s">
        <v>4645</v>
      </c>
      <c r="C359" s="37">
        <v>41</v>
      </c>
      <c r="D359" s="37" t="s">
        <v>4299</v>
      </c>
      <c r="E359" s="37" t="s">
        <v>4291</v>
      </c>
      <c r="F359" s="37">
        <v>2392</v>
      </c>
      <c r="G359" s="37">
        <v>1</v>
      </c>
      <c r="H359" s="37">
        <v>20</v>
      </c>
      <c r="I359" s="37" t="s">
        <v>4285</v>
      </c>
      <c r="J359" s="37" t="s">
        <v>4294</v>
      </c>
      <c r="K359" s="38" t="s">
        <v>4289</v>
      </c>
    </row>
    <row r="360" spans="2:11" x14ac:dyDescent="0.35">
      <c r="B360" s="36" t="s">
        <v>4646</v>
      </c>
      <c r="C360" s="37">
        <v>55</v>
      </c>
      <c r="D360" s="37" t="s">
        <v>4283</v>
      </c>
      <c r="E360" s="37" t="s">
        <v>4284</v>
      </c>
      <c r="F360" s="37">
        <v>8344</v>
      </c>
      <c r="G360" s="37">
        <v>2</v>
      </c>
      <c r="H360" s="37">
        <v>19</v>
      </c>
      <c r="I360" s="37" t="s">
        <v>4279</v>
      </c>
      <c r="J360" s="37" t="s">
        <v>4286</v>
      </c>
      <c r="K360" s="38" t="s">
        <v>4287</v>
      </c>
    </row>
    <row r="361" spans="2:11" x14ac:dyDescent="0.35">
      <c r="B361" s="36" t="s">
        <v>4647</v>
      </c>
      <c r="C361" s="37">
        <v>61</v>
      </c>
      <c r="D361" s="37" t="s">
        <v>4299</v>
      </c>
      <c r="E361" s="37" t="s">
        <v>4284</v>
      </c>
      <c r="F361" s="37">
        <v>2928</v>
      </c>
      <c r="G361" s="37"/>
      <c r="H361" s="37">
        <v>15</v>
      </c>
      <c r="I361" s="37" t="s">
        <v>4279</v>
      </c>
      <c r="J361" s="37" t="s">
        <v>4286</v>
      </c>
      <c r="K361" s="38" t="s">
        <v>4287</v>
      </c>
    </row>
    <row r="362" spans="2:11" x14ac:dyDescent="0.35">
      <c r="B362" s="36" t="s">
        <v>4648</v>
      </c>
      <c r="C362" s="37">
        <v>31</v>
      </c>
      <c r="D362" s="37" t="s">
        <v>4277</v>
      </c>
      <c r="E362" s="37" t="s">
        <v>4291</v>
      </c>
      <c r="F362" s="37">
        <v>3830</v>
      </c>
      <c r="G362" s="37"/>
      <c r="H362" s="37">
        <v>5</v>
      </c>
      <c r="I362" s="37" t="s">
        <v>4285</v>
      </c>
      <c r="J362" s="37" t="s">
        <v>4286</v>
      </c>
      <c r="K362" s="38" t="s">
        <v>4289</v>
      </c>
    </row>
    <row r="363" spans="2:11" x14ac:dyDescent="0.35">
      <c r="B363" s="36" t="s">
        <v>4649</v>
      </c>
      <c r="C363" s="37">
        <v>63</v>
      </c>
      <c r="D363" s="37" t="s">
        <v>4277</v>
      </c>
      <c r="E363" s="37" t="s">
        <v>4278</v>
      </c>
      <c r="F363" s="37">
        <v>6886</v>
      </c>
      <c r="G363" s="37">
        <v>2</v>
      </c>
      <c r="H363" s="37">
        <v>18</v>
      </c>
      <c r="I363" s="37" t="s">
        <v>4285</v>
      </c>
      <c r="J363" s="37" t="s">
        <v>4286</v>
      </c>
      <c r="K363" s="38" t="s">
        <v>4289</v>
      </c>
    </row>
    <row r="364" spans="2:11" x14ac:dyDescent="0.35">
      <c r="B364" s="36" t="s">
        <v>4650</v>
      </c>
      <c r="C364" s="37">
        <v>20</v>
      </c>
      <c r="D364" s="37" t="s">
        <v>4283</v>
      </c>
      <c r="E364" s="37" t="s">
        <v>4291</v>
      </c>
      <c r="F364" s="37">
        <v>4275</v>
      </c>
      <c r="G364" s="37"/>
      <c r="H364" s="37">
        <v>8</v>
      </c>
      <c r="I364" s="37" t="s">
        <v>4279</v>
      </c>
      <c r="J364" s="37" t="s">
        <v>4280</v>
      </c>
      <c r="K364" s="38" t="s">
        <v>4287</v>
      </c>
    </row>
    <row r="365" spans="2:11" x14ac:dyDescent="0.35">
      <c r="B365" s="36" t="s">
        <v>4651</v>
      </c>
      <c r="C365" s="37">
        <v>51</v>
      </c>
      <c r="D365" s="37" t="s">
        <v>4299</v>
      </c>
      <c r="E365" s="37" t="s">
        <v>4284</v>
      </c>
      <c r="F365" s="37">
        <v>4503</v>
      </c>
      <c r="G365" s="37"/>
      <c r="H365" s="37">
        <v>5</v>
      </c>
      <c r="I365" s="37" t="s">
        <v>4279</v>
      </c>
      <c r="J365" s="37" t="s">
        <v>4294</v>
      </c>
      <c r="K365" s="38" t="s">
        <v>4281</v>
      </c>
    </row>
    <row r="366" spans="2:11" x14ac:dyDescent="0.35">
      <c r="B366" s="36" t="s">
        <v>4652</v>
      </c>
      <c r="C366" s="37">
        <v>29</v>
      </c>
      <c r="D366" s="37" t="s">
        <v>4277</v>
      </c>
      <c r="E366" s="37" t="s">
        <v>4291</v>
      </c>
      <c r="F366" s="37">
        <v>7903</v>
      </c>
      <c r="G366" s="37"/>
      <c r="H366" s="37">
        <v>1</v>
      </c>
      <c r="I366" s="37" t="s">
        <v>4279</v>
      </c>
      <c r="J366" s="37" t="s">
        <v>4280</v>
      </c>
      <c r="K366" s="38" t="s">
        <v>4281</v>
      </c>
    </row>
    <row r="367" spans="2:11" x14ac:dyDescent="0.35">
      <c r="B367" s="36" t="s">
        <v>4653</v>
      </c>
      <c r="C367" s="37">
        <v>49</v>
      </c>
      <c r="D367" s="37" t="s">
        <v>4283</v>
      </c>
      <c r="E367" s="37" t="s">
        <v>4278</v>
      </c>
      <c r="F367" s="37">
        <v>6590</v>
      </c>
      <c r="G367" s="37"/>
      <c r="H367" s="37">
        <v>15</v>
      </c>
      <c r="I367" s="37" t="s">
        <v>4279</v>
      </c>
      <c r="J367" s="37" t="s">
        <v>4286</v>
      </c>
      <c r="K367" s="38" t="s">
        <v>4281</v>
      </c>
    </row>
    <row r="368" spans="2:11" x14ac:dyDescent="0.35">
      <c r="B368" s="36" t="s">
        <v>4654</v>
      </c>
      <c r="C368" s="37">
        <v>41</v>
      </c>
      <c r="D368" s="37" t="s">
        <v>4277</v>
      </c>
      <c r="E368" s="37" t="s">
        <v>4284</v>
      </c>
      <c r="F368" s="37">
        <v>5988</v>
      </c>
      <c r="G368" s="37">
        <v>5</v>
      </c>
      <c r="H368" s="37">
        <v>2</v>
      </c>
      <c r="I368" s="37" t="s">
        <v>4285</v>
      </c>
      <c r="J368" s="37" t="s">
        <v>4294</v>
      </c>
      <c r="K368" s="38" t="s">
        <v>4289</v>
      </c>
    </row>
    <row r="369" spans="2:11" x14ac:dyDescent="0.35">
      <c r="B369" s="36" t="s">
        <v>4655</v>
      </c>
      <c r="C369" s="37">
        <v>52</v>
      </c>
      <c r="D369" s="37" t="s">
        <v>4283</v>
      </c>
      <c r="E369" s="37" t="s">
        <v>4284</v>
      </c>
      <c r="F369" s="37">
        <v>3504</v>
      </c>
      <c r="G369" s="37">
        <v>4</v>
      </c>
      <c r="H369" s="37">
        <v>9</v>
      </c>
      <c r="I369" s="37" t="s">
        <v>4285</v>
      </c>
      <c r="J369" s="37" t="s">
        <v>4286</v>
      </c>
      <c r="K369" s="38" t="s">
        <v>4289</v>
      </c>
    </row>
    <row r="370" spans="2:11" x14ac:dyDescent="0.35">
      <c r="B370" s="36" t="s">
        <v>4656</v>
      </c>
      <c r="C370" s="37">
        <v>50</v>
      </c>
      <c r="D370" s="37" t="s">
        <v>4277</v>
      </c>
      <c r="E370" s="37" t="s">
        <v>4284</v>
      </c>
      <c r="F370" s="37">
        <v>7153</v>
      </c>
      <c r="G370" s="37"/>
      <c r="H370" s="37">
        <v>1</v>
      </c>
      <c r="I370" s="37" t="s">
        <v>4285</v>
      </c>
      <c r="J370" s="37" t="s">
        <v>4280</v>
      </c>
      <c r="K370" s="38" t="s">
        <v>4281</v>
      </c>
    </row>
    <row r="371" spans="2:11" x14ac:dyDescent="0.35">
      <c r="B371" s="36" t="s">
        <v>4657</v>
      </c>
      <c r="C371" s="37">
        <v>20</v>
      </c>
      <c r="D371" s="37" t="s">
        <v>4283</v>
      </c>
      <c r="E371" s="37" t="s">
        <v>4278</v>
      </c>
      <c r="F371" s="37">
        <v>7485</v>
      </c>
      <c r="G371" s="37">
        <v>1</v>
      </c>
      <c r="H371" s="37">
        <v>2</v>
      </c>
      <c r="I371" s="37" t="s">
        <v>4279</v>
      </c>
      <c r="J371" s="37" t="s">
        <v>4294</v>
      </c>
      <c r="K371" s="38" t="s">
        <v>4289</v>
      </c>
    </row>
    <row r="372" spans="2:11" x14ac:dyDescent="0.35">
      <c r="B372" s="36" t="s">
        <v>4658</v>
      </c>
      <c r="C372" s="37">
        <v>23</v>
      </c>
      <c r="D372" s="37" t="s">
        <v>4299</v>
      </c>
      <c r="E372" s="37" t="s">
        <v>4278</v>
      </c>
      <c r="F372" s="37">
        <v>7559</v>
      </c>
      <c r="G372" s="37"/>
      <c r="H372" s="37">
        <v>20</v>
      </c>
      <c r="I372" s="37" t="s">
        <v>4279</v>
      </c>
      <c r="J372" s="37" t="s">
        <v>4280</v>
      </c>
      <c r="K372" s="38" t="s">
        <v>4281</v>
      </c>
    </row>
    <row r="373" spans="2:11" x14ac:dyDescent="0.35">
      <c r="B373" s="36" t="s">
        <v>4659</v>
      </c>
      <c r="C373" s="37">
        <v>49</v>
      </c>
      <c r="D373" s="37" t="s">
        <v>4283</v>
      </c>
      <c r="E373" s="37" t="s">
        <v>4278</v>
      </c>
      <c r="F373" s="37">
        <v>5850</v>
      </c>
      <c r="G373" s="37"/>
      <c r="H373" s="37">
        <v>17</v>
      </c>
      <c r="I373" s="37" t="s">
        <v>4285</v>
      </c>
      <c r="J373" s="37" t="s">
        <v>4280</v>
      </c>
      <c r="K373" s="38" t="s">
        <v>4289</v>
      </c>
    </row>
    <row r="374" spans="2:11" x14ac:dyDescent="0.35">
      <c r="B374" s="36" t="s">
        <v>4660</v>
      </c>
      <c r="C374" s="37">
        <v>28</v>
      </c>
      <c r="D374" s="37" t="s">
        <v>4299</v>
      </c>
      <c r="E374" s="37" t="s">
        <v>4278</v>
      </c>
      <c r="F374" s="37">
        <v>4984</v>
      </c>
      <c r="G374" s="37"/>
      <c r="H374" s="37">
        <v>12</v>
      </c>
      <c r="I374" s="37" t="s">
        <v>4285</v>
      </c>
      <c r="J374" s="37" t="s">
        <v>4294</v>
      </c>
      <c r="K374" s="38" t="s">
        <v>4287</v>
      </c>
    </row>
    <row r="375" spans="2:11" x14ac:dyDescent="0.35">
      <c r="B375" s="36" t="s">
        <v>4661</v>
      </c>
      <c r="C375" s="37">
        <v>21</v>
      </c>
      <c r="D375" s="37" t="s">
        <v>4277</v>
      </c>
      <c r="E375" s="37" t="s">
        <v>4291</v>
      </c>
      <c r="F375" s="37">
        <v>9474</v>
      </c>
      <c r="G375" s="37">
        <v>4</v>
      </c>
      <c r="H375" s="37">
        <v>4</v>
      </c>
      <c r="I375" s="37" t="s">
        <v>4285</v>
      </c>
      <c r="J375" s="37" t="s">
        <v>4294</v>
      </c>
      <c r="K375" s="38" t="s">
        <v>4287</v>
      </c>
    </row>
    <row r="376" spans="2:11" x14ac:dyDescent="0.35">
      <c r="B376" s="36" t="s">
        <v>4662</v>
      </c>
      <c r="C376" s="37">
        <v>61</v>
      </c>
      <c r="D376" s="37" t="s">
        <v>4283</v>
      </c>
      <c r="E376" s="37" t="s">
        <v>4278</v>
      </c>
      <c r="F376" s="37">
        <v>6231</v>
      </c>
      <c r="G376" s="37"/>
      <c r="H376" s="37">
        <v>15</v>
      </c>
      <c r="I376" s="37" t="s">
        <v>4279</v>
      </c>
      <c r="J376" s="37" t="s">
        <v>4294</v>
      </c>
      <c r="K376" s="38" t="s">
        <v>4289</v>
      </c>
    </row>
    <row r="377" spans="2:11" x14ac:dyDescent="0.35">
      <c r="B377" s="36" t="s">
        <v>4663</v>
      </c>
      <c r="C377" s="37">
        <v>22</v>
      </c>
      <c r="D377" s="37" t="s">
        <v>4299</v>
      </c>
      <c r="E377" s="37" t="s">
        <v>4278</v>
      </c>
      <c r="F377" s="37">
        <v>8147</v>
      </c>
      <c r="G377" s="37"/>
      <c r="H377" s="37">
        <v>17</v>
      </c>
      <c r="I377" s="37" t="s">
        <v>4279</v>
      </c>
      <c r="J377" s="37" t="s">
        <v>4286</v>
      </c>
      <c r="K377" s="38" t="s">
        <v>4287</v>
      </c>
    </row>
    <row r="378" spans="2:11" x14ac:dyDescent="0.35">
      <c r="B378" s="36" t="s">
        <v>4664</v>
      </c>
      <c r="C378" s="37">
        <v>42</v>
      </c>
      <c r="D378" s="37" t="s">
        <v>4299</v>
      </c>
      <c r="E378" s="37" t="s">
        <v>4291</v>
      </c>
      <c r="F378" s="37">
        <v>9067</v>
      </c>
      <c r="G378" s="37">
        <v>5</v>
      </c>
      <c r="H378" s="37">
        <v>5</v>
      </c>
      <c r="I378" s="37" t="s">
        <v>4279</v>
      </c>
      <c r="J378" s="37" t="s">
        <v>4280</v>
      </c>
      <c r="K378" s="38" t="s">
        <v>4289</v>
      </c>
    </row>
    <row r="379" spans="2:11" x14ac:dyDescent="0.35">
      <c r="B379" s="36" t="s">
        <v>4665</v>
      </c>
      <c r="C379" s="37">
        <v>58</v>
      </c>
      <c r="D379" s="37" t="s">
        <v>4283</v>
      </c>
      <c r="E379" s="37" t="s">
        <v>4278</v>
      </c>
      <c r="F379" s="37">
        <v>2489</v>
      </c>
      <c r="G379" s="37">
        <v>2</v>
      </c>
      <c r="H379" s="37">
        <v>1</v>
      </c>
      <c r="I379" s="37" t="s">
        <v>4285</v>
      </c>
      <c r="J379" s="37" t="s">
        <v>4294</v>
      </c>
      <c r="K379" s="38" t="s">
        <v>4287</v>
      </c>
    </row>
    <row r="380" spans="2:11" x14ac:dyDescent="0.35">
      <c r="B380" s="36" t="s">
        <v>4666</v>
      </c>
      <c r="C380" s="37">
        <v>64</v>
      </c>
      <c r="D380" s="37" t="s">
        <v>4277</v>
      </c>
      <c r="E380" s="37" t="s">
        <v>4284</v>
      </c>
      <c r="F380" s="37">
        <v>5606</v>
      </c>
      <c r="G380" s="37">
        <v>5</v>
      </c>
      <c r="H380" s="37">
        <v>19</v>
      </c>
      <c r="I380" s="37" t="s">
        <v>4279</v>
      </c>
      <c r="J380" s="37" t="s">
        <v>4280</v>
      </c>
      <c r="K380" s="38" t="s">
        <v>4287</v>
      </c>
    </row>
    <row r="381" spans="2:11" x14ac:dyDescent="0.35">
      <c r="B381" s="36" t="s">
        <v>4667</v>
      </c>
      <c r="C381" s="37">
        <v>63</v>
      </c>
      <c r="D381" s="37" t="s">
        <v>4299</v>
      </c>
      <c r="E381" s="37" t="s">
        <v>4284</v>
      </c>
      <c r="F381" s="37">
        <v>6013</v>
      </c>
      <c r="G381" s="37"/>
      <c r="H381" s="37">
        <v>10</v>
      </c>
      <c r="I381" s="37" t="s">
        <v>4279</v>
      </c>
      <c r="J381" s="37" t="s">
        <v>4294</v>
      </c>
      <c r="K381" s="38" t="s">
        <v>4281</v>
      </c>
    </row>
    <row r="382" spans="2:11" x14ac:dyDescent="0.35">
      <c r="B382" s="36" t="s">
        <v>4668</v>
      </c>
      <c r="C382" s="37">
        <v>26</v>
      </c>
      <c r="D382" s="37" t="s">
        <v>4277</v>
      </c>
      <c r="E382" s="37" t="s">
        <v>4284</v>
      </c>
      <c r="F382" s="37">
        <v>3556</v>
      </c>
      <c r="G382" s="37"/>
      <c r="H382" s="37">
        <v>1</v>
      </c>
      <c r="I382" s="37" t="s">
        <v>4279</v>
      </c>
      <c r="J382" s="37" t="s">
        <v>4294</v>
      </c>
      <c r="K382" s="38" t="s">
        <v>4281</v>
      </c>
    </row>
    <row r="383" spans="2:11" x14ac:dyDescent="0.35">
      <c r="B383" s="36" t="s">
        <v>4669</v>
      </c>
      <c r="C383" s="37">
        <v>29</v>
      </c>
      <c r="D383" s="37" t="s">
        <v>4299</v>
      </c>
      <c r="E383" s="37" t="s">
        <v>4284</v>
      </c>
      <c r="F383" s="37">
        <v>9726</v>
      </c>
      <c r="G383" s="37">
        <v>1</v>
      </c>
      <c r="H383" s="37">
        <v>2</v>
      </c>
      <c r="I383" s="37" t="s">
        <v>4285</v>
      </c>
      <c r="J383" s="37" t="s">
        <v>4294</v>
      </c>
      <c r="K383" s="38" t="s">
        <v>4287</v>
      </c>
    </row>
    <row r="384" spans="2:11" x14ac:dyDescent="0.35">
      <c r="B384" s="36" t="s">
        <v>4670</v>
      </c>
      <c r="C384" s="37">
        <v>28</v>
      </c>
      <c r="D384" s="37" t="s">
        <v>4299</v>
      </c>
      <c r="E384" s="37" t="s">
        <v>4278</v>
      </c>
      <c r="F384" s="37">
        <v>6610</v>
      </c>
      <c r="G384" s="37"/>
      <c r="H384" s="37">
        <v>12</v>
      </c>
      <c r="I384" s="37" t="s">
        <v>4285</v>
      </c>
      <c r="J384" s="37" t="s">
        <v>4280</v>
      </c>
      <c r="K384" s="38" t="s">
        <v>4289</v>
      </c>
    </row>
    <row r="385" spans="2:11" x14ac:dyDescent="0.35">
      <c r="B385" s="36" t="s">
        <v>4671</v>
      </c>
      <c r="C385" s="37">
        <v>43</v>
      </c>
      <c r="D385" s="37" t="s">
        <v>4283</v>
      </c>
      <c r="E385" s="37" t="s">
        <v>4284</v>
      </c>
      <c r="F385" s="37">
        <v>9269</v>
      </c>
      <c r="G385" s="37">
        <v>2</v>
      </c>
      <c r="H385" s="37">
        <v>13</v>
      </c>
      <c r="I385" s="37" t="s">
        <v>4285</v>
      </c>
      <c r="J385" s="37" t="s">
        <v>4286</v>
      </c>
      <c r="K385" s="38" t="s">
        <v>4287</v>
      </c>
    </row>
    <row r="386" spans="2:11" x14ac:dyDescent="0.35">
      <c r="B386" s="36" t="s">
        <v>4672</v>
      </c>
      <c r="C386" s="37">
        <v>30</v>
      </c>
      <c r="D386" s="37" t="s">
        <v>4277</v>
      </c>
      <c r="E386" s="37" t="s">
        <v>4291</v>
      </c>
      <c r="F386" s="37">
        <v>7241</v>
      </c>
      <c r="G386" s="37">
        <v>4</v>
      </c>
      <c r="H386" s="37">
        <v>1</v>
      </c>
      <c r="I386" s="37" t="s">
        <v>4285</v>
      </c>
      <c r="J386" s="37" t="s">
        <v>4280</v>
      </c>
      <c r="K386" s="38" t="s">
        <v>4289</v>
      </c>
    </row>
    <row r="387" spans="2:11" x14ac:dyDescent="0.35">
      <c r="B387" s="36" t="s">
        <v>4673</v>
      </c>
      <c r="C387" s="37">
        <v>28</v>
      </c>
      <c r="D387" s="37" t="s">
        <v>4277</v>
      </c>
      <c r="E387" s="37" t="s">
        <v>4291</v>
      </c>
      <c r="F387" s="37">
        <v>7632</v>
      </c>
      <c r="G387" s="37">
        <v>5</v>
      </c>
      <c r="H387" s="37">
        <v>12</v>
      </c>
      <c r="I387" s="37" t="s">
        <v>4285</v>
      </c>
      <c r="J387" s="37" t="s">
        <v>4286</v>
      </c>
      <c r="K387" s="38" t="s">
        <v>4287</v>
      </c>
    </row>
    <row r="388" spans="2:11" x14ac:dyDescent="0.35">
      <c r="B388" s="36" t="s">
        <v>4674</v>
      </c>
      <c r="C388" s="37">
        <v>33</v>
      </c>
      <c r="D388" s="37" t="s">
        <v>4277</v>
      </c>
      <c r="E388" s="37" t="s">
        <v>4284</v>
      </c>
      <c r="F388" s="37">
        <v>7941</v>
      </c>
      <c r="G388" s="37"/>
      <c r="H388" s="37">
        <v>14</v>
      </c>
      <c r="I388" s="37" t="s">
        <v>4279</v>
      </c>
      <c r="J388" s="37" t="s">
        <v>4286</v>
      </c>
      <c r="K388" s="38" t="s">
        <v>4281</v>
      </c>
    </row>
    <row r="389" spans="2:11" x14ac:dyDescent="0.35">
      <c r="B389" s="36" t="s">
        <v>4675</v>
      </c>
      <c r="C389" s="37">
        <v>61</v>
      </c>
      <c r="D389" s="37" t="s">
        <v>4283</v>
      </c>
      <c r="E389" s="37" t="s">
        <v>4278</v>
      </c>
      <c r="F389" s="37">
        <v>8450</v>
      </c>
      <c r="G389" s="37"/>
      <c r="H389" s="37">
        <v>2</v>
      </c>
      <c r="I389" s="37" t="s">
        <v>4285</v>
      </c>
      <c r="J389" s="37" t="s">
        <v>4280</v>
      </c>
      <c r="K389" s="38" t="s">
        <v>4287</v>
      </c>
    </row>
    <row r="390" spans="2:11" x14ac:dyDescent="0.35">
      <c r="B390" s="36" t="s">
        <v>4676</v>
      </c>
      <c r="C390" s="37">
        <v>32</v>
      </c>
      <c r="D390" s="37" t="s">
        <v>4299</v>
      </c>
      <c r="E390" s="37" t="s">
        <v>4291</v>
      </c>
      <c r="F390" s="37">
        <v>7537</v>
      </c>
      <c r="G390" s="37"/>
      <c r="H390" s="37">
        <v>10</v>
      </c>
      <c r="I390" s="37" t="s">
        <v>4279</v>
      </c>
      <c r="J390" s="37" t="s">
        <v>4280</v>
      </c>
      <c r="K390" s="38" t="s">
        <v>4281</v>
      </c>
    </row>
    <row r="391" spans="2:11" x14ac:dyDescent="0.35">
      <c r="B391" s="36" t="s">
        <v>4677</v>
      </c>
      <c r="C391" s="37">
        <v>27</v>
      </c>
      <c r="D391" s="37" t="s">
        <v>4283</v>
      </c>
      <c r="E391" s="37" t="s">
        <v>4284</v>
      </c>
      <c r="F391" s="37">
        <v>2593</v>
      </c>
      <c r="G391" s="37">
        <v>1</v>
      </c>
      <c r="H391" s="37">
        <v>20</v>
      </c>
      <c r="I391" s="37" t="s">
        <v>4279</v>
      </c>
      <c r="J391" s="37" t="s">
        <v>4280</v>
      </c>
      <c r="K391" s="38" t="s">
        <v>4287</v>
      </c>
    </row>
    <row r="392" spans="2:11" x14ac:dyDescent="0.35">
      <c r="B392" s="36" t="s">
        <v>4678</v>
      </c>
      <c r="C392" s="37">
        <v>43</v>
      </c>
      <c r="D392" s="37" t="s">
        <v>4283</v>
      </c>
      <c r="E392" s="37" t="s">
        <v>4291</v>
      </c>
      <c r="F392" s="37">
        <v>2355</v>
      </c>
      <c r="G392" s="37"/>
      <c r="H392" s="37">
        <v>5</v>
      </c>
      <c r="I392" s="37" t="s">
        <v>4279</v>
      </c>
      <c r="J392" s="37" t="s">
        <v>4294</v>
      </c>
      <c r="K392" s="38" t="s">
        <v>4289</v>
      </c>
    </row>
    <row r="393" spans="2:11" x14ac:dyDescent="0.35">
      <c r="B393" s="36" t="s">
        <v>4679</v>
      </c>
      <c r="C393" s="37">
        <v>40</v>
      </c>
      <c r="D393" s="37" t="s">
        <v>4277</v>
      </c>
      <c r="E393" s="37" t="s">
        <v>4278</v>
      </c>
      <c r="F393" s="37">
        <v>2567</v>
      </c>
      <c r="G393" s="37"/>
      <c r="H393" s="37">
        <v>15</v>
      </c>
      <c r="I393" s="37" t="s">
        <v>4279</v>
      </c>
      <c r="J393" s="37" t="s">
        <v>4294</v>
      </c>
      <c r="K393" s="38" t="s">
        <v>4287</v>
      </c>
    </row>
    <row r="394" spans="2:11" x14ac:dyDescent="0.35">
      <c r="B394" s="36" t="s">
        <v>4680</v>
      </c>
      <c r="C394" s="37">
        <v>32</v>
      </c>
      <c r="D394" s="37" t="s">
        <v>4283</v>
      </c>
      <c r="E394" s="37" t="s">
        <v>4284</v>
      </c>
      <c r="F394" s="37">
        <v>8745</v>
      </c>
      <c r="G394" s="37">
        <v>5</v>
      </c>
      <c r="H394" s="37">
        <v>13</v>
      </c>
      <c r="I394" s="37" t="s">
        <v>4285</v>
      </c>
      <c r="J394" s="37" t="s">
        <v>4286</v>
      </c>
      <c r="K394" s="38" t="s">
        <v>4287</v>
      </c>
    </row>
    <row r="395" spans="2:11" x14ac:dyDescent="0.35">
      <c r="B395" s="36" t="s">
        <v>4310</v>
      </c>
      <c r="C395" s="37">
        <v>32</v>
      </c>
      <c r="D395" s="37" t="s">
        <v>4277</v>
      </c>
      <c r="E395" s="37" t="s">
        <v>4278</v>
      </c>
      <c r="F395" s="37">
        <v>6309</v>
      </c>
      <c r="G395" s="37">
        <v>5</v>
      </c>
      <c r="H395" s="37">
        <v>5</v>
      </c>
      <c r="I395" s="37" t="s">
        <v>4279</v>
      </c>
      <c r="J395" s="37" t="s">
        <v>4286</v>
      </c>
      <c r="K395" s="38" t="s">
        <v>4287</v>
      </c>
    </row>
    <row r="396" spans="2:11" x14ac:dyDescent="0.35">
      <c r="B396" s="36" t="s">
        <v>4681</v>
      </c>
      <c r="C396" s="37">
        <v>20</v>
      </c>
      <c r="D396" s="37" t="s">
        <v>4283</v>
      </c>
      <c r="E396" s="37" t="s">
        <v>4291</v>
      </c>
      <c r="F396" s="37">
        <v>7431</v>
      </c>
      <c r="G396" s="37">
        <v>5</v>
      </c>
      <c r="H396" s="37">
        <v>8</v>
      </c>
      <c r="I396" s="37" t="s">
        <v>4285</v>
      </c>
      <c r="J396" s="37" t="s">
        <v>4280</v>
      </c>
      <c r="K396" s="38" t="s">
        <v>4281</v>
      </c>
    </row>
    <row r="397" spans="2:11" x14ac:dyDescent="0.35">
      <c r="B397" s="36" t="s">
        <v>4682</v>
      </c>
      <c r="C397" s="37">
        <v>34</v>
      </c>
      <c r="D397" s="37" t="s">
        <v>4277</v>
      </c>
      <c r="E397" s="37" t="s">
        <v>4291</v>
      </c>
      <c r="F397" s="37">
        <v>8079</v>
      </c>
      <c r="G397" s="37">
        <v>2</v>
      </c>
      <c r="H397" s="37">
        <v>18</v>
      </c>
      <c r="I397" s="37" t="s">
        <v>4279</v>
      </c>
      <c r="J397" s="37" t="s">
        <v>4294</v>
      </c>
      <c r="K397" s="38" t="s">
        <v>4289</v>
      </c>
    </row>
    <row r="398" spans="2:11" x14ac:dyDescent="0.35">
      <c r="B398" s="36" t="s">
        <v>4683</v>
      </c>
      <c r="C398" s="37">
        <v>22</v>
      </c>
      <c r="D398" s="37" t="s">
        <v>4299</v>
      </c>
      <c r="E398" s="37" t="s">
        <v>4278</v>
      </c>
      <c r="F398" s="37">
        <v>8844</v>
      </c>
      <c r="G398" s="37">
        <v>1</v>
      </c>
      <c r="H398" s="37">
        <v>14</v>
      </c>
      <c r="I398" s="37" t="s">
        <v>4279</v>
      </c>
      <c r="J398" s="37" t="s">
        <v>4280</v>
      </c>
      <c r="K398" s="38" t="s">
        <v>4289</v>
      </c>
    </row>
    <row r="399" spans="2:11" x14ac:dyDescent="0.35">
      <c r="B399" s="36" t="s">
        <v>4684</v>
      </c>
      <c r="C399" s="37">
        <v>64</v>
      </c>
      <c r="D399" s="37" t="s">
        <v>4299</v>
      </c>
      <c r="E399" s="37" t="s">
        <v>4291</v>
      </c>
      <c r="F399" s="37">
        <v>5850</v>
      </c>
      <c r="G399" s="37">
        <v>2</v>
      </c>
      <c r="H399" s="37">
        <v>4</v>
      </c>
      <c r="I399" s="37" t="s">
        <v>4279</v>
      </c>
      <c r="J399" s="37" t="s">
        <v>4280</v>
      </c>
      <c r="K399" s="38" t="s">
        <v>4289</v>
      </c>
    </row>
    <row r="400" spans="2:11" x14ac:dyDescent="0.35">
      <c r="B400" s="36" t="s">
        <v>4685</v>
      </c>
      <c r="C400" s="37">
        <v>37</v>
      </c>
      <c r="D400" s="37" t="s">
        <v>4299</v>
      </c>
      <c r="E400" s="37" t="s">
        <v>4278</v>
      </c>
      <c r="F400" s="37">
        <v>8104</v>
      </c>
      <c r="G400" s="37"/>
      <c r="H400" s="37">
        <v>20</v>
      </c>
      <c r="I400" s="37" t="s">
        <v>4279</v>
      </c>
      <c r="J400" s="37" t="s">
        <v>4286</v>
      </c>
      <c r="K400" s="38" t="s">
        <v>4289</v>
      </c>
    </row>
    <row r="401" spans="2:11" x14ac:dyDescent="0.35">
      <c r="B401" s="36" t="s">
        <v>4686</v>
      </c>
      <c r="C401" s="37">
        <v>57</v>
      </c>
      <c r="D401" s="37" t="s">
        <v>4299</v>
      </c>
      <c r="E401" s="37" t="s">
        <v>4284</v>
      </c>
      <c r="F401" s="37">
        <v>6316</v>
      </c>
      <c r="G401" s="37">
        <v>1</v>
      </c>
      <c r="H401" s="37">
        <v>13</v>
      </c>
      <c r="I401" s="37" t="s">
        <v>4279</v>
      </c>
      <c r="J401" s="37" t="s">
        <v>4280</v>
      </c>
      <c r="K401" s="38" t="s">
        <v>4289</v>
      </c>
    </row>
    <row r="402" spans="2:11" x14ac:dyDescent="0.35">
      <c r="B402" s="36" t="s">
        <v>4687</v>
      </c>
      <c r="C402" s="37">
        <v>22</v>
      </c>
      <c r="D402" s="37" t="s">
        <v>4277</v>
      </c>
      <c r="E402" s="37" t="s">
        <v>4278</v>
      </c>
      <c r="F402" s="37">
        <v>9294</v>
      </c>
      <c r="G402" s="37"/>
      <c r="H402" s="37">
        <v>11</v>
      </c>
      <c r="I402" s="37" t="s">
        <v>4285</v>
      </c>
      <c r="J402" s="37" t="s">
        <v>4294</v>
      </c>
      <c r="K402" s="38" t="s">
        <v>4287</v>
      </c>
    </row>
    <row r="403" spans="2:11" x14ac:dyDescent="0.35">
      <c r="B403" s="36" t="s">
        <v>4688</v>
      </c>
      <c r="C403" s="37">
        <v>63</v>
      </c>
      <c r="D403" s="37" t="s">
        <v>4299</v>
      </c>
      <c r="E403" s="37" t="s">
        <v>4284</v>
      </c>
      <c r="F403" s="37">
        <v>2418</v>
      </c>
      <c r="G403" s="37"/>
      <c r="H403" s="37">
        <v>7</v>
      </c>
      <c r="I403" s="37" t="s">
        <v>4279</v>
      </c>
      <c r="J403" s="37" t="s">
        <v>4286</v>
      </c>
      <c r="K403" s="38" t="s">
        <v>4281</v>
      </c>
    </row>
    <row r="404" spans="2:11" x14ac:dyDescent="0.35">
      <c r="B404" s="36" t="s">
        <v>4689</v>
      </c>
      <c r="C404" s="37">
        <v>35</v>
      </c>
      <c r="D404" s="37" t="s">
        <v>4277</v>
      </c>
      <c r="E404" s="37" t="s">
        <v>4284</v>
      </c>
      <c r="F404" s="37">
        <v>6638</v>
      </c>
      <c r="G404" s="37"/>
      <c r="H404" s="37">
        <v>13</v>
      </c>
      <c r="I404" s="37" t="s">
        <v>4279</v>
      </c>
      <c r="J404" s="37" t="s">
        <v>4294</v>
      </c>
      <c r="K404" s="38" t="s">
        <v>4289</v>
      </c>
    </row>
    <row r="405" spans="2:11" x14ac:dyDescent="0.35">
      <c r="B405" s="36" t="s">
        <v>4690</v>
      </c>
      <c r="C405" s="37">
        <v>52</v>
      </c>
      <c r="D405" s="37" t="s">
        <v>4277</v>
      </c>
      <c r="E405" s="37" t="s">
        <v>4291</v>
      </c>
      <c r="F405" s="37">
        <v>4967</v>
      </c>
      <c r="G405" s="37">
        <v>1</v>
      </c>
      <c r="H405" s="37">
        <v>3</v>
      </c>
      <c r="I405" s="37" t="s">
        <v>4285</v>
      </c>
      <c r="J405" s="37" t="s">
        <v>4286</v>
      </c>
      <c r="K405" s="38" t="s">
        <v>4281</v>
      </c>
    </row>
    <row r="406" spans="2:11" x14ac:dyDescent="0.35">
      <c r="B406" s="36" t="s">
        <v>4691</v>
      </c>
      <c r="C406" s="37">
        <v>59</v>
      </c>
      <c r="D406" s="37" t="s">
        <v>4299</v>
      </c>
      <c r="E406" s="37" t="s">
        <v>4284</v>
      </c>
      <c r="F406" s="37">
        <v>4496</v>
      </c>
      <c r="G406" s="37">
        <v>1</v>
      </c>
      <c r="H406" s="37">
        <v>20</v>
      </c>
      <c r="I406" s="37" t="s">
        <v>4285</v>
      </c>
      <c r="J406" s="37" t="s">
        <v>4280</v>
      </c>
      <c r="K406" s="38" t="s">
        <v>4281</v>
      </c>
    </row>
    <row r="407" spans="2:11" x14ac:dyDescent="0.35">
      <c r="B407" s="36" t="s">
        <v>4692</v>
      </c>
      <c r="C407" s="37">
        <v>40</v>
      </c>
      <c r="D407" s="37" t="s">
        <v>4277</v>
      </c>
      <c r="E407" s="37" t="s">
        <v>4291</v>
      </c>
      <c r="F407" s="37">
        <v>9276</v>
      </c>
      <c r="G407" s="37"/>
      <c r="H407" s="37">
        <v>12</v>
      </c>
      <c r="I407" s="37" t="s">
        <v>4279</v>
      </c>
      <c r="J407" s="37" t="s">
        <v>4294</v>
      </c>
      <c r="K407" s="38" t="s">
        <v>4289</v>
      </c>
    </row>
    <row r="408" spans="2:11" x14ac:dyDescent="0.35">
      <c r="B408" s="36" t="s">
        <v>4693</v>
      </c>
      <c r="C408" s="37">
        <v>20</v>
      </c>
      <c r="D408" s="37" t="s">
        <v>4283</v>
      </c>
      <c r="E408" s="37" t="s">
        <v>4291</v>
      </c>
      <c r="F408" s="37">
        <v>6520</v>
      </c>
      <c r="G408" s="37"/>
      <c r="H408" s="37">
        <v>2</v>
      </c>
      <c r="I408" s="37" t="s">
        <v>4279</v>
      </c>
      <c r="J408" s="37" t="s">
        <v>4294</v>
      </c>
      <c r="K408" s="38" t="s">
        <v>4289</v>
      </c>
    </row>
    <row r="409" spans="2:11" x14ac:dyDescent="0.35">
      <c r="B409" s="36" t="s">
        <v>4694</v>
      </c>
      <c r="C409" s="37">
        <v>57</v>
      </c>
      <c r="D409" s="37" t="s">
        <v>4299</v>
      </c>
      <c r="E409" s="37" t="s">
        <v>4284</v>
      </c>
      <c r="F409" s="37">
        <v>9505</v>
      </c>
      <c r="G409" s="37">
        <v>3</v>
      </c>
      <c r="H409" s="37">
        <v>6</v>
      </c>
      <c r="I409" s="37" t="s">
        <v>4285</v>
      </c>
      <c r="J409" s="37" t="s">
        <v>4280</v>
      </c>
      <c r="K409" s="38" t="s">
        <v>4281</v>
      </c>
    </row>
    <row r="410" spans="2:11" x14ac:dyDescent="0.35">
      <c r="B410" s="36" t="s">
        <v>4695</v>
      </c>
      <c r="C410" s="37">
        <v>31</v>
      </c>
      <c r="D410" s="37" t="s">
        <v>4283</v>
      </c>
      <c r="E410" s="37" t="s">
        <v>4291</v>
      </c>
      <c r="F410" s="37">
        <v>9268</v>
      </c>
      <c r="G410" s="37"/>
      <c r="H410" s="37">
        <v>5</v>
      </c>
      <c r="I410" s="37" t="s">
        <v>4279</v>
      </c>
      <c r="J410" s="37" t="s">
        <v>4294</v>
      </c>
      <c r="K410" s="38" t="s">
        <v>4287</v>
      </c>
    </row>
    <row r="411" spans="2:11" x14ac:dyDescent="0.35">
      <c r="B411" s="36" t="s">
        <v>4696</v>
      </c>
      <c r="C411" s="37">
        <v>22</v>
      </c>
      <c r="D411" s="37" t="s">
        <v>4277</v>
      </c>
      <c r="E411" s="37" t="s">
        <v>4278</v>
      </c>
      <c r="F411" s="37">
        <v>7728</v>
      </c>
      <c r="G411" s="37">
        <v>2</v>
      </c>
      <c r="H411" s="37">
        <v>17</v>
      </c>
      <c r="I411" s="37" t="s">
        <v>4279</v>
      </c>
      <c r="J411" s="37" t="s">
        <v>4286</v>
      </c>
      <c r="K411" s="38" t="s">
        <v>4281</v>
      </c>
    </row>
    <row r="412" spans="2:11" x14ac:dyDescent="0.35">
      <c r="B412" s="36" t="s">
        <v>4697</v>
      </c>
      <c r="C412" s="37">
        <v>56</v>
      </c>
      <c r="D412" s="37" t="s">
        <v>4277</v>
      </c>
      <c r="E412" s="37" t="s">
        <v>4291</v>
      </c>
      <c r="F412" s="37">
        <v>5092</v>
      </c>
      <c r="G412" s="37">
        <v>5</v>
      </c>
      <c r="H412" s="37">
        <v>19</v>
      </c>
      <c r="I412" s="37" t="s">
        <v>4285</v>
      </c>
      <c r="J412" s="37" t="s">
        <v>4294</v>
      </c>
      <c r="K412" s="38" t="s">
        <v>4287</v>
      </c>
    </row>
    <row r="413" spans="2:11" x14ac:dyDescent="0.35">
      <c r="B413" s="36" t="s">
        <v>4698</v>
      </c>
      <c r="C413" s="37">
        <v>51</v>
      </c>
      <c r="D413" s="37" t="s">
        <v>4299</v>
      </c>
      <c r="E413" s="37" t="s">
        <v>4278</v>
      </c>
      <c r="F413" s="37">
        <v>6689</v>
      </c>
      <c r="G413" s="37">
        <v>3</v>
      </c>
      <c r="H413" s="37">
        <v>18</v>
      </c>
      <c r="I413" s="37" t="s">
        <v>4285</v>
      </c>
      <c r="J413" s="37" t="s">
        <v>4286</v>
      </c>
      <c r="K413" s="38" t="s">
        <v>4287</v>
      </c>
    </row>
    <row r="414" spans="2:11" x14ac:dyDescent="0.35">
      <c r="B414" s="36" t="s">
        <v>4699</v>
      </c>
      <c r="C414" s="37">
        <v>64</v>
      </c>
      <c r="D414" s="37" t="s">
        <v>4299</v>
      </c>
      <c r="E414" s="37" t="s">
        <v>4284</v>
      </c>
      <c r="F414" s="37">
        <v>4303</v>
      </c>
      <c r="G414" s="37"/>
      <c r="H414" s="37">
        <v>8</v>
      </c>
      <c r="I414" s="37" t="s">
        <v>4285</v>
      </c>
      <c r="J414" s="37" t="s">
        <v>4286</v>
      </c>
      <c r="K414" s="38" t="s">
        <v>4289</v>
      </c>
    </row>
    <row r="415" spans="2:11" x14ac:dyDescent="0.35">
      <c r="B415" s="36" t="s">
        <v>4700</v>
      </c>
      <c r="C415" s="37">
        <v>52</v>
      </c>
      <c r="D415" s="37" t="s">
        <v>4277</v>
      </c>
      <c r="E415" s="37" t="s">
        <v>4284</v>
      </c>
      <c r="F415" s="37">
        <v>3739</v>
      </c>
      <c r="G415" s="37">
        <v>5</v>
      </c>
      <c r="H415" s="37">
        <v>5</v>
      </c>
      <c r="I415" s="37" t="s">
        <v>4279</v>
      </c>
      <c r="J415" s="37" t="s">
        <v>4286</v>
      </c>
      <c r="K415" s="38" t="s">
        <v>4287</v>
      </c>
    </row>
    <row r="416" spans="2:11" x14ac:dyDescent="0.35">
      <c r="B416" s="36" t="s">
        <v>4701</v>
      </c>
      <c r="C416" s="37">
        <v>27</v>
      </c>
      <c r="D416" s="37" t="s">
        <v>4299</v>
      </c>
      <c r="E416" s="37" t="s">
        <v>4284</v>
      </c>
      <c r="F416" s="37">
        <v>4777</v>
      </c>
      <c r="G416" s="37">
        <v>5</v>
      </c>
      <c r="H416" s="37">
        <v>12</v>
      </c>
      <c r="I416" s="37" t="s">
        <v>4279</v>
      </c>
      <c r="J416" s="37" t="s">
        <v>4294</v>
      </c>
      <c r="K416" s="38" t="s">
        <v>4289</v>
      </c>
    </row>
    <row r="417" spans="2:11" x14ac:dyDescent="0.35">
      <c r="B417" s="36" t="s">
        <v>4702</v>
      </c>
      <c r="C417" s="37">
        <v>41</v>
      </c>
      <c r="D417" s="37" t="s">
        <v>4283</v>
      </c>
      <c r="E417" s="37" t="s">
        <v>4278</v>
      </c>
      <c r="F417" s="37">
        <v>7380</v>
      </c>
      <c r="G417" s="37"/>
      <c r="H417" s="37">
        <v>13</v>
      </c>
      <c r="I417" s="37" t="s">
        <v>4279</v>
      </c>
      <c r="J417" s="37" t="s">
        <v>4286</v>
      </c>
      <c r="K417" s="38" t="s">
        <v>4289</v>
      </c>
    </row>
    <row r="418" spans="2:11" x14ac:dyDescent="0.35">
      <c r="B418" s="36" t="s">
        <v>4703</v>
      </c>
      <c r="C418" s="37">
        <v>37</v>
      </c>
      <c r="D418" s="37" t="s">
        <v>4299</v>
      </c>
      <c r="E418" s="37" t="s">
        <v>4284</v>
      </c>
      <c r="F418" s="37">
        <v>3524</v>
      </c>
      <c r="G418" s="37"/>
      <c r="H418" s="37">
        <v>12</v>
      </c>
      <c r="I418" s="37" t="s">
        <v>4285</v>
      </c>
      <c r="J418" s="37" t="s">
        <v>4286</v>
      </c>
      <c r="K418" s="38" t="s">
        <v>4281</v>
      </c>
    </row>
    <row r="419" spans="2:11" x14ac:dyDescent="0.35">
      <c r="B419" s="36" t="s">
        <v>4704</v>
      </c>
      <c r="C419" s="37">
        <v>43</v>
      </c>
      <c r="D419" s="37" t="s">
        <v>4277</v>
      </c>
      <c r="E419" s="37" t="s">
        <v>4291</v>
      </c>
      <c r="F419" s="37">
        <v>4117</v>
      </c>
      <c r="G419" s="37"/>
      <c r="H419" s="37">
        <v>5</v>
      </c>
      <c r="I419" s="37" t="s">
        <v>4279</v>
      </c>
      <c r="J419" s="37" t="s">
        <v>4286</v>
      </c>
      <c r="K419" s="38" t="s">
        <v>4281</v>
      </c>
    </row>
    <row r="420" spans="2:11" x14ac:dyDescent="0.35">
      <c r="B420" s="36" t="s">
        <v>4705</v>
      </c>
      <c r="C420" s="37">
        <v>51</v>
      </c>
      <c r="D420" s="37" t="s">
        <v>4283</v>
      </c>
      <c r="E420" s="37" t="s">
        <v>4284</v>
      </c>
      <c r="F420" s="37">
        <v>2370</v>
      </c>
      <c r="G420" s="37"/>
      <c r="H420" s="37">
        <v>5</v>
      </c>
      <c r="I420" s="37" t="s">
        <v>4285</v>
      </c>
      <c r="J420" s="37" t="s">
        <v>4294</v>
      </c>
      <c r="K420" s="38" t="s">
        <v>4287</v>
      </c>
    </row>
    <row r="421" spans="2:11" x14ac:dyDescent="0.35">
      <c r="B421" s="36" t="s">
        <v>4706</v>
      </c>
      <c r="C421" s="37">
        <v>39</v>
      </c>
      <c r="D421" s="37" t="s">
        <v>4299</v>
      </c>
      <c r="E421" s="37" t="s">
        <v>4278</v>
      </c>
      <c r="F421" s="37">
        <v>3677</v>
      </c>
      <c r="G421" s="37"/>
      <c r="H421" s="37">
        <v>3</v>
      </c>
      <c r="I421" s="37" t="s">
        <v>4279</v>
      </c>
      <c r="J421" s="37" t="s">
        <v>4280</v>
      </c>
      <c r="K421" s="38" t="s">
        <v>4287</v>
      </c>
    </row>
    <row r="422" spans="2:11" x14ac:dyDescent="0.35">
      <c r="B422" s="36" t="s">
        <v>4707</v>
      </c>
      <c r="C422" s="37">
        <v>27</v>
      </c>
      <c r="D422" s="37" t="s">
        <v>4299</v>
      </c>
      <c r="E422" s="37" t="s">
        <v>4278</v>
      </c>
      <c r="F422" s="37">
        <v>5837</v>
      </c>
      <c r="G422" s="37"/>
      <c r="H422" s="37">
        <v>14</v>
      </c>
      <c r="I422" s="37" t="s">
        <v>4279</v>
      </c>
      <c r="J422" s="37" t="s">
        <v>4280</v>
      </c>
      <c r="K422" s="38" t="s">
        <v>4289</v>
      </c>
    </row>
    <row r="423" spans="2:11" x14ac:dyDescent="0.35">
      <c r="B423" s="36" t="s">
        <v>4708</v>
      </c>
      <c r="C423" s="37">
        <v>64</v>
      </c>
      <c r="D423" s="37" t="s">
        <v>4299</v>
      </c>
      <c r="E423" s="37" t="s">
        <v>4284</v>
      </c>
      <c r="F423" s="37">
        <v>8406</v>
      </c>
      <c r="G423" s="37"/>
      <c r="H423" s="37">
        <v>7</v>
      </c>
      <c r="I423" s="37" t="s">
        <v>4279</v>
      </c>
      <c r="J423" s="37" t="s">
        <v>4294</v>
      </c>
      <c r="K423" s="38" t="s">
        <v>4287</v>
      </c>
    </row>
    <row r="424" spans="2:11" x14ac:dyDescent="0.35">
      <c r="B424" s="36" t="s">
        <v>4709</v>
      </c>
      <c r="C424" s="37">
        <v>49</v>
      </c>
      <c r="D424" s="37" t="s">
        <v>4277</v>
      </c>
      <c r="E424" s="37" t="s">
        <v>4278</v>
      </c>
      <c r="F424" s="37">
        <v>5735</v>
      </c>
      <c r="G424" s="37"/>
      <c r="H424" s="37">
        <v>4</v>
      </c>
      <c r="I424" s="37" t="s">
        <v>4285</v>
      </c>
      <c r="J424" s="37" t="s">
        <v>4294</v>
      </c>
      <c r="K424" s="38" t="s">
        <v>4289</v>
      </c>
    </row>
    <row r="425" spans="2:11" x14ac:dyDescent="0.35">
      <c r="B425" s="36" t="s">
        <v>4710</v>
      </c>
      <c r="C425" s="37">
        <v>19</v>
      </c>
      <c r="D425" s="37" t="s">
        <v>4277</v>
      </c>
      <c r="E425" s="37" t="s">
        <v>4291</v>
      </c>
      <c r="F425" s="37">
        <v>8798</v>
      </c>
      <c r="G425" s="37">
        <v>5</v>
      </c>
      <c r="H425" s="37">
        <v>15</v>
      </c>
      <c r="I425" s="37" t="s">
        <v>4279</v>
      </c>
      <c r="J425" s="37" t="s">
        <v>4286</v>
      </c>
      <c r="K425" s="38" t="s">
        <v>4287</v>
      </c>
    </row>
    <row r="426" spans="2:11" x14ac:dyDescent="0.35">
      <c r="B426" s="36" t="s">
        <v>4711</v>
      </c>
      <c r="C426" s="37">
        <v>30</v>
      </c>
      <c r="D426" s="37" t="s">
        <v>4299</v>
      </c>
      <c r="E426" s="37" t="s">
        <v>4291</v>
      </c>
      <c r="F426" s="37">
        <v>5836</v>
      </c>
      <c r="G426" s="37"/>
      <c r="H426" s="37">
        <v>11</v>
      </c>
      <c r="I426" s="37" t="s">
        <v>4279</v>
      </c>
      <c r="J426" s="37" t="s">
        <v>4280</v>
      </c>
      <c r="K426" s="38" t="s">
        <v>4287</v>
      </c>
    </row>
    <row r="427" spans="2:11" x14ac:dyDescent="0.35">
      <c r="B427" s="36" t="s">
        <v>4712</v>
      </c>
      <c r="C427" s="37">
        <v>46</v>
      </c>
      <c r="D427" s="37" t="s">
        <v>4299</v>
      </c>
      <c r="E427" s="37" t="s">
        <v>4278</v>
      </c>
      <c r="F427" s="37">
        <v>7729</v>
      </c>
      <c r="G427" s="37">
        <v>3</v>
      </c>
      <c r="H427" s="37">
        <v>7</v>
      </c>
      <c r="I427" s="37" t="s">
        <v>4285</v>
      </c>
      <c r="J427" s="37" t="s">
        <v>4286</v>
      </c>
      <c r="K427" s="38" t="s">
        <v>4281</v>
      </c>
    </row>
    <row r="428" spans="2:11" x14ac:dyDescent="0.35">
      <c r="B428" s="36" t="s">
        <v>4713</v>
      </c>
      <c r="C428" s="37">
        <v>49</v>
      </c>
      <c r="D428" s="37" t="s">
        <v>4299</v>
      </c>
      <c r="E428" s="37" t="s">
        <v>4284</v>
      </c>
      <c r="F428" s="37">
        <v>4385</v>
      </c>
      <c r="G428" s="37"/>
      <c r="H428" s="37">
        <v>1</v>
      </c>
      <c r="I428" s="37" t="s">
        <v>4285</v>
      </c>
      <c r="J428" s="37" t="s">
        <v>4286</v>
      </c>
      <c r="K428" s="38" t="s">
        <v>4289</v>
      </c>
    </row>
    <row r="429" spans="2:11" x14ac:dyDescent="0.35">
      <c r="B429" s="36" t="s">
        <v>4714</v>
      </c>
      <c r="C429" s="37">
        <v>45</v>
      </c>
      <c r="D429" s="37" t="s">
        <v>4299</v>
      </c>
      <c r="E429" s="37" t="s">
        <v>4284</v>
      </c>
      <c r="F429" s="37">
        <v>5367</v>
      </c>
      <c r="G429" s="37"/>
      <c r="H429" s="37">
        <v>13</v>
      </c>
      <c r="I429" s="37" t="s">
        <v>4285</v>
      </c>
      <c r="J429" s="37" t="s">
        <v>4286</v>
      </c>
      <c r="K429" s="38" t="s">
        <v>4289</v>
      </c>
    </row>
    <row r="430" spans="2:11" x14ac:dyDescent="0.35">
      <c r="B430" s="36" t="s">
        <v>4715</v>
      </c>
      <c r="C430" s="37">
        <v>52</v>
      </c>
      <c r="D430" s="37" t="s">
        <v>4299</v>
      </c>
      <c r="E430" s="37" t="s">
        <v>4278</v>
      </c>
      <c r="F430" s="37">
        <v>2041</v>
      </c>
      <c r="G430" s="37">
        <v>1</v>
      </c>
      <c r="H430" s="37">
        <v>8</v>
      </c>
      <c r="I430" s="37" t="s">
        <v>4285</v>
      </c>
      <c r="J430" s="37" t="s">
        <v>4294</v>
      </c>
      <c r="K430" s="38" t="s">
        <v>4287</v>
      </c>
    </row>
    <row r="431" spans="2:11" x14ac:dyDescent="0.35">
      <c r="B431" s="36" t="s">
        <v>4716</v>
      </c>
      <c r="C431" s="37">
        <v>41</v>
      </c>
      <c r="D431" s="37" t="s">
        <v>4283</v>
      </c>
      <c r="E431" s="37" t="s">
        <v>4284</v>
      </c>
      <c r="F431" s="37">
        <v>3720</v>
      </c>
      <c r="G431" s="37">
        <v>2</v>
      </c>
      <c r="H431" s="37">
        <v>15</v>
      </c>
      <c r="I431" s="37" t="s">
        <v>4285</v>
      </c>
      <c r="J431" s="37" t="s">
        <v>4286</v>
      </c>
      <c r="K431" s="38" t="s">
        <v>4289</v>
      </c>
    </row>
    <row r="432" spans="2:11" x14ac:dyDescent="0.35">
      <c r="B432" s="36" t="s">
        <v>4717</v>
      </c>
      <c r="C432" s="37">
        <v>29</v>
      </c>
      <c r="D432" s="37" t="s">
        <v>4283</v>
      </c>
      <c r="E432" s="37" t="s">
        <v>4284</v>
      </c>
      <c r="F432" s="37">
        <v>7080</v>
      </c>
      <c r="G432" s="37">
        <v>4</v>
      </c>
      <c r="H432" s="37">
        <v>4</v>
      </c>
      <c r="I432" s="37" t="s">
        <v>4285</v>
      </c>
      <c r="J432" s="37" t="s">
        <v>4280</v>
      </c>
      <c r="K432" s="38" t="s">
        <v>4289</v>
      </c>
    </row>
    <row r="433" spans="2:11" x14ac:dyDescent="0.35">
      <c r="B433" s="36" t="s">
        <v>4718</v>
      </c>
      <c r="C433" s="37">
        <v>62</v>
      </c>
      <c r="D433" s="37" t="s">
        <v>4277</v>
      </c>
      <c r="E433" s="37" t="s">
        <v>4291</v>
      </c>
      <c r="F433" s="37">
        <v>4753</v>
      </c>
      <c r="G433" s="37"/>
      <c r="H433" s="37">
        <v>20</v>
      </c>
      <c r="I433" s="37" t="s">
        <v>4279</v>
      </c>
      <c r="J433" s="37" t="s">
        <v>4286</v>
      </c>
      <c r="K433" s="38" t="s">
        <v>4289</v>
      </c>
    </row>
    <row r="434" spans="2:11" x14ac:dyDescent="0.35">
      <c r="B434" s="36" t="s">
        <v>4719</v>
      </c>
      <c r="C434" s="37">
        <v>46</v>
      </c>
      <c r="D434" s="37" t="s">
        <v>4283</v>
      </c>
      <c r="E434" s="37" t="s">
        <v>4284</v>
      </c>
      <c r="F434" s="37">
        <v>6746</v>
      </c>
      <c r="G434" s="37">
        <v>5</v>
      </c>
      <c r="H434" s="37">
        <v>16</v>
      </c>
      <c r="I434" s="37" t="s">
        <v>4285</v>
      </c>
      <c r="J434" s="37" t="s">
        <v>4286</v>
      </c>
      <c r="K434" s="38" t="s">
        <v>4281</v>
      </c>
    </row>
    <row r="435" spans="2:11" x14ac:dyDescent="0.35">
      <c r="B435" s="36" t="s">
        <v>4720</v>
      </c>
      <c r="C435" s="37">
        <v>38</v>
      </c>
      <c r="D435" s="37" t="s">
        <v>4299</v>
      </c>
      <c r="E435" s="37" t="s">
        <v>4284</v>
      </c>
      <c r="F435" s="37">
        <v>7860</v>
      </c>
      <c r="G435" s="37">
        <v>3</v>
      </c>
      <c r="H435" s="37">
        <v>8</v>
      </c>
      <c r="I435" s="37" t="s">
        <v>4285</v>
      </c>
      <c r="J435" s="37" t="s">
        <v>4286</v>
      </c>
      <c r="K435" s="38" t="s">
        <v>4281</v>
      </c>
    </row>
    <row r="436" spans="2:11" x14ac:dyDescent="0.35">
      <c r="B436" s="36" t="s">
        <v>4721</v>
      </c>
      <c r="C436" s="37">
        <v>41</v>
      </c>
      <c r="D436" s="37" t="s">
        <v>4283</v>
      </c>
      <c r="E436" s="37" t="s">
        <v>4278</v>
      </c>
      <c r="F436" s="37">
        <v>9516</v>
      </c>
      <c r="G436" s="37">
        <v>3</v>
      </c>
      <c r="H436" s="37">
        <v>13</v>
      </c>
      <c r="I436" s="37" t="s">
        <v>4285</v>
      </c>
      <c r="J436" s="37" t="s">
        <v>4280</v>
      </c>
      <c r="K436" s="38" t="s">
        <v>4287</v>
      </c>
    </row>
    <row r="437" spans="2:11" x14ac:dyDescent="0.35">
      <c r="B437" s="36" t="s">
        <v>4722</v>
      </c>
      <c r="C437" s="37">
        <v>26</v>
      </c>
      <c r="D437" s="37" t="s">
        <v>4277</v>
      </c>
      <c r="E437" s="37" t="s">
        <v>4278</v>
      </c>
      <c r="F437" s="37">
        <v>6763</v>
      </c>
      <c r="G437" s="37">
        <v>1</v>
      </c>
      <c r="H437" s="37">
        <v>16</v>
      </c>
      <c r="I437" s="37" t="s">
        <v>4279</v>
      </c>
      <c r="J437" s="37" t="s">
        <v>4286</v>
      </c>
      <c r="K437" s="38" t="s">
        <v>4289</v>
      </c>
    </row>
    <row r="438" spans="2:11" x14ac:dyDescent="0.35">
      <c r="B438" s="36" t="s">
        <v>4723</v>
      </c>
      <c r="C438" s="37">
        <v>27</v>
      </c>
      <c r="D438" s="37" t="s">
        <v>4277</v>
      </c>
      <c r="E438" s="37" t="s">
        <v>4291</v>
      </c>
      <c r="F438" s="37">
        <v>7375</v>
      </c>
      <c r="G438" s="37">
        <v>2</v>
      </c>
      <c r="H438" s="37">
        <v>16</v>
      </c>
      <c r="I438" s="37" t="s">
        <v>4285</v>
      </c>
      <c r="J438" s="37" t="s">
        <v>4286</v>
      </c>
      <c r="K438" s="38" t="s">
        <v>4287</v>
      </c>
    </row>
    <row r="439" spans="2:11" x14ac:dyDescent="0.35">
      <c r="B439" s="36" t="s">
        <v>4724</v>
      </c>
      <c r="C439" s="37">
        <v>37</v>
      </c>
      <c r="D439" s="37" t="s">
        <v>4299</v>
      </c>
      <c r="E439" s="37" t="s">
        <v>4278</v>
      </c>
      <c r="F439" s="37">
        <v>5439</v>
      </c>
      <c r="G439" s="37">
        <v>2</v>
      </c>
      <c r="H439" s="37">
        <v>14</v>
      </c>
      <c r="I439" s="37" t="s">
        <v>4279</v>
      </c>
      <c r="J439" s="37" t="s">
        <v>4294</v>
      </c>
      <c r="K439" s="38" t="s">
        <v>4289</v>
      </c>
    </row>
    <row r="440" spans="2:11" x14ac:dyDescent="0.35">
      <c r="B440" s="36" t="s">
        <v>4725</v>
      </c>
      <c r="C440" s="37">
        <v>51</v>
      </c>
      <c r="D440" s="37" t="s">
        <v>4299</v>
      </c>
      <c r="E440" s="37" t="s">
        <v>4278</v>
      </c>
      <c r="F440" s="37">
        <v>6877</v>
      </c>
      <c r="G440" s="37"/>
      <c r="H440" s="37">
        <v>4</v>
      </c>
      <c r="I440" s="37" t="s">
        <v>4285</v>
      </c>
      <c r="J440" s="37" t="s">
        <v>4294</v>
      </c>
      <c r="K440" s="38" t="s">
        <v>4289</v>
      </c>
    </row>
    <row r="441" spans="2:11" x14ac:dyDescent="0.35">
      <c r="B441" s="36" t="s">
        <v>4726</v>
      </c>
      <c r="C441" s="37">
        <v>41</v>
      </c>
      <c r="D441" s="37" t="s">
        <v>4283</v>
      </c>
      <c r="E441" s="37" t="s">
        <v>4291</v>
      </c>
      <c r="F441" s="37">
        <v>8618</v>
      </c>
      <c r="G441" s="37"/>
      <c r="H441" s="37">
        <v>6</v>
      </c>
      <c r="I441" s="37" t="s">
        <v>4285</v>
      </c>
      <c r="J441" s="37" t="s">
        <v>4286</v>
      </c>
      <c r="K441" s="38" t="s">
        <v>4281</v>
      </c>
    </row>
    <row r="442" spans="2:11" x14ac:dyDescent="0.35">
      <c r="B442" s="36" t="s">
        <v>4727</v>
      </c>
      <c r="C442" s="37">
        <v>56</v>
      </c>
      <c r="D442" s="37" t="s">
        <v>4299</v>
      </c>
      <c r="E442" s="37" t="s">
        <v>4291</v>
      </c>
      <c r="F442" s="37">
        <v>8236</v>
      </c>
      <c r="G442" s="37"/>
      <c r="H442" s="37">
        <v>2</v>
      </c>
      <c r="I442" s="37" t="s">
        <v>4285</v>
      </c>
      <c r="J442" s="37" t="s">
        <v>4286</v>
      </c>
      <c r="K442" s="38" t="s">
        <v>4289</v>
      </c>
    </row>
    <row r="443" spans="2:11" x14ac:dyDescent="0.35">
      <c r="B443" s="36" t="s">
        <v>4728</v>
      </c>
      <c r="C443" s="37">
        <v>60</v>
      </c>
      <c r="D443" s="37" t="s">
        <v>4283</v>
      </c>
      <c r="E443" s="37" t="s">
        <v>4291</v>
      </c>
      <c r="F443" s="37">
        <v>7865</v>
      </c>
      <c r="G443" s="37">
        <v>2</v>
      </c>
      <c r="H443" s="37">
        <v>8</v>
      </c>
      <c r="I443" s="37" t="s">
        <v>4279</v>
      </c>
      <c r="J443" s="37" t="s">
        <v>4280</v>
      </c>
      <c r="K443" s="38" t="s">
        <v>4289</v>
      </c>
    </row>
    <row r="444" spans="2:11" x14ac:dyDescent="0.35">
      <c r="B444" s="36" t="s">
        <v>4729</v>
      </c>
      <c r="C444" s="37">
        <v>43</v>
      </c>
      <c r="D444" s="37" t="s">
        <v>4277</v>
      </c>
      <c r="E444" s="37" t="s">
        <v>4284</v>
      </c>
      <c r="F444" s="37">
        <v>4246</v>
      </c>
      <c r="G444" s="37"/>
      <c r="H444" s="37">
        <v>11</v>
      </c>
      <c r="I444" s="37" t="s">
        <v>4279</v>
      </c>
      <c r="J444" s="37" t="s">
        <v>4286</v>
      </c>
      <c r="K444" s="38" t="s">
        <v>4287</v>
      </c>
    </row>
    <row r="445" spans="2:11" x14ac:dyDescent="0.35">
      <c r="B445" s="36" t="s">
        <v>4730</v>
      </c>
      <c r="C445" s="37">
        <v>53</v>
      </c>
      <c r="D445" s="37" t="s">
        <v>4283</v>
      </c>
      <c r="E445" s="37" t="s">
        <v>4291</v>
      </c>
      <c r="F445" s="37">
        <v>5333</v>
      </c>
      <c r="G445" s="37"/>
      <c r="H445" s="37">
        <v>19</v>
      </c>
      <c r="I445" s="37" t="s">
        <v>4279</v>
      </c>
      <c r="J445" s="37" t="s">
        <v>4280</v>
      </c>
      <c r="K445" s="38" t="s">
        <v>4287</v>
      </c>
    </row>
    <row r="446" spans="2:11" x14ac:dyDescent="0.35">
      <c r="B446" s="36" t="s">
        <v>4731</v>
      </c>
      <c r="C446" s="37">
        <v>26</v>
      </c>
      <c r="D446" s="37" t="s">
        <v>4283</v>
      </c>
      <c r="E446" s="37" t="s">
        <v>4284</v>
      </c>
      <c r="F446" s="37">
        <v>9146</v>
      </c>
      <c r="G446" s="37">
        <v>3</v>
      </c>
      <c r="H446" s="37">
        <v>3</v>
      </c>
      <c r="I446" s="37" t="s">
        <v>4285</v>
      </c>
      <c r="J446" s="37" t="s">
        <v>4280</v>
      </c>
      <c r="K446" s="38" t="s">
        <v>4287</v>
      </c>
    </row>
    <row r="447" spans="2:11" x14ac:dyDescent="0.35">
      <c r="B447" s="36" t="s">
        <v>4732</v>
      </c>
      <c r="C447" s="37">
        <v>65</v>
      </c>
      <c r="D447" s="37" t="s">
        <v>4277</v>
      </c>
      <c r="E447" s="37" t="s">
        <v>4291</v>
      </c>
      <c r="F447" s="37">
        <v>6442</v>
      </c>
      <c r="G447" s="37">
        <v>4</v>
      </c>
      <c r="H447" s="37">
        <v>14</v>
      </c>
      <c r="I447" s="37" t="s">
        <v>4279</v>
      </c>
      <c r="J447" s="37" t="s">
        <v>4280</v>
      </c>
      <c r="K447" s="38" t="s">
        <v>4287</v>
      </c>
    </row>
    <row r="448" spans="2:11" x14ac:dyDescent="0.35">
      <c r="B448" s="36" t="s">
        <v>4733</v>
      </c>
      <c r="C448" s="37">
        <v>48</v>
      </c>
      <c r="D448" s="37" t="s">
        <v>4277</v>
      </c>
      <c r="E448" s="37" t="s">
        <v>4278</v>
      </c>
      <c r="F448" s="37">
        <v>4183</v>
      </c>
      <c r="G448" s="37">
        <v>4</v>
      </c>
      <c r="H448" s="37">
        <v>6</v>
      </c>
      <c r="I448" s="37" t="s">
        <v>4279</v>
      </c>
      <c r="J448" s="37" t="s">
        <v>4294</v>
      </c>
      <c r="K448" s="38" t="s">
        <v>4287</v>
      </c>
    </row>
    <row r="449" spans="2:11" x14ac:dyDescent="0.35">
      <c r="B449" s="36" t="s">
        <v>4734</v>
      </c>
      <c r="C449" s="37">
        <v>26</v>
      </c>
      <c r="D449" s="37" t="s">
        <v>4283</v>
      </c>
      <c r="E449" s="37" t="s">
        <v>4284</v>
      </c>
      <c r="F449" s="37">
        <v>4741</v>
      </c>
      <c r="G449" s="37"/>
      <c r="H449" s="37">
        <v>12</v>
      </c>
      <c r="I449" s="37" t="s">
        <v>4285</v>
      </c>
      <c r="J449" s="37" t="s">
        <v>4280</v>
      </c>
      <c r="K449" s="38" t="s">
        <v>4289</v>
      </c>
    </row>
    <row r="450" spans="2:11" x14ac:dyDescent="0.35">
      <c r="B450" s="36" t="s">
        <v>4735</v>
      </c>
      <c r="C450" s="37">
        <v>45</v>
      </c>
      <c r="D450" s="37" t="s">
        <v>4277</v>
      </c>
      <c r="E450" s="37" t="s">
        <v>4278</v>
      </c>
      <c r="F450" s="37">
        <v>8888</v>
      </c>
      <c r="G450" s="37"/>
      <c r="H450" s="37">
        <v>13</v>
      </c>
      <c r="I450" s="37" t="s">
        <v>4279</v>
      </c>
      <c r="J450" s="37" t="s">
        <v>4294</v>
      </c>
      <c r="K450" s="38" t="s">
        <v>4287</v>
      </c>
    </row>
    <row r="451" spans="2:11" x14ac:dyDescent="0.35">
      <c r="B451" s="36" t="s">
        <v>4736</v>
      </c>
      <c r="C451" s="37">
        <v>57</v>
      </c>
      <c r="D451" s="37" t="s">
        <v>4277</v>
      </c>
      <c r="E451" s="37" t="s">
        <v>4278</v>
      </c>
      <c r="F451" s="37">
        <v>8958</v>
      </c>
      <c r="G451" s="37">
        <v>1</v>
      </c>
      <c r="H451" s="37">
        <v>1</v>
      </c>
      <c r="I451" s="37" t="s">
        <v>4279</v>
      </c>
      <c r="J451" s="37" t="s">
        <v>4294</v>
      </c>
      <c r="K451" s="38" t="s">
        <v>4289</v>
      </c>
    </row>
    <row r="452" spans="2:11" x14ac:dyDescent="0.35">
      <c r="B452" s="36" t="s">
        <v>4737</v>
      </c>
      <c r="C452" s="37">
        <v>29</v>
      </c>
      <c r="D452" s="37" t="s">
        <v>4283</v>
      </c>
      <c r="E452" s="37" t="s">
        <v>4278</v>
      </c>
      <c r="F452" s="37">
        <v>8526</v>
      </c>
      <c r="G452" s="37"/>
      <c r="H452" s="37">
        <v>2</v>
      </c>
      <c r="I452" s="37" t="s">
        <v>4285</v>
      </c>
      <c r="J452" s="37" t="s">
        <v>4286</v>
      </c>
      <c r="K452" s="38" t="s">
        <v>4289</v>
      </c>
    </row>
    <row r="453" spans="2:11" x14ac:dyDescent="0.35">
      <c r="B453" s="36" t="s">
        <v>4738</v>
      </c>
      <c r="C453" s="37">
        <v>40</v>
      </c>
      <c r="D453" s="37" t="s">
        <v>4299</v>
      </c>
      <c r="E453" s="37" t="s">
        <v>4284</v>
      </c>
      <c r="F453" s="37">
        <v>4566</v>
      </c>
      <c r="G453" s="37"/>
      <c r="H453" s="37">
        <v>2</v>
      </c>
      <c r="I453" s="37" t="s">
        <v>4285</v>
      </c>
      <c r="J453" s="37" t="s">
        <v>4294</v>
      </c>
      <c r="K453" s="38" t="s">
        <v>4281</v>
      </c>
    </row>
    <row r="454" spans="2:11" x14ac:dyDescent="0.35">
      <c r="B454" s="36" t="s">
        <v>4739</v>
      </c>
      <c r="C454" s="37">
        <v>63</v>
      </c>
      <c r="D454" s="37" t="s">
        <v>4283</v>
      </c>
      <c r="E454" s="37" t="s">
        <v>4284</v>
      </c>
      <c r="F454" s="37">
        <v>2663</v>
      </c>
      <c r="G454" s="37"/>
      <c r="H454" s="37">
        <v>16</v>
      </c>
      <c r="I454" s="37" t="s">
        <v>4279</v>
      </c>
      <c r="J454" s="37" t="s">
        <v>4286</v>
      </c>
      <c r="K454" s="38" t="s">
        <v>4287</v>
      </c>
    </row>
    <row r="455" spans="2:11" x14ac:dyDescent="0.35">
      <c r="B455" s="36" t="s">
        <v>4740</v>
      </c>
      <c r="C455" s="37">
        <v>41</v>
      </c>
      <c r="D455" s="37" t="s">
        <v>4277</v>
      </c>
      <c r="E455" s="37" t="s">
        <v>4284</v>
      </c>
      <c r="F455" s="37">
        <v>3824</v>
      </c>
      <c r="G455" s="37"/>
      <c r="H455" s="37">
        <v>9</v>
      </c>
      <c r="I455" s="37" t="s">
        <v>4279</v>
      </c>
      <c r="J455" s="37" t="s">
        <v>4280</v>
      </c>
      <c r="K455" s="38" t="s">
        <v>4289</v>
      </c>
    </row>
    <row r="456" spans="2:11" x14ac:dyDescent="0.35">
      <c r="B456" s="36" t="s">
        <v>4741</v>
      </c>
      <c r="C456" s="37">
        <v>23</v>
      </c>
      <c r="D456" s="37" t="s">
        <v>4283</v>
      </c>
      <c r="E456" s="37" t="s">
        <v>4291</v>
      </c>
      <c r="F456" s="37">
        <v>2978</v>
      </c>
      <c r="G456" s="37">
        <v>2</v>
      </c>
      <c r="H456" s="37">
        <v>5</v>
      </c>
      <c r="I456" s="37" t="s">
        <v>4279</v>
      </c>
      <c r="J456" s="37" t="s">
        <v>4294</v>
      </c>
      <c r="K456" s="38" t="s">
        <v>4287</v>
      </c>
    </row>
    <row r="457" spans="2:11" x14ac:dyDescent="0.35">
      <c r="B457" s="36" t="s">
        <v>4742</v>
      </c>
      <c r="C457" s="37">
        <v>54</v>
      </c>
      <c r="D457" s="37" t="s">
        <v>4283</v>
      </c>
      <c r="E457" s="37" t="s">
        <v>4291</v>
      </c>
      <c r="F457" s="37">
        <v>4395</v>
      </c>
      <c r="G457" s="37">
        <v>2</v>
      </c>
      <c r="H457" s="37">
        <v>18</v>
      </c>
      <c r="I457" s="37" t="s">
        <v>4285</v>
      </c>
      <c r="J457" s="37" t="s">
        <v>4286</v>
      </c>
      <c r="K457" s="38" t="s">
        <v>4287</v>
      </c>
    </row>
    <row r="458" spans="2:11" x14ac:dyDescent="0.35">
      <c r="B458" s="36" t="s">
        <v>4743</v>
      </c>
      <c r="C458" s="37">
        <v>21</v>
      </c>
      <c r="D458" s="37" t="s">
        <v>4277</v>
      </c>
      <c r="E458" s="37" t="s">
        <v>4278</v>
      </c>
      <c r="F458" s="37">
        <v>3294</v>
      </c>
      <c r="G458" s="37"/>
      <c r="H458" s="37">
        <v>13</v>
      </c>
      <c r="I458" s="37" t="s">
        <v>4285</v>
      </c>
      <c r="J458" s="37" t="s">
        <v>4294</v>
      </c>
      <c r="K458" s="38" t="s">
        <v>4287</v>
      </c>
    </row>
    <row r="459" spans="2:11" x14ac:dyDescent="0.35">
      <c r="B459" s="36" t="s">
        <v>4744</v>
      </c>
      <c r="C459" s="37">
        <v>34</v>
      </c>
      <c r="D459" s="37" t="s">
        <v>4283</v>
      </c>
      <c r="E459" s="37" t="s">
        <v>4291</v>
      </c>
      <c r="F459" s="37">
        <v>8946</v>
      </c>
      <c r="G459" s="37"/>
      <c r="H459" s="37">
        <v>14</v>
      </c>
      <c r="I459" s="37" t="s">
        <v>4285</v>
      </c>
      <c r="J459" s="37" t="s">
        <v>4294</v>
      </c>
      <c r="K459" s="38" t="s">
        <v>4281</v>
      </c>
    </row>
    <row r="460" spans="2:11" x14ac:dyDescent="0.35">
      <c r="B460" s="36" t="s">
        <v>4745</v>
      </c>
      <c r="C460" s="37">
        <v>55</v>
      </c>
      <c r="D460" s="37" t="s">
        <v>4299</v>
      </c>
      <c r="E460" s="37" t="s">
        <v>4284</v>
      </c>
      <c r="F460" s="37">
        <v>6737</v>
      </c>
      <c r="G460" s="37">
        <v>1</v>
      </c>
      <c r="H460" s="37">
        <v>8</v>
      </c>
      <c r="I460" s="37" t="s">
        <v>4285</v>
      </c>
      <c r="J460" s="37" t="s">
        <v>4294</v>
      </c>
      <c r="K460" s="38" t="s">
        <v>4289</v>
      </c>
    </row>
    <row r="461" spans="2:11" x14ac:dyDescent="0.35">
      <c r="B461" s="36" t="s">
        <v>4746</v>
      </c>
      <c r="C461" s="37">
        <v>19</v>
      </c>
      <c r="D461" s="37" t="s">
        <v>4283</v>
      </c>
      <c r="E461" s="37" t="s">
        <v>4291</v>
      </c>
      <c r="F461" s="37">
        <v>9946</v>
      </c>
      <c r="G461" s="37"/>
      <c r="H461" s="37">
        <v>17</v>
      </c>
      <c r="I461" s="37" t="s">
        <v>4285</v>
      </c>
      <c r="J461" s="37" t="s">
        <v>4286</v>
      </c>
      <c r="K461" s="38" t="s">
        <v>4287</v>
      </c>
    </row>
    <row r="462" spans="2:11" x14ac:dyDescent="0.35">
      <c r="B462" s="36" t="s">
        <v>4747</v>
      </c>
      <c r="C462" s="37">
        <v>44</v>
      </c>
      <c r="D462" s="37" t="s">
        <v>4299</v>
      </c>
      <c r="E462" s="37" t="s">
        <v>4278</v>
      </c>
      <c r="F462" s="37">
        <v>7571</v>
      </c>
      <c r="G462" s="37">
        <v>3</v>
      </c>
      <c r="H462" s="37">
        <v>7</v>
      </c>
      <c r="I462" s="37" t="s">
        <v>4285</v>
      </c>
      <c r="J462" s="37" t="s">
        <v>4294</v>
      </c>
      <c r="K462" s="38" t="s">
        <v>4281</v>
      </c>
    </row>
    <row r="463" spans="2:11" x14ac:dyDescent="0.35">
      <c r="B463" s="36" t="s">
        <v>4748</v>
      </c>
      <c r="C463" s="37">
        <v>25</v>
      </c>
      <c r="D463" s="37" t="s">
        <v>4299</v>
      </c>
      <c r="E463" s="37" t="s">
        <v>4284</v>
      </c>
      <c r="F463" s="37">
        <v>8957</v>
      </c>
      <c r="G463" s="37"/>
      <c r="H463" s="37">
        <v>18</v>
      </c>
      <c r="I463" s="37" t="s">
        <v>4285</v>
      </c>
      <c r="J463" s="37" t="s">
        <v>4280</v>
      </c>
      <c r="K463" s="38" t="s">
        <v>4287</v>
      </c>
    </row>
    <row r="464" spans="2:11" x14ac:dyDescent="0.35">
      <c r="B464" s="36" t="s">
        <v>4749</v>
      </c>
      <c r="C464" s="37">
        <v>27</v>
      </c>
      <c r="D464" s="37" t="s">
        <v>4277</v>
      </c>
      <c r="E464" s="37" t="s">
        <v>4278</v>
      </c>
      <c r="F464" s="37">
        <v>9861</v>
      </c>
      <c r="G464" s="37">
        <v>3</v>
      </c>
      <c r="H464" s="37">
        <v>10</v>
      </c>
      <c r="I464" s="37" t="s">
        <v>4279</v>
      </c>
      <c r="J464" s="37" t="s">
        <v>4294</v>
      </c>
      <c r="K464" s="38" t="s">
        <v>4289</v>
      </c>
    </row>
    <row r="465" spans="2:11" x14ac:dyDescent="0.35">
      <c r="B465" s="36" t="s">
        <v>4750</v>
      </c>
      <c r="C465" s="37">
        <v>24</v>
      </c>
      <c r="D465" s="37" t="s">
        <v>4299</v>
      </c>
      <c r="E465" s="37" t="s">
        <v>4278</v>
      </c>
      <c r="F465" s="37">
        <v>5998</v>
      </c>
      <c r="G465" s="37"/>
      <c r="H465" s="37">
        <v>1</v>
      </c>
      <c r="I465" s="37" t="s">
        <v>4285</v>
      </c>
      <c r="J465" s="37" t="s">
        <v>4280</v>
      </c>
      <c r="K465" s="38" t="s">
        <v>4281</v>
      </c>
    </row>
    <row r="466" spans="2:11" x14ac:dyDescent="0.35">
      <c r="B466" s="36" t="s">
        <v>4751</v>
      </c>
      <c r="C466" s="37">
        <v>57</v>
      </c>
      <c r="D466" s="37" t="s">
        <v>4283</v>
      </c>
      <c r="E466" s="37" t="s">
        <v>4284</v>
      </c>
      <c r="F466" s="37">
        <v>2495</v>
      </c>
      <c r="G466" s="37"/>
      <c r="H466" s="37">
        <v>9</v>
      </c>
      <c r="I466" s="37" t="s">
        <v>4279</v>
      </c>
      <c r="J466" s="37" t="s">
        <v>4280</v>
      </c>
      <c r="K466" s="38" t="s">
        <v>4281</v>
      </c>
    </row>
    <row r="467" spans="2:11" x14ac:dyDescent="0.35">
      <c r="B467" s="36" t="s">
        <v>4752</v>
      </c>
      <c r="C467" s="37">
        <v>35</v>
      </c>
      <c r="D467" s="37" t="s">
        <v>4299</v>
      </c>
      <c r="E467" s="37" t="s">
        <v>4284</v>
      </c>
      <c r="F467" s="37">
        <v>5070</v>
      </c>
      <c r="G467" s="37"/>
      <c r="H467" s="37">
        <v>7</v>
      </c>
      <c r="I467" s="37" t="s">
        <v>4285</v>
      </c>
      <c r="J467" s="37" t="s">
        <v>4294</v>
      </c>
      <c r="K467" s="38" t="s">
        <v>4281</v>
      </c>
    </row>
    <row r="468" spans="2:11" x14ac:dyDescent="0.35">
      <c r="B468" s="36" t="s">
        <v>4753</v>
      </c>
      <c r="C468" s="37">
        <v>35</v>
      </c>
      <c r="D468" s="37" t="s">
        <v>4277</v>
      </c>
      <c r="E468" s="37" t="s">
        <v>4291</v>
      </c>
      <c r="F468" s="37">
        <v>6622</v>
      </c>
      <c r="G468" s="37"/>
      <c r="H468" s="37">
        <v>19</v>
      </c>
      <c r="I468" s="37" t="s">
        <v>4279</v>
      </c>
      <c r="J468" s="37" t="s">
        <v>4294</v>
      </c>
      <c r="K468" s="38" t="s">
        <v>4281</v>
      </c>
    </row>
    <row r="469" spans="2:11" x14ac:dyDescent="0.35">
      <c r="B469" s="36" t="s">
        <v>4754</v>
      </c>
      <c r="C469" s="37">
        <v>21</v>
      </c>
      <c r="D469" s="37" t="s">
        <v>4299</v>
      </c>
      <c r="E469" s="37" t="s">
        <v>4291</v>
      </c>
      <c r="F469" s="37">
        <v>6980</v>
      </c>
      <c r="G469" s="37"/>
      <c r="H469" s="37">
        <v>1</v>
      </c>
      <c r="I469" s="37" t="s">
        <v>4279</v>
      </c>
      <c r="J469" s="37" t="s">
        <v>4286</v>
      </c>
      <c r="K469" s="38" t="s">
        <v>4289</v>
      </c>
    </row>
    <row r="470" spans="2:11" x14ac:dyDescent="0.35">
      <c r="B470" s="36" t="s">
        <v>4755</v>
      </c>
      <c r="C470" s="37">
        <v>65</v>
      </c>
      <c r="D470" s="37" t="s">
        <v>4283</v>
      </c>
      <c r="E470" s="37" t="s">
        <v>4284</v>
      </c>
      <c r="F470" s="37">
        <v>7570</v>
      </c>
      <c r="G470" s="37">
        <v>5</v>
      </c>
      <c r="H470" s="37">
        <v>5</v>
      </c>
      <c r="I470" s="37" t="s">
        <v>4285</v>
      </c>
      <c r="J470" s="37" t="s">
        <v>4286</v>
      </c>
      <c r="K470" s="38" t="s">
        <v>4289</v>
      </c>
    </row>
    <row r="471" spans="2:11" x14ac:dyDescent="0.35">
      <c r="B471" s="36" t="s">
        <v>4756</v>
      </c>
      <c r="C471" s="37">
        <v>47</v>
      </c>
      <c r="D471" s="37" t="s">
        <v>4283</v>
      </c>
      <c r="E471" s="37" t="s">
        <v>4278</v>
      </c>
      <c r="F471" s="37">
        <v>4781</v>
      </c>
      <c r="G471" s="37">
        <v>2</v>
      </c>
      <c r="H471" s="37">
        <v>18</v>
      </c>
      <c r="I471" s="37" t="s">
        <v>4285</v>
      </c>
      <c r="J471" s="37" t="s">
        <v>4294</v>
      </c>
      <c r="K471" s="38" t="s">
        <v>4281</v>
      </c>
    </row>
    <row r="472" spans="2:11" x14ac:dyDescent="0.35">
      <c r="B472" s="36" t="s">
        <v>4757</v>
      </c>
      <c r="C472" s="37">
        <v>29</v>
      </c>
      <c r="D472" s="37" t="s">
        <v>4277</v>
      </c>
      <c r="E472" s="37" t="s">
        <v>4291</v>
      </c>
      <c r="F472" s="37">
        <v>4297</v>
      </c>
      <c r="G472" s="37">
        <v>4</v>
      </c>
      <c r="H472" s="37">
        <v>10</v>
      </c>
      <c r="I472" s="37" t="s">
        <v>4279</v>
      </c>
      <c r="J472" s="37" t="s">
        <v>4294</v>
      </c>
      <c r="K472" s="38" t="s">
        <v>4287</v>
      </c>
    </row>
    <row r="473" spans="2:11" x14ac:dyDescent="0.35">
      <c r="B473" s="36" t="s">
        <v>4758</v>
      </c>
      <c r="C473" s="37">
        <v>65</v>
      </c>
      <c r="D473" s="37" t="s">
        <v>4299</v>
      </c>
      <c r="E473" s="37" t="s">
        <v>4291</v>
      </c>
      <c r="F473" s="37">
        <v>5765</v>
      </c>
      <c r="G473" s="37">
        <v>3</v>
      </c>
      <c r="H473" s="37">
        <v>9</v>
      </c>
      <c r="I473" s="37" t="s">
        <v>4285</v>
      </c>
      <c r="J473" s="37" t="s">
        <v>4286</v>
      </c>
      <c r="K473" s="38" t="s">
        <v>4289</v>
      </c>
    </row>
    <row r="474" spans="2:11" x14ac:dyDescent="0.35">
      <c r="B474" s="36" t="s">
        <v>4759</v>
      </c>
      <c r="C474" s="37">
        <v>44</v>
      </c>
      <c r="D474" s="37" t="s">
        <v>4283</v>
      </c>
      <c r="E474" s="37" t="s">
        <v>4291</v>
      </c>
      <c r="F474" s="37">
        <v>6741</v>
      </c>
      <c r="G474" s="37"/>
      <c r="H474" s="37">
        <v>10</v>
      </c>
      <c r="I474" s="37" t="s">
        <v>4279</v>
      </c>
      <c r="J474" s="37" t="s">
        <v>4286</v>
      </c>
      <c r="K474" s="38" t="s">
        <v>4287</v>
      </c>
    </row>
    <row r="475" spans="2:11" x14ac:dyDescent="0.35">
      <c r="B475" s="36" t="s">
        <v>4760</v>
      </c>
      <c r="C475" s="37">
        <v>65</v>
      </c>
      <c r="D475" s="37" t="s">
        <v>4283</v>
      </c>
      <c r="E475" s="37" t="s">
        <v>4291</v>
      </c>
      <c r="F475" s="37">
        <v>5473</v>
      </c>
      <c r="G475" s="37"/>
      <c r="H475" s="37">
        <v>13</v>
      </c>
      <c r="I475" s="37" t="s">
        <v>4279</v>
      </c>
      <c r="J475" s="37" t="s">
        <v>4280</v>
      </c>
      <c r="K475" s="38" t="s">
        <v>4287</v>
      </c>
    </row>
    <row r="476" spans="2:11" x14ac:dyDescent="0.35">
      <c r="B476" s="36" t="s">
        <v>4761</v>
      </c>
      <c r="C476" s="37">
        <v>18</v>
      </c>
      <c r="D476" s="37" t="s">
        <v>4283</v>
      </c>
      <c r="E476" s="37" t="s">
        <v>4291</v>
      </c>
      <c r="F476" s="37">
        <v>4923</v>
      </c>
      <c r="G476" s="37">
        <v>1</v>
      </c>
      <c r="H476" s="37">
        <v>8</v>
      </c>
      <c r="I476" s="37" t="s">
        <v>4285</v>
      </c>
      <c r="J476" s="37" t="s">
        <v>4294</v>
      </c>
      <c r="K476" s="38" t="s">
        <v>4289</v>
      </c>
    </row>
    <row r="477" spans="2:11" x14ac:dyDescent="0.35">
      <c r="B477" s="36" t="s">
        <v>4762</v>
      </c>
      <c r="C477" s="37">
        <v>56</v>
      </c>
      <c r="D477" s="37" t="s">
        <v>4299</v>
      </c>
      <c r="E477" s="37" t="s">
        <v>4291</v>
      </c>
      <c r="F477" s="37">
        <v>2016</v>
      </c>
      <c r="G477" s="37"/>
      <c r="H477" s="37">
        <v>18</v>
      </c>
      <c r="I477" s="37" t="s">
        <v>4279</v>
      </c>
      <c r="J477" s="37" t="s">
        <v>4280</v>
      </c>
      <c r="K477" s="38" t="s">
        <v>4289</v>
      </c>
    </row>
    <row r="478" spans="2:11" x14ac:dyDescent="0.35">
      <c r="B478" s="36" t="s">
        <v>4763</v>
      </c>
      <c r="C478" s="37">
        <v>65</v>
      </c>
      <c r="D478" s="37" t="s">
        <v>4277</v>
      </c>
      <c r="E478" s="37" t="s">
        <v>4284</v>
      </c>
      <c r="F478" s="37">
        <v>3820</v>
      </c>
      <c r="G478" s="37">
        <v>4</v>
      </c>
      <c r="H478" s="37">
        <v>2</v>
      </c>
      <c r="I478" s="37" t="s">
        <v>4279</v>
      </c>
      <c r="J478" s="37" t="s">
        <v>4294</v>
      </c>
      <c r="K478" s="38" t="s">
        <v>4281</v>
      </c>
    </row>
    <row r="479" spans="2:11" x14ac:dyDescent="0.35">
      <c r="B479" s="36" t="s">
        <v>4764</v>
      </c>
      <c r="C479" s="37">
        <v>56</v>
      </c>
      <c r="D479" s="37" t="s">
        <v>4277</v>
      </c>
      <c r="E479" s="37" t="s">
        <v>4284</v>
      </c>
      <c r="F479" s="37">
        <v>2646</v>
      </c>
      <c r="G479" s="37"/>
      <c r="H479" s="37">
        <v>12</v>
      </c>
      <c r="I479" s="37" t="s">
        <v>4285</v>
      </c>
      <c r="J479" s="37" t="s">
        <v>4286</v>
      </c>
      <c r="K479" s="38" t="s">
        <v>4287</v>
      </c>
    </row>
    <row r="480" spans="2:11" x14ac:dyDescent="0.35">
      <c r="B480" s="36" t="s">
        <v>4765</v>
      </c>
      <c r="C480" s="37">
        <v>20</v>
      </c>
      <c r="D480" s="37" t="s">
        <v>4277</v>
      </c>
      <c r="E480" s="37" t="s">
        <v>4291</v>
      </c>
      <c r="F480" s="37">
        <v>3225</v>
      </c>
      <c r="G480" s="37">
        <v>1</v>
      </c>
      <c r="H480" s="37">
        <v>1</v>
      </c>
      <c r="I480" s="37" t="s">
        <v>4285</v>
      </c>
      <c r="J480" s="37" t="s">
        <v>4286</v>
      </c>
      <c r="K480" s="38" t="s">
        <v>4289</v>
      </c>
    </row>
    <row r="481" spans="2:11" x14ac:dyDescent="0.35">
      <c r="B481" s="36" t="s">
        <v>4766</v>
      </c>
      <c r="C481" s="37">
        <v>19</v>
      </c>
      <c r="D481" s="37" t="s">
        <v>4299</v>
      </c>
      <c r="E481" s="37" t="s">
        <v>4284</v>
      </c>
      <c r="F481" s="37">
        <v>8893</v>
      </c>
      <c r="G481" s="37"/>
      <c r="H481" s="37">
        <v>7</v>
      </c>
      <c r="I481" s="37" t="s">
        <v>4279</v>
      </c>
      <c r="J481" s="37" t="s">
        <v>4294</v>
      </c>
      <c r="K481" s="38" t="s">
        <v>4287</v>
      </c>
    </row>
    <row r="482" spans="2:11" x14ac:dyDescent="0.35">
      <c r="B482" s="36" t="s">
        <v>4767</v>
      </c>
      <c r="C482" s="37">
        <v>28</v>
      </c>
      <c r="D482" s="37" t="s">
        <v>4299</v>
      </c>
      <c r="E482" s="37" t="s">
        <v>4284</v>
      </c>
      <c r="F482" s="37">
        <v>8039</v>
      </c>
      <c r="G482" s="37"/>
      <c r="H482" s="37">
        <v>8</v>
      </c>
      <c r="I482" s="37" t="s">
        <v>4279</v>
      </c>
      <c r="J482" s="37" t="s">
        <v>4294</v>
      </c>
      <c r="K482" s="38" t="s">
        <v>4287</v>
      </c>
    </row>
    <row r="483" spans="2:11" x14ac:dyDescent="0.35">
      <c r="B483" s="36" t="s">
        <v>4768</v>
      </c>
      <c r="C483" s="37">
        <v>28</v>
      </c>
      <c r="D483" s="37" t="s">
        <v>4283</v>
      </c>
      <c r="E483" s="37" t="s">
        <v>4278</v>
      </c>
      <c r="F483" s="37">
        <v>5496</v>
      </c>
      <c r="G483" s="37"/>
      <c r="H483" s="37">
        <v>18</v>
      </c>
      <c r="I483" s="37" t="s">
        <v>4279</v>
      </c>
      <c r="J483" s="37" t="s">
        <v>4294</v>
      </c>
      <c r="K483" s="38" t="s">
        <v>4281</v>
      </c>
    </row>
    <row r="484" spans="2:11" x14ac:dyDescent="0.35">
      <c r="B484" s="36" t="s">
        <v>4769</v>
      </c>
      <c r="C484" s="37">
        <v>41</v>
      </c>
      <c r="D484" s="37" t="s">
        <v>4277</v>
      </c>
      <c r="E484" s="37" t="s">
        <v>4284</v>
      </c>
      <c r="F484" s="37">
        <v>4368</v>
      </c>
      <c r="G484" s="37">
        <v>4</v>
      </c>
      <c r="H484" s="37">
        <v>11</v>
      </c>
      <c r="I484" s="37" t="s">
        <v>4285</v>
      </c>
      <c r="J484" s="37" t="s">
        <v>4286</v>
      </c>
      <c r="K484" s="38" t="s">
        <v>4289</v>
      </c>
    </row>
    <row r="485" spans="2:11" x14ac:dyDescent="0.35">
      <c r="B485" s="36" t="s">
        <v>4770</v>
      </c>
      <c r="C485" s="37">
        <v>28</v>
      </c>
      <c r="D485" s="37" t="s">
        <v>4299</v>
      </c>
      <c r="E485" s="37" t="s">
        <v>4291</v>
      </c>
      <c r="F485" s="37">
        <v>6725</v>
      </c>
      <c r="G485" s="37">
        <v>5</v>
      </c>
      <c r="H485" s="37">
        <v>16</v>
      </c>
      <c r="I485" s="37" t="s">
        <v>4279</v>
      </c>
      <c r="J485" s="37" t="s">
        <v>4294</v>
      </c>
      <c r="K485" s="38" t="s">
        <v>4281</v>
      </c>
    </row>
    <row r="486" spans="2:11" x14ac:dyDescent="0.35">
      <c r="B486" s="36" t="s">
        <v>4771</v>
      </c>
      <c r="C486" s="37">
        <v>29</v>
      </c>
      <c r="D486" s="37" t="s">
        <v>4277</v>
      </c>
      <c r="E486" s="37" t="s">
        <v>4284</v>
      </c>
      <c r="F486" s="37">
        <v>5215</v>
      </c>
      <c r="G486" s="37"/>
      <c r="H486" s="37">
        <v>6</v>
      </c>
      <c r="I486" s="37" t="s">
        <v>4285</v>
      </c>
      <c r="J486" s="37" t="s">
        <v>4294</v>
      </c>
      <c r="K486" s="38" t="s">
        <v>4287</v>
      </c>
    </row>
    <row r="487" spans="2:11" x14ac:dyDescent="0.35">
      <c r="B487" s="36" t="s">
        <v>4772</v>
      </c>
      <c r="C487" s="37">
        <v>43</v>
      </c>
      <c r="D487" s="37" t="s">
        <v>4277</v>
      </c>
      <c r="E487" s="37" t="s">
        <v>4291</v>
      </c>
      <c r="F487" s="37">
        <v>3929</v>
      </c>
      <c r="G487" s="37">
        <v>1</v>
      </c>
      <c r="H487" s="37">
        <v>17</v>
      </c>
      <c r="I487" s="37" t="s">
        <v>4279</v>
      </c>
      <c r="J487" s="37" t="s">
        <v>4294</v>
      </c>
      <c r="K487" s="38" t="s">
        <v>4287</v>
      </c>
    </row>
    <row r="488" spans="2:11" x14ac:dyDescent="0.35">
      <c r="B488" s="36" t="s">
        <v>4773</v>
      </c>
      <c r="C488" s="37">
        <v>27</v>
      </c>
      <c r="D488" s="37" t="s">
        <v>4299</v>
      </c>
      <c r="E488" s="37" t="s">
        <v>4291</v>
      </c>
      <c r="F488" s="37">
        <v>6050</v>
      </c>
      <c r="G488" s="37">
        <v>5</v>
      </c>
      <c r="H488" s="37">
        <v>15</v>
      </c>
      <c r="I488" s="37" t="s">
        <v>4279</v>
      </c>
      <c r="J488" s="37" t="s">
        <v>4294</v>
      </c>
      <c r="K488" s="38" t="s">
        <v>4281</v>
      </c>
    </row>
    <row r="489" spans="2:11" x14ac:dyDescent="0.35">
      <c r="B489" s="36" t="s">
        <v>4774</v>
      </c>
      <c r="C489" s="37">
        <v>64</v>
      </c>
      <c r="D489" s="37" t="s">
        <v>4299</v>
      </c>
      <c r="E489" s="37" t="s">
        <v>4291</v>
      </c>
      <c r="F489" s="37">
        <v>8514</v>
      </c>
      <c r="G489" s="37">
        <v>2</v>
      </c>
      <c r="H489" s="37">
        <v>8</v>
      </c>
      <c r="I489" s="37" t="s">
        <v>4279</v>
      </c>
      <c r="J489" s="37" t="s">
        <v>4280</v>
      </c>
      <c r="K489" s="38" t="s">
        <v>4289</v>
      </c>
    </row>
    <row r="490" spans="2:11" x14ac:dyDescent="0.35">
      <c r="B490" s="36" t="s">
        <v>4775</v>
      </c>
      <c r="C490" s="37">
        <v>44</v>
      </c>
      <c r="D490" s="37" t="s">
        <v>4277</v>
      </c>
      <c r="E490" s="37" t="s">
        <v>4284</v>
      </c>
      <c r="F490" s="37">
        <v>6034</v>
      </c>
      <c r="G490" s="37"/>
      <c r="H490" s="37">
        <v>9</v>
      </c>
      <c r="I490" s="37" t="s">
        <v>4285</v>
      </c>
      <c r="J490" s="37" t="s">
        <v>4280</v>
      </c>
      <c r="K490" s="38" t="s">
        <v>4281</v>
      </c>
    </row>
    <row r="491" spans="2:11" x14ac:dyDescent="0.35">
      <c r="B491" s="36" t="s">
        <v>4776</v>
      </c>
      <c r="C491" s="37">
        <v>36</v>
      </c>
      <c r="D491" s="37" t="s">
        <v>4299</v>
      </c>
      <c r="E491" s="37" t="s">
        <v>4278</v>
      </c>
      <c r="F491" s="37">
        <v>5608</v>
      </c>
      <c r="G491" s="37">
        <v>1</v>
      </c>
      <c r="H491" s="37">
        <v>9</v>
      </c>
      <c r="I491" s="37" t="s">
        <v>4285</v>
      </c>
      <c r="J491" s="37" t="s">
        <v>4280</v>
      </c>
      <c r="K491" s="38" t="s">
        <v>4287</v>
      </c>
    </row>
    <row r="492" spans="2:11" x14ac:dyDescent="0.35">
      <c r="B492" s="36" t="s">
        <v>4777</v>
      </c>
      <c r="C492" s="37">
        <v>26</v>
      </c>
      <c r="D492" s="37" t="s">
        <v>4299</v>
      </c>
      <c r="E492" s="37" t="s">
        <v>4291</v>
      </c>
      <c r="F492" s="37">
        <v>5993</v>
      </c>
      <c r="G492" s="37">
        <v>2</v>
      </c>
      <c r="H492" s="37">
        <v>17</v>
      </c>
      <c r="I492" s="37" t="s">
        <v>4285</v>
      </c>
      <c r="J492" s="37" t="s">
        <v>4280</v>
      </c>
      <c r="K492" s="38" t="s">
        <v>4289</v>
      </c>
    </row>
    <row r="493" spans="2:11" x14ac:dyDescent="0.35">
      <c r="B493" s="36" t="s">
        <v>4778</v>
      </c>
      <c r="C493" s="37">
        <v>55</v>
      </c>
      <c r="D493" s="37" t="s">
        <v>4283</v>
      </c>
      <c r="E493" s="37" t="s">
        <v>4284</v>
      </c>
      <c r="F493" s="37">
        <v>5001</v>
      </c>
      <c r="G493" s="37">
        <v>4</v>
      </c>
      <c r="H493" s="37">
        <v>7</v>
      </c>
      <c r="I493" s="37" t="s">
        <v>4279</v>
      </c>
      <c r="J493" s="37" t="s">
        <v>4294</v>
      </c>
      <c r="K493" s="38" t="s">
        <v>4287</v>
      </c>
    </row>
    <row r="494" spans="2:11" x14ac:dyDescent="0.35">
      <c r="B494" s="36" t="s">
        <v>4779</v>
      </c>
      <c r="C494" s="37">
        <v>22</v>
      </c>
      <c r="D494" s="37" t="s">
        <v>4283</v>
      </c>
      <c r="E494" s="37" t="s">
        <v>4284</v>
      </c>
      <c r="F494" s="37">
        <v>5217</v>
      </c>
      <c r="G494" s="37"/>
      <c r="H494" s="37">
        <v>12</v>
      </c>
      <c r="I494" s="37" t="s">
        <v>4279</v>
      </c>
      <c r="J494" s="37" t="s">
        <v>4294</v>
      </c>
      <c r="K494" s="38" t="s">
        <v>4287</v>
      </c>
    </row>
    <row r="495" spans="2:11" x14ac:dyDescent="0.35">
      <c r="B495" s="36" t="s">
        <v>4780</v>
      </c>
      <c r="C495" s="37">
        <v>53</v>
      </c>
      <c r="D495" s="37" t="s">
        <v>4283</v>
      </c>
      <c r="E495" s="37" t="s">
        <v>4284</v>
      </c>
      <c r="F495" s="37">
        <v>9181</v>
      </c>
      <c r="G495" s="37">
        <v>5</v>
      </c>
      <c r="H495" s="37">
        <v>1</v>
      </c>
      <c r="I495" s="37" t="s">
        <v>4285</v>
      </c>
      <c r="J495" s="37" t="s">
        <v>4286</v>
      </c>
      <c r="K495" s="38" t="s">
        <v>4289</v>
      </c>
    </row>
    <row r="496" spans="2:11" x14ac:dyDescent="0.35">
      <c r="B496" s="36" t="s">
        <v>4781</v>
      </c>
      <c r="C496" s="37">
        <v>42</v>
      </c>
      <c r="D496" s="37" t="s">
        <v>4283</v>
      </c>
      <c r="E496" s="37" t="s">
        <v>4278</v>
      </c>
      <c r="F496" s="37">
        <v>2106</v>
      </c>
      <c r="G496" s="37">
        <v>2</v>
      </c>
      <c r="H496" s="37">
        <v>9</v>
      </c>
      <c r="I496" s="37" t="s">
        <v>4279</v>
      </c>
      <c r="J496" s="37" t="s">
        <v>4294</v>
      </c>
      <c r="K496" s="38" t="s">
        <v>4281</v>
      </c>
    </row>
    <row r="497" spans="2:11" x14ac:dyDescent="0.35">
      <c r="B497" s="36" t="s">
        <v>4782</v>
      </c>
      <c r="C497" s="37">
        <v>23</v>
      </c>
      <c r="D497" s="37" t="s">
        <v>4277</v>
      </c>
      <c r="E497" s="37" t="s">
        <v>4278</v>
      </c>
      <c r="F497" s="37">
        <v>6730</v>
      </c>
      <c r="G497" s="37"/>
      <c r="H497" s="37">
        <v>18</v>
      </c>
      <c r="I497" s="37" t="s">
        <v>4285</v>
      </c>
      <c r="J497" s="37" t="s">
        <v>4280</v>
      </c>
      <c r="K497" s="38" t="s">
        <v>4281</v>
      </c>
    </row>
    <row r="498" spans="2:11" x14ac:dyDescent="0.35">
      <c r="B498" s="36" t="s">
        <v>4783</v>
      </c>
      <c r="C498" s="37">
        <v>51</v>
      </c>
      <c r="D498" s="37" t="s">
        <v>4277</v>
      </c>
      <c r="E498" s="37" t="s">
        <v>4278</v>
      </c>
      <c r="F498" s="37">
        <v>2700</v>
      </c>
      <c r="G498" s="37"/>
      <c r="H498" s="37">
        <v>12</v>
      </c>
      <c r="I498" s="37" t="s">
        <v>4285</v>
      </c>
      <c r="J498" s="37" t="s">
        <v>4294</v>
      </c>
      <c r="K498" s="38" t="s">
        <v>4289</v>
      </c>
    </row>
    <row r="499" spans="2:11" x14ac:dyDescent="0.35">
      <c r="B499" s="36" t="s">
        <v>4784</v>
      </c>
      <c r="C499" s="37">
        <v>50</v>
      </c>
      <c r="D499" s="37" t="s">
        <v>4283</v>
      </c>
      <c r="E499" s="37" t="s">
        <v>4284</v>
      </c>
      <c r="F499" s="37">
        <v>8594</v>
      </c>
      <c r="G499" s="37">
        <v>5</v>
      </c>
      <c r="H499" s="37">
        <v>9</v>
      </c>
      <c r="I499" s="37" t="s">
        <v>4285</v>
      </c>
      <c r="J499" s="37" t="s">
        <v>4294</v>
      </c>
      <c r="K499" s="38" t="s">
        <v>4281</v>
      </c>
    </row>
    <row r="500" spans="2:11" x14ac:dyDescent="0.35">
      <c r="B500" s="36" t="s">
        <v>4785</v>
      </c>
      <c r="C500" s="37">
        <v>30</v>
      </c>
      <c r="D500" s="37" t="s">
        <v>4283</v>
      </c>
      <c r="E500" s="37" t="s">
        <v>4284</v>
      </c>
      <c r="F500" s="37">
        <v>3558</v>
      </c>
      <c r="G500" s="37"/>
      <c r="H500" s="37">
        <v>18</v>
      </c>
      <c r="I500" s="37" t="s">
        <v>4285</v>
      </c>
      <c r="J500" s="37" t="s">
        <v>4280</v>
      </c>
      <c r="K500" s="38" t="s">
        <v>4281</v>
      </c>
    </row>
    <row r="501" spans="2:11" x14ac:dyDescent="0.35">
      <c r="B501" s="36" t="s">
        <v>4786</v>
      </c>
      <c r="C501" s="37">
        <v>52</v>
      </c>
      <c r="D501" s="37" t="s">
        <v>4299</v>
      </c>
      <c r="E501" s="37" t="s">
        <v>4291</v>
      </c>
      <c r="F501" s="37">
        <v>7471</v>
      </c>
      <c r="G501" s="37"/>
      <c r="H501" s="37">
        <v>9</v>
      </c>
      <c r="I501" s="37" t="s">
        <v>4285</v>
      </c>
      <c r="J501" s="37" t="s">
        <v>4280</v>
      </c>
      <c r="K501" s="38" t="s">
        <v>4287</v>
      </c>
    </row>
    <row r="502" spans="2:11" x14ac:dyDescent="0.35">
      <c r="B502" s="36" t="s">
        <v>4787</v>
      </c>
      <c r="C502" s="37">
        <v>62</v>
      </c>
      <c r="D502" s="37" t="s">
        <v>4283</v>
      </c>
      <c r="E502" s="37" t="s">
        <v>4291</v>
      </c>
      <c r="F502" s="37">
        <v>6359</v>
      </c>
      <c r="G502" s="37">
        <v>2</v>
      </c>
      <c r="H502" s="37">
        <v>15</v>
      </c>
      <c r="I502" s="37" t="s">
        <v>4279</v>
      </c>
      <c r="J502" s="37" t="s">
        <v>4286</v>
      </c>
      <c r="K502" s="38" t="s">
        <v>4287</v>
      </c>
    </row>
    <row r="503" spans="2:11" x14ac:dyDescent="0.35">
      <c r="B503" s="36" t="s">
        <v>4788</v>
      </c>
      <c r="C503" s="37">
        <v>62</v>
      </c>
      <c r="D503" s="37" t="s">
        <v>4299</v>
      </c>
      <c r="E503" s="37" t="s">
        <v>4291</v>
      </c>
      <c r="F503" s="37">
        <v>9773</v>
      </c>
      <c r="G503" s="37"/>
      <c r="H503" s="37">
        <v>19</v>
      </c>
      <c r="I503" s="37" t="s">
        <v>4285</v>
      </c>
      <c r="J503" s="37" t="s">
        <v>4286</v>
      </c>
      <c r="K503" s="38" t="s">
        <v>4281</v>
      </c>
    </row>
    <row r="504" spans="2:11" x14ac:dyDescent="0.35">
      <c r="B504" s="36" t="s">
        <v>4789</v>
      </c>
      <c r="C504" s="37">
        <v>22</v>
      </c>
      <c r="D504" s="37" t="s">
        <v>4299</v>
      </c>
      <c r="E504" s="37" t="s">
        <v>4278</v>
      </c>
      <c r="F504" s="37">
        <v>6558</v>
      </c>
      <c r="G504" s="37">
        <v>1</v>
      </c>
      <c r="H504" s="37">
        <v>14</v>
      </c>
      <c r="I504" s="37" t="s">
        <v>4279</v>
      </c>
      <c r="J504" s="37" t="s">
        <v>4294</v>
      </c>
      <c r="K504" s="38" t="s">
        <v>4281</v>
      </c>
    </row>
    <row r="505" spans="2:11" x14ac:dyDescent="0.35">
      <c r="B505" s="36" t="s">
        <v>4790</v>
      </c>
      <c r="C505" s="37">
        <v>32</v>
      </c>
      <c r="D505" s="37" t="s">
        <v>4299</v>
      </c>
      <c r="E505" s="37" t="s">
        <v>4284</v>
      </c>
      <c r="F505" s="37">
        <v>7401</v>
      </c>
      <c r="G505" s="37"/>
      <c r="H505" s="37">
        <v>8</v>
      </c>
      <c r="I505" s="37" t="s">
        <v>4279</v>
      </c>
      <c r="J505" s="37" t="s">
        <v>4286</v>
      </c>
      <c r="K505" s="38" t="s">
        <v>4287</v>
      </c>
    </row>
    <row r="506" spans="2:11" x14ac:dyDescent="0.35">
      <c r="B506" s="36" t="s">
        <v>4791</v>
      </c>
      <c r="C506" s="37">
        <v>28</v>
      </c>
      <c r="D506" s="37" t="s">
        <v>4277</v>
      </c>
      <c r="E506" s="37" t="s">
        <v>4291</v>
      </c>
      <c r="F506" s="37">
        <v>8308</v>
      </c>
      <c r="G506" s="37">
        <v>5</v>
      </c>
      <c r="H506" s="37">
        <v>18</v>
      </c>
      <c r="I506" s="37" t="s">
        <v>4279</v>
      </c>
      <c r="J506" s="37" t="s">
        <v>4286</v>
      </c>
      <c r="K506" s="38" t="s">
        <v>4281</v>
      </c>
    </row>
    <row r="507" spans="2:11" x14ac:dyDescent="0.35">
      <c r="B507" s="36" t="s">
        <v>4792</v>
      </c>
      <c r="C507" s="37">
        <v>25</v>
      </c>
      <c r="D507" s="37" t="s">
        <v>4299</v>
      </c>
      <c r="E507" s="37" t="s">
        <v>4284</v>
      </c>
      <c r="F507" s="37">
        <v>2712</v>
      </c>
      <c r="G507" s="37"/>
      <c r="H507" s="37">
        <v>10</v>
      </c>
      <c r="I507" s="37" t="s">
        <v>4279</v>
      </c>
      <c r="J507" s="37" t="s">
        <v>4294</v>
      </c>
      <c r="K507" s="38" t="s">
        <v>4289</v>
      </c>
    </row>
    <row r="508" spans="2:11" x14ac:dyDescent="0.35">
      <c r="B508" s="36" t="s">
        <v>4793</v>
      </c>
      <c r="C508" s="37">
        <v>64</v>
      </c>
      <c r="D508" s="37" t="s">
        <v>4299</v>
      </c>
      <c r="E508" s="37" t="s">
        <v>4278</v>
      </c>
      <c r="F508" s="37">
        <v>3934</v>
      </c>
      <c r="G508" s="37">
        <v>5</v>
      </c>
      <c r="H508" s="37">
        <v>20</v>
      </c>
      <c r="I508" s="37" t="s">
        <v>4285</v>
      </c>
      <c r="J508" s="37" t="s">
        <v>4286</v>
      </c>
      <c r="K508" s="38" t="s">
        <v>4281</v>
      </c>
    </row>
    <row r="509" spans="2:11" x14ac:dyDescent="0.35">
      <c r="B509" s="36" t="s">
        <v>4794</v>
      </c>
      <c r="C509" s="37">
        <v>50</v>
      </c>
      <c r="D509" s="37" t="s">
        <v>4277</v>
      </c>
      <c r="E509" s="37" t="s">
        <v>4278</v>
      </c>
      <c r="F509" s="37">
        <v>3135</v>
      </c>
      <c r="G509" s="37"/>
      <c r="H509" s="37">
        <v>17</v>
      </c>
      <c r="I509" s="37" t="s">
        <v>4285</v>
      </c>
      <c r="J509" s="37" t="s">
        <v>4286</v>
      </c>
      <c r="K509" s="38" t="s">
        <v>4281</v>
      </c>
    </row>
    <row r="510" spans="2:11" x14ac:dyDescent="0.35">
      <c r="B510" s="36" t="s">
        <v>4795</v>
      </c>
      <c r="C510" s="37">
        <v>62</v>
      </c>
      <c r="D510" s="37" t="s">
        <v>4283</v>
      </c>
      <c r="E510" s="37" t="s">
        <v>4291</v>
      </c>
      <c r="F510" s="37">
        <v>3980</v>
      </c>
      <c r="G510" s="37"/>
      <c r="H510" s="37">
        <v>9</v>
      </c>
      <c r="I510" s="37" t="s">
        <v>4279</v>
      </c>
      <c r="J510" s="37" t="s">
        <v>4280</v>
      </c>
      <c r="K510" s="38" t="s">
        <v>4289</v>
      </c>
    </row>
    <row r="511" spans="2:11" x14ac:dyDescent="0.35">
      <c r="B511" s="36" t="s">
        <v>4796</v>
      </c>
      <c r="C511" s="37">
        <v>35</v>
      </c>
      <c r="D511" s="37" t="s">
        <v>4299</v>
      </c>
      <c r="E511" s="37" t="s">
        <v>4278</v>
      </c>
      <c r="F511" s="37">
        <v>8602</v>
      </c>
      <c r="G511" s="37">
        <v>2</v>
      </c>
      <c r="H511" s="37">
        <v>17</v>
      </c>
      <c r="I511" s="37" t="s">
        <v>4285</v>
      </c>
      <c r="J511" s="37" t="s">
        <v>4280</v>
      </c>
      <c r="K511" s="38" t="s">
        <v>4289</v>
      </c>
    </row>
    <row r="512" spans="2:11" x14ac:dyDescent="0.35">
      <c r="B512" s="36" t="s">
        <v>4797</v>
      </c>
      <c r="C512" s="37">
        <v>32</v>
      </c>
      <c r="D512" s="37" t="s">
        <v>4277</v>
      </c>
      <c r="E512" s="37" t="s">
        <v>4291</v>
      </c>
      <c r="F512" s="37">
        <v>3726</v>
      </c>
      <c r="G512" s="37"/>
      <c r="H512" s="37">
        <v>4</v>
      </c>
      <c r="I512" s="37" t="s">
        <v>4279</v>
      </c>
      <c r="J512" s="37" t="s">
        <v>4294</v>
      </c>
      <c r="K512" s="38" t="s">
        <v>4281</v>
      </c>
    </row>
    <row r="513" spans="2:11" x14ac:dyDescent="0.35">
      <c r="B513" s="36" t="s">
        <v>4798</v>
      </c>
      <c r="C513" s="37">
        <v>62</v>
      </c>
      <c r="D513" s="37" t="s">
        <v>4277</v>
      </c>
      <c r="E513" s="37" t="s">
        <v>4278</v>
      </c>
      <c r="F513" s="37">
        <v>3278</v>
      </c>
      <c r="G513" s="37">
        <v>5</v>
      </c>
      <c r="H513" s="37">
        <v>10</v>
      </c>
      <c r="I513" s="37" t="s">
        <v>4285</v>
      </c>
      <c r="J513" s="37" t="s">
        <v>4286</v>
      </c>
      <c r="K513" s="38" t="s">
        <v>4287</v>
      </c>
    </row>
    <row r="514" spans="2:11" x14ac:dyDescent="0.35">
      <c r="B514" s="36" t="s">
        <v>4799</v>
      </c>
      <c r="C514" s="37">
        <v>24</v>
      </c>
      <c r="D514" s="37" t="s">
        <v>4277</v>
      </c>
      <c r="E514" s="37" t="s">
        <v>4291</v>
      </c>
      <c r="F514" s="37">
        <v>5716</v>
      </c>
      <c r="G514" s="37">
        <v>5</v>
      </c>
      <c r="H514" s="37">
        <v>15</v>
      </c>
      <c r="I514" s="37" t="s">
        <v>4279</v>
      </c>
      <c r="J514" s="37" t="s">
        <v>4294</v>
      </c>
      <c r="K514" s="38" t="s">
        <v>4281</v>
      </c>
    </row>
    <row r="515" spans="2:11" x14ac:dyDescent="0.35">
      <c r="B515" s="36" t="s">
        <v>4800</v>
      </c>
      <c r="C515" s="37">
        <v>56</v>
      </c>
      <c r="D515" s="37" t="s">
        <v>4299</v>
      </c>
      <c r="E515" s="37" t="s">
        <v>4278</v>
      </c>
      <c r="F515" s="37">
        <v>7339</v>
      </c>
      <c r="G515" s="37"/>
      <c r="H515" s="37">
        <v>1</v>
      </c>
      <c r="I515" s="37" t="s">
        <v>4279</v>
      </c>
      <c r="J515" s="37" t="s">
        <v>4280</v>
      </c>
      <c r="K515" s="38" t="s">
        <v>4287</v>
      </c>
    </row>
    <row r="516" spans="2:11" x14ac:dyDescent="0.35">
      <c r="B516" s="36" t="s">
        <v>4801</v>
      </c>
      <c r="C516" s="37">
        <v>41</v>
      </c>
      <c r="D516" s="37" t="s">
        <v>4299</v>
      </c>
      <c r="E516" s="37" t="s">
        <v>4278</v>
      </c>
      <c r="F516" s="37">
        <v>3067</v>
      </c>
      <c r="G516" s="37">
        <v>2</v>
      </c>
      <c r="H516" s="37">
        <v>19</v>
      </c>
      <c r="I516" s="37" t="s">
        <v>4279</v>
      </c>
      <c r="J516" s="37" t="s">
        <v>4286</v>
      </c>
      <c r="K516" s="38" t="s">
        <v>4287</v>
      </c>
    </row>
    <row r="517" spans="2:11" x14ac:dyDescent="0.35">
      <c r="B517" s="36" t="s">
        <v>4802</v>
      </c>
      <c r="C517" s="37">
        <v>59</v>
      </c>
      <c r="D517" s="37" t="s">
        <v>4283</v>
      </c>
      <c r="E517" s="37" t="s">
        <v>4278</v>
      </c>
      <c r="F517" s="37">
        <v>8297</v>
      </c>
      <c r="G517" s="37">
        <v>4</v>
      </c>
      <c r="H517" s="37">
        <v>1</v>
      </c>
      <c r="I517" s="37" t="s">
        <v>4285</v>
      </c>
      <c r="J517" s="37" t="s">
        <v>4286</v>
      </c>
      <c r="K517" s="38" t="s">
        <v>4289</v>
      </c>
    </row>
    <row r="518" spans="2:11" x14ac:dyDescent="0.35">
      <c r="B518" s="36" t="s">
        <v>4803</v>
      </c>
      <c r="C518" s="37">
        <v>48</v>
      </c>
      <c r="D518" s="37" t="s">
        <v>4299</v>
      </c>
      <c r="E518" s="37" t="s">
        <v>4278</v>
      </c>
      <c r="F518" s="37">
        <v>9293</v>
      </c>
      <c r="G518" s="37"/>
      <c r="H518" s="37">
        <v>17</v>
      </c>
      <c r="I518" s="37" t="s">
        <v>4285</v>
      </c>
      <c r="J518" s="37" t="s">
        <v>4294</v>
      </c>
      <c r="K518" s="38" t="s">
        <v>4281</v>
      </c>
    </row>
    <row r="519" spans="2:11" x14ac:dyDescent="0.35">
      <c r="B519" s="36" t="s">
        <v>4804</v>
      </c>
      <c r="C519" s="37">
        <v>42</v>
      </c>
      <c r="D519" s="37" t="s">
        <v>4277</v>
      </c>
      <c r="E519" s="37" t="s">
        <v>4291</v>
      </c>
      <c r="F519" s="37">
        <v>4243</v>
      </c>
      <c r="G519" s="37">
        <v>3</v>
      </c>
      <c r="H519" s="37">
        <v>2</v>
      </c>
      <c r="I519" s="37" t="s">
        <v>4279</v>
      </c>
      <c r="J519" s="37" t="s">
        <v>4286</v>
      </c>
      <c r="K519" s="38" t="s">
        <v>4287</v>
      </c>
    </row>
    <row r="520" spans="2:11" x14ac:dyDescent="0.35">
      <c r="B520" s="36" t="s">
        <v>4805</v>
      </c>
      <c r="C520" s="37">
        <v>35</v>
      </c>
      <c r="D520" s="37" t="s">
        <v>4277</v>
      </c>
      <c r="E520" s="37" t="s">
        <v>4284</v>
      </c>
      <c r="F520" s="37">
        <v>9630</v>
      </c>
      <c r="G520" s="37"/>
      <c r="H520" s="37">
        <v>1</v>
      </c>
      <c r="I520" s="37" t="s">
        <v>4279</v>
      </c>
      <c r="J520" s="37" t="s">
        <v>4286</v>
      </c>
      <c r="K520" s="38" t="s">
        <v>4281</v>
      </c>
    </row>
    <row r="521" spans="2:11" x14ac:dyDescent="0.35">
      <c r="B521" s="36" t="s">
        <v>4806</v>
      </c>
      <c r="C521" s="37">
        <v>37</v>
      </c>
      <c r="D521" s="37" t="s">
        <v>4283</v>
      </c>
      <c r="E521" s="37" t="s">
        <v>4291</v>
      </c>
      <c r="F521" s="37">
        <v>9844</v>
      </c>
      <c r="G521" s="37"/>
      <c r="H521" s="37">
        <v>4</v>
      </c>
      <c r="I521" s="37" t="s">
        <v>4279</v>
      </c>
      <c r="J521" s="37" t="s">
        <v>4286</v>
      </c>
      <c r="K521" s="38" t="s">
        <v>4289</v>
      </c>
    </row>
    <row r="522" spans="2:11" x14ac:dyDescent="0.35">
      <c r="B522" s="36" t="s">
        <v>4807</v>
      </c>
      <c r="C522" s="37">
        <v>46</v>
      </c>
      <c r="D522" s="37" t="s">
        <v>4277</v>
      </c>
      <c r="E522" s="37" t="s">
        <v>4278</v>
      </c>
      <c r="F522" s="37">
        <v>6688</v>
      </c>
      <c r="G522" s="37"/>
      <c r="H522" s="37">
        <v>16</v>
      </c>
      <c r="I522" s="37" t="s">
        <v>4279</v>
      </c>
      <c r="J522" s="37" t="s">
        <v>4280</v>
      </c>
      <c r="K522" s="38" t="s">
        <v>4281</v>
      </c>
    </row>
    <row r="523" spans="2:11" x14ac:dyDescent="0.35">
      <c r="B523" s="36" t="s">
        <v>4808</v>
      </c>
      <c r="C523" s="37">
        <v>60</v>
      </c>
      <c r="D523" s="37" t="s">
        <v>4299</v>
      </c>
      <c r="E523" s="37" t="s">
        <v>4284</v>
      </c>
      <c r="F523" s="37">
        <v>2949</v>
      </c>
      <c r="G523" s="37">
        <v>2</v>
      </c>
      <c r="H523" s="37">
        <v>18</v>
      </c>
      <c r="I523" s="37" t="s">
        <v>4285</v>
      </c>
      <c r="J523" s="37" t="s">
        <v>4294</v>
      </c>
      <c r="K523" s="38" t="s">
        <v>4289</v>
      </c>
    </row>
    <row r="524" spans="2:11" x14ac:dyDescent="0.35">
      <c r="B524" s="36" t="s">
        <v>4809</v>
      </c>
      <c r="C524" s="37">
        <v>44</v>
      </c>
      <c r="D524" s="37" t="s">
        <v>4283</v>
      </c>
      <c r="E524" s="37" t="s">
        <v>4278</v>
      </c>
      <c r="F524" s="37">
        <v>2246</v>
      </c>
      <c r="G524" s="37">
        <v>2</v>
      </c>
      <c r="H524" s="37">
        <v>6</v>
      </c>
      <c r="I524" s="37" t="s">
        <v>4285</v>
      </c>
      <c r="J524" s="37" t="s">
        <v>4280</v>
      </c>
      <c r="K524" s="38" t="s">
        <v>4287</v>
      </c>
    </row>
    <row r="525" spans="2:11" x14ac:dyDescent="0.35">
      <c r="B525" s="36" t="s">
        <v>4810</v>
      </c>
      <c r="C525" s="37">
        <v>18</v>
      </c>
      <c r="D525" s="37" t="s">
        <v>4277</v>
      </c>
      <c r="E525" s="37" t="s">
        <v>4278</v>
      </c>
      <c r="F525" s="37">
        <v>2302</v>
      </c>
      <c r="G525" s="37"/>
      <c r="H525" s="37">
        <v>6</v>
      </c>
      <c r="I525" s="37" t="s">
        <v>4279</v>
      </c>
      <c r="J525" s="37" t="s">
        <v>4280</v>
      </c>
      <c r="K525" s="38" t="s">
        <v>4281</v>
      </c>
    </row>
    <row r="526" spans="2:11" x14ac:dyDescent="0.35">
      <c r="B526" s="36" t="s">
        <v>4811</v>
      </c>
      <c r="C526" s="37">
        <v>37</v>
      </c>
      <c r="D526" s="37" t="s">
        <v>4299</v>
      </c>
      <c r="E526" s="37" t="s">
        <v>4291</v>
      </c>
      <c r="F526" s="37">
        <v>8961</v>
      </c>
      <c r="G526" s="37">
        <v>1</v>
      </c>
      <c r="H526" s="37">
        <v>1</v>
      </c>
      <c r="I526" s="37" t="s">
        <v>4285</v>
      </c>
      <c r="J526" s="37" t="s">
        <v>4294</v>
      </c>
      <c r="K526" s="38" t="s">
        <v>4287</v>
      </c>
    </row>
    <row r="527" spans="2:11" x14ac:dyDescent="0.35">
      <c r="B527" s="36" t="s">
        <v>4812</v>
      </c>
      <c r="C527" s="37">
        <v>36</v>
      </c>
      <c r="D527" s="37" t="s">
        <v>4277</v>
      </c>
      <c r="E527" s="37" t="s">
        <v>4284</v>
      </c>
      <c r="F527" s="37">
        <v>3619</v>
      </c>
      <c r="G527" s="37">
        <v>3</v>
      </c>
      <c r="H527" s="37">
        <v>7</v>
      </c>
      <c r="I527" s="37" t="s">
        <v>4285</v>
      </c>
      <c r="J527" s="37" t="s">
        <v>4280</v>
      </c>
      <c r="K527" s="38" t="s">
        <v>4287</v>
      </c>
    </row>
    <row r="528" spans="2:11" x14ac:dyDescent="0.35">
      <c r="B528" s="36" t="s">
        <v>4813</v>
      </c>
      <c r="C528" s="37">
        <v>19</v>
      </c>
      <c r="D528" s="37" t="s">
        <v>4283</v>
      </c>
      <c r="E528" s="37" t="s">
        <v>4278</v>
      </c>
      <c r="F528" s="37">
        <v>8100</v>
      </c>
      <c r="G528" s="37">
        <v>1</v>
      </c>
      <c r="H528" s="37">
        <v>4</v>
      </c>
      <c r="I528" s="37" t="s">
        <v>4279</v>
      </c>
      <c r="J528" s="37" t="s">
        <v>4294</v>
      </c>
      <c r="K528" s="38" t="s">
        <v>4281</v>
      </c>
    </row>
    <row r="529" spans="2:11" x14ac:dyDescent="0.35">
      <c r="B529" s="36" t="s">
        <v>4814</v>
      </c>
      <c r="C529" s="37">
        <v>55</v>
      </c>
      <c r="D529" s="37" t="s">
        <v>4299</v>
      </c>
      <c r="E529" s="37" t="s">
        <v>4291</v>
      </c>
      <c r="F529" s="37">
        <v>3072</v>
      </c>
      <c r="G529" s="37"/>
      <c r="H529" s="37">
        <v>16</v>
      </c>
      <c r="I529" s="37" t="s">
        <v>4285</v>
      </c>
      <c r="J529" s="37" t="s">
        <v>4280</v>
      </c>
      <c r="K529" s="38" t="s">
        <v>4281</v>
      </c>
    </row>
    <row r="530" spans="2:11" x14ac:dyDescent="0.35">
      <c r="B530" s="36" t="s">
        <v>4815</v>
      </c>
      <c r="C530" s="37">
        <v>55</v>
      </c>
      <c r="D530" s="37" t="s">
        <v>4299</v>
      </c>
      <c r="E530" s="37" t="s">
        <v>4291</v>
      </c>
      <c r="F530" s="37">
        <v>2247</v>
      </c>
      <c r="G530" s="37">
        <v>4</v>
      </c>
      <c r="H530" s="37">
        <v>19</v>
      </c>
      <c r="I530" s="37" t="s">
        <v>4285</v>
      </c>
      <c r="J530" s="37" t="s">
        <v>4280</v>
      </c>
      <c r="K530" s="38" t="s">
        <v>4289</v>
      </c>
    </row>
    <row r="531" spans="2:11" x14ac:dyDescent="0.35">
      <c r="B531" s="36" t="s">
        <v>4816</v>
      </c>
      <c r="C531" s="37">
        <v>18</v>
      </c>
      <c r="D531" s="37" t="s">
        <v>4299</v>
      </c>
      <c r="E531" s="37" t="s">
        <v>4284</v>
      </c>
      <c r="F531" s="37">
        <v>4941</v>
      </c>
      <c r="G531" s="37">
        <v>5</v>
      </c>
      <c r="H531" s="37">
        <v>19</v>
      </c>
      <c r="I531" s="37" t="s">
        <v>4279</v>
      </c>
      <c r="J531" s="37" t="s">
        <v>4286</v>
      </c>
      <c r="K531" s="38" t="s">
        <v>4289</v>
      </c>
    </row>
    <row r="532" spans="2:11" x14ac:dyDescent="0.35">
      <c r="B532" s="36" t="s">
        <v>4817</v>
      </c>
      <c r="C532" s="37">
        <v>44</v>
      </c>
      <c r="D532" s="37" t="s">
        <v>4299</v>
      </c>
      <c r="E532" s="37" t="s">
        <v>4284</v>
      </c>
      <c r="F532" s="37">
        <v>6936</v>
      </c>
      <c r="G532" s="37">
        <v>2</v>
      </c>
      <c r="H532" s="37">
        <v>2</v>
      </c>
      <c r="I532" s="37" t="s">
        <v>4279</v>
      </c>
      <c r="J532" s="37" t="s">
        <v>4294</v>
      </c>
      <c r="K532" s="38" t="s">
        <v>4287</v>
      </c>
    </row>
    <row r="533" spans="2:11" x14ac:dyDescent="0.35">
      <c r="B533" s="36" t="s">
        <v>4818</v>
      </c>
      <c r="C533" s="37">
        <v>40</v>
      </c>
      <c r="D533" s="37" t="s">
        <v>4277</v>
      </c>
      <c r="E533" s="37" t="s">
        <v>4278</v>
      </c>
      <c r="F533" s="37">
        <v>7002</v>
      </c>
      <c r="G533" s="37">
        <v>2</v>
      </c>
      <c r="H533" s="37">
        <v>20</v>
      </c>
      <c r="I533" s="37" t="s">
        <v>4279</v>
      </c>
      <c r="J533" s="37" t="s">
        <v>4286</v>
      </c>
      <c r="K533" s="38" t="s">
        <v>4281</v>
      </c>
    </row>
    <row r="534" spans="2:11" x14ac:dyDescent="0.35">
      <c r="B534" s="36" t="s">
        <v>4819</v>
      </c>
      <c r="C534" s="37">
        <v>32</v>
      </c>
      <c r="D534" s="37" t="s">
        <v>4299</v>
      </c>
      <c r="E534" s="37" t="s">
        <v>4278</v>
      </c>
      <c r="F534" s="37">
        <v>2759</v>
      </c>
      <c r="G534" s="37">
        <v>5</v>
      </c>
      <c r="H534" s="37">
        <v>7</v>
      </c>
      <c r="I534" s="37" t="s">
        <v>4285</v>
      </c>
      <c r="J534" s="37" t="s">
        <v>4286</v>
      </c>
      <c r="K534" s="38" t="s">
        <v>4287</v>
      </c>
    </row>
    <row r="535" spans="2:11" x14ac:dyDescent="0.35">
      <c r="B535" s="36" t="s">
        <v>4820</v>
      </c>
      <c r="C535" s="37">
        <v>54</v>
      </c>
      <c r="D535" s="37" t="s">
        <v>4283</v>
      </c>
      <c r="E535" s="37" t="s">
        <v>4291</v>
      </c>
      <c r="F535" s="37">
        <v>9988</v>
      </c>
      <c r="G535" s="37"/>
      <c r="H535" s="37">
        <v>16</v>
      </c>
      <c r="I535" s="37" t="s">
        <v>4285</v>
      </c>
      <c r="J535" s="37" t="s">
        <v>4294</v>
      </c>
      <c r="K535" s="38" t="s">
        <v>4287</v>
      </c>
    </row>
    <row r="536" spans="2:11" x14ac:dyDescent="0.35">
      <c r="B536" s="36" t="s">
        <v>4821</v>
      </c>
      <c r="C536" s="37">
        <v>61</v>
      </c>
      <c r="D536" s="37" t="s">
        <v>4283</v>
      </c>
      <c r="E536" s="37" t="s">
        <v>4284</v>
      </c>
      <c r="F536" s="37">
        <v>2646</v>
      </c>
      <c r="G536" s="37"/>
      <c r="H536" s="37">
        <v>17</v>
      </c>
      <c r="I536" s="37" t="s">
        <v>4285</v>
      </c>
      <c r="J536" s="37" t="s">
        <v>4286</v>
      </c>
      <c r="K536" s="38" t="s">
        <v>4289</v>
      </c>
    </row>
    <row r="537" spans="2:11" x14ac:dyDescent="0.35">
      <c r="B537" s="36" t="s">
        <v>4822</v>
      </c>
      <c r="C537" s="37">
        <v>53</v>
      </c>
      <c r="D537" s="37" t="s">
        <v>4283</v>
      </c>
      <c r="E537" s="37" t="s">
        <v>4278</v>
      </c>
      <c r="F537" s="37">
        <v>3093</v>
      </c>
      <c r="G537" s="37">
        <v>3</v>
      </c>
      <c r="H537" s="37">
        <v>7</v>
      </c>
      <c r="I537" s="37" t="s">
        <v>4279</v>
      </c>
      <c r="J537" s="37" t="s">
        <v>4280</v>
      </c>
      <c r="K537" s="38" t="s">
        <v>4281</v>
      </c>
    </row>
    <row r="538" spans="2:11" x14ac:dyDescent="0.35">
      <c r="B538" s="36" t="s">
        <v>4823</v>
      </c>
      <c r="C538" s="37">
        <v>28</v>
      </c>
      <c r="D538" s="37" t="s">
        <v>4277</v>
      </c>
      <c r="E538" s="37" t="s">
        <v>4284</v>
      </c>
      <c r="F538" s="37">
        <v>4004</v>
      </c>
      <c r="G538" s="37"/>
      <c r="H538" s="37">
        <v>10</v>
      </c>
      <c r="I538" s="37" t="s">
        <v>4279</v>
      </c>
      <c r="J538" s="37" t="s">
        <v>4294</v>
      </c>
      <c r="K538" s="38" t="s">
        <v>4289</v>
      </c>
    </row>
    <row r="539" spans="2:11" x14ac:dyDescent="0.35">
      <c r="B539" s="36" t="s">
        <v>4824</v>
      </c>
      <c r="C539" s="37">
        <v>30</v>
      </c>
      <c r="D539" s="37" t="s">
        <v>4299</v>
      </c>
      <c r="E539" s="37" t="s">
        <v>4278</v>
      </c>
      <c r="F539" s="37">
        <v>4615</v>
      </c>
      <c r="G539" s="37"/>
      <c r="H539" s="37">
        <v>11</v>
      </c>
      <c r="I539" s="37" t="s">
        <v>4285</v>
      </c>
      <c r="J539" s="37" t="s">
        <v>4286</v>
      </c>
      <c r="K539" s="38" t="s">
        <v>4287</v>
      </c>
    </row>
    <row r="540" spans="2:11" x14ac:dyDescent="0.35">
      <c r="B540" s="36" t="s">
        <v>4825</v>
      </c>
      <c r="C540" s="37">
        <v>31</v>
      </c>
      <c r="D540" s="37" t="s">
        <v>4277</v>
      </c>
      <c r="E540" s="37" t="s">
        <v>4284</v>
      </c>
      <c r="F540" s="37">
        <v>3299</v>
      </c>
      <c r="G540" s="37"/>
      <c r="H540" s="37">
        <v>10</v>
      </c>
      <c r="I540" s="37" t="s">
        <v>4285</v>
      </c>
      <c r="J540" s="37" t="s">
        <v>4280</v>
      </c>
      <c r="K540" s="38" t="s">
        <v>4281</v>
      </c>
    </row>
    <row r="541" spans="2:11" x14ac:dyDescent="0.35">
      <c r="B541" s="36" t="s">
        <v>4826</v>
      </c>
      <c r="C541" s="37">
        <v>20</v>
      </c>
      <c r="D541" s="37" t="s">
        <v>4299</v>
      </c>
      <c r="E541" s="37" t="s">
        <v>4291</v>
      </c>
      <c r="F541" s="37">
        <v>2492</v>
      </c>
      <c r="G541" s="37"/>
      <c r="H541" s="37">
        <v>3</v>
      </c>
      <c r="I541" s="37" t="s">
        <v>4285</v>
      </c>
      <c r="J541" s="37" t="s">
        <v>4286</v>
      </c>
      <c r="K541" s="38" t="s">
        <v>4289</v>
      </c>
    </row>
    <row r="542" spans="2:11" x14ac:dyDescent="0.35">
      <c r="B542" s="36" t="s">
        <v>4827</v>
      </c>
      <c r="C542" s="37">
        <v>38</v>
      </c>
      <c r="D542" s="37" t="s">
        <v>4299</v>
      </c>
      <c r="E542" s="37" t="s">
        <v>4278</v>
      </c>
      <c r="F542" s="37">
        <v>8388</v>
      </c>
      <c r="G542" s="37">
        <v>1</v>
      </c>
      <c r="H542" s="37">
        <v>20</v>
      </c>
      <c r="I542" s="37" t="s">
        <v>4285</v>
      </c>
      <c r="J542" s="37" t="s">
        <v>4294</v>
      </c>
      <c r="K542" s="38" t="s">
        <v>4289</v>
      </c>
    </row>
    <row r="543" spans="2:11" x14ac:dyDescent="0.35">
      <c r="B543" s="36" t="s">
        <v>4828</v>
      </c>
      <c r="C543" s="37">
        <v>39</v>
      </c>
      <c r="D543" s="37" t="s">
        <v>4277</v>
      </c>
      <c r="E543" s="37" t="s">
        <v>4291</v>
      </c>
      <c r="F543" s="37">
        <v>9823</v>
      </c>
      <c r="G543" s="37"/>
      <c r="H543" s="37">
        <v>1</v>
      </c>
      <c r="I543" s="37" t="s">
        <v>4279</v>
      </c>
      <c r="J543" s="37" t="s">
        <v>4294</v>
      </c>
      <c r="K543" s="38" t="s">
        <v>4281</v>
      </c>
    </row>
    <row r="544" spans="2:11" x14ac:dyDescent="0.35">
      <c r="B544" s="36" t="s">
        <v>4829</v>
      </c>
      <c r="C544" s="37">
        <v>53</v>
      </c>
      <c r="D544" s="37" t="s">
        <v>4277</v>
      </c>
      <c r="E544" s="37" t="s">
        <v>4278</v>
      </c>
      <c r="F544" s="37">
        <v>6092</v>
      </c>
      <c r="G544" s="37"/>
      <c r="H544" s="37">
        <v>16</v>
      </c>
      <c r="I544" s="37" t="s">
        <v>4279</v>
      </c>
      <c r="J544" s="37" t="s">
        <v>4280</v>
      </c>
      <c r="K544" s="38" t="s">
        <v>4287</v>
      </c>
    </row>
    <row r="545" spans="2:11" x14ac:dyDescent="0.35">
      <c r="B545" s="36" t="s">
        <v>4830</v>
      </c>
      <c r="C545" s="37">
        <v>46</v>
      </c>
      <c r="D545" s="37" t="s">
        <v>4277</v>
      </c>
      <c r="E545" s="37" t="s">
        <v>4284</v>
      </c>
      <c r="F545" s="37">
        <v>5594</v>
      </c>
      <c r="G545" s="37"/>
      <c r="H545" s="37">
        <v>3</v>
      </c>
      <c r="I545" s="37" t="s">
        <v>4279</v>
      </c>
      <c r="J545" s="37" t="s">
        <v>4294</v>
      </c>
      <c r="K545" s="38" t="s">
        <v>4287</v>
      </c>
    </row>
    <row r="546" spans="2:11" x14ac:dyDescent="0.35">
      <c r="B546" s="36" t="s">
        <v>4831</v>
      </c>
      <c r="C546" s="37">
        <v>37</v>
      </c>
      <c r="D546" s="37" t="s">
        <v>4283</v>
      </c>
      <c r="E546" s="37" t="s">
        <v>4278</v>
      </c>
      <c r="F546" s="37">
        <v>6468</v>
      </c>
      <c r="G546" s="37"/>
      <c r="H546" s="37">
        <v>13</v>
      </c>
      <c r="I546" s="37" t="s">
        <v>4285</v>
      </c>
      <c r="J546" s="37" t="s">
        <v>4286</v>
      </c>
      <c r="K546" s="38" t="s">
        <v>4287</v>
      </c>
    </row>
    <row r="547" spans="2:11" x14ac:dyDescent="0.35">
      <c r="B547" s="36" t="s">
        <v>4832</v>
      </c>
      <c r="C547" s="37">
        <v>63</v>
      </c>
      <c r="D547" s="37" t="s">
        <v>4283</v>
      </c>
      <c r="E547" s="37" t="s">
        <v>4278</v>
      </c>
      <c r="F547" s="37">
        <v>9838</v>
      </c>
      <c r="G547" s="37">
        <v>5</v>
      </c>
      <c r="H547" s="37">
        <v>20</v>
      </c>
      <c r="I547" s="37" t="s">
        <v>4279</v>
      </c>
      <c r="J547" s="37" t="s">
        <v>4286</v>
      </c>
      <c r="K547" s="38" t="s">
        <v>4289</v>
      </c>
    </row>
    <row r="548" spans="2:11" x14ac:dyDescent="0.35">
      <c r="B548" s="36" t="s">
        <v>4833</v>
      </c>
      <c r="C548" s="37">
        <v>47</v>
      </c>
      <c r="D548" s="37" t="s">
        <v>4277</v>
      </c>
      <c r="E548" s="37" t="s">
        <v>4278</v>
      </c>
      <c r="F548" s="37">
        <v>2766</v>
      </c>
      <c r="G548" s="37"/>
      <c r="H548" s="37">
        <v>20</v>
      </c>
      <c r="I548" s="37" t="s">
        <v>4285</v>
      </c>
      <c r="J548" s="37" t="s">
        <v>4286</v>
      </c>
      <c r="K548" s="38" t="s">
        <v>4281</v>
      </c>
    </row>
    <row r="549" spans="2:11" x14ac:dyDescent="0.35">
      <c r="B549" s="36" t="s">
        <v>4834</v>
      </c>
      <c r="C549" s="37">
        <v>31</v>
      </c>
      <c r="D549" s="37" t="s">
        <v>4299</v>
      </c>
      <c r="E549" s="37" t="s">
        <v>4291</v>
      </c>
      <c r="F549" s="37">
        <v>8103</v>
      </c>
      <c r="G549" s="37">
        <v>5</v>
      </c>
      <c r="H549" s="37">
        <v>4</v>
      </c>
      <c r="I549" s="37" t="s">
        <v>4279</v>
      </c>
      <c r="J549" s="37" t="s">
        <v>4294</v>
      </c>
      <c r="K549" s="38" t="s">
        <v>4281</v>
      </c>
    </row>
    <row r="550" spans="2:11" x14ac:dyDescent="0.35">
      <c r="B550" s="36" t="s">
        <v>4835</v>
      </c>
      <c r="C550" s="37">
        <v>24</v>
      </c>
      <c r="D550" s="37" t="s">
        <v>4299</v>
      </c>
      <c r="E550" s="37" t="s">
        <v>4284</v>
      </c>
      <c r="F550" s="37">
        <v>8608</v>
      </c>
      <c r="G550" s="37"/>
      <c r="H550" s="37">
        <v>20</v>
      </c>
      <c r="I550" s="37" t="s">
        <v>4285</v>
      </c>
      <c r="J550" s="37" t="s">
        <v>4286</v>
      </c>
      <c r="K550" s="38" t="s">
        <v>4281</v>
      </c>
    </row>
    <row r="551" spans="2:11" x14ac:dyDescent="0.35">
      <c r="B551" s="36" t="s">
        <v>4836</v>
      </c>
      <c r="C551" s="37">
        <v>50</v>
      </c>
      <c r="D551" s="37" t="s">
        <v>4283</v>
      </c>
      <c r="E551" s="37" t="s">
        <v>4291</v>
      </c>
      <c r="F551" s="37">
        <v>3902</v>
      </c>
      <c r="G551" s="37"/>
      <c r="H551" s="37">
        <v>5</v>
      </c>
      <c r="I551" s="37" t="s">
        <v>4285</v>
      </c>
      <c r="J551" s="37" t="s">
        <v>4286</v>
      </c>
      <c r="K551" s="38" t="s">
        <v>4287</v>
      </c>
    </row>
    <row r="552" spans="2:11" x14ac:dyDescent="0.35">
      <c r="B552" s="36" t="s">
        <v>4837</v>
      </c>
      <c r="C552" s="37">
        <v>32</v>
      </c>
      <c r="D552" s="37" t="s">
        <v>4283</v>
      </c>
      <c r="E552" s="37" t="s">
        <v>4278</v>
      </c>
      <c r="F552" s="37">
        <v>7206</v>
      </c>
      <c r="G552" s="37"/>
      <c r="H552" s="37">
        <v>9</v>
      </c>
      <c r="I552" s="37" t="s">
        <v>4285</v>
      </c>
      <c r="J552" s="37" t="s">
        <v>4280</v>
      </c>
      <c r="K552" s="38" t="s">
        <v>4281</v>
      </c>
    </row>
    <row r="553" spans="2:11" x14ac:dyDescent="0.35">
      <c r="B553" s="36" t="s">
        <v>4838</v>
      </c>
      <c r="C553" s="37">
        <v>26</v>
      </c>
      <c r="D553" s="37" t="s">
        <v>4299</v>
      </c>
      <c r="E553" s="37" t="s">
        <v>4284</v>
      </c>
      <c r="F553" s="37">
        <v>5184</v>
      </c>
      <c r="G553" s="37"/>
      <c r="H553" s="37">
        <v>11</v>
      </c>
      <c r="I553" s="37" t="s">
        <v>4279</v>
      </c>
      <c r="J553" s="37" t="s">
        <v>4294</v>
      </c>
      <c r="K553" s="38" t="s">
        <v>4287</v>
      </c>
    </row>
    <row r="554" spans="2:11" x14ac:dyDescent="0.35">
      <c r="B554" s="36" t="s">
        <v>4839</v>
      </c>
      <c r="C554" s="37">
        <v>50</v>
      </c>
      <c r="D554" s="37" t="s">
        <v>4299</v>
      </c>
      <c r="E554" s="37" t="s">
        <v>4284</v>
      </c>
      <c r="F554" s="37">
        <v>3609</v>
      </c>
      <c r="G554" s="37"/>
      <c r="H554" s="37">
        <v>3</v>
      </c>
      <c r="I554" s="37" t="s">
        <v>4285</v>
      </c>
      <c r="J554" s="37" t="s">
        <v>4286</v>
      </c>
      <c r="K554" s="38" t="s">
        <v>4287</v>
      </c>
    </row>
    <row r="555" spans="2:11" x14ac:dyDescent="0.35">
      <c r="B555" s="36" t="s">
        <v>4840</v>
      </c>
      <c r="C555" s="37">
        <v>48</v>
      </c>
      <c r="D555" s="37" t="s">
        <v>4283</v>
      </c>
      <c r="E555" s="37" t="s">
        <v>4291</v>
      </c>
      <c r="F555" s="37">
        <v>2152</v>
      </c>
      <c r="G555" s="37"/>
      <c r="H555" s="37">
        <v>11</v>
      </c>
      <c r="I555" s="37" t="s">
        <v>4279</v>
      </c>
      <c r="J555" s="37" t="s">
        <v>4286</v>
      </c>
      <c r="K555" s="38" t="s">
        <v>4289</v>
      </c>
    </row>
    <row r="556" spans="2:11" x14ac:dyDescent="0.35">
      <c r="B556" s="36" t="s">
        <v>4841</v>
      </c>
      <c r="C556" s="37">
        <v>26</v>
      </c>
      <c r="D556" s="37" t="s">
        <v>4299</v>
      </c>
      <c r="E556" s="37" t="s">
        <v>4284</v>
      </c>
      <c r="F556" s="37">
        <v>9704</v>
      </c>
      <c r="G556" s="37"/>
      <c r="H556" s="37">
        <v>9</v>
      </c>
      <c r="I556" s="37" t="s">
        <v>4279</v>
      </c>
      <c r="J556" s="37" t="s">
        <v>4280</v>
      </c>
      <c r="K556" s="38" t="s">
        <v>4287</v>
      </c>
    </row>
    <row r="557" spans="2:11" x14ac:dyDescent="0.35">
      <c r="B557" s="36" t="s">
        <v>4842</v>
      </c>
      <c r="C557" s="37">
        <v>20</v>
      </c>
      <c r="D557" s="37" t="s">
        <v>4283</v>
      </c>
      <c r="E557" s="37" t="s">
        <v>4291</v>
      </c>
      <c r="F557" s="37">
        <v>2061</v>
      </c>
      <c r="G557" s="37">
        <v>3</v>
      </c>
      <c r="H557" s="37">
        <v>14</v>
      </c>
      <c r="I557" s="37" t="s">
        <v>4285</v>
      </c>
      <c r="J557" s="37" t="s">
        <v>4294</v>
      </c>
      <c r="K557" s="38" t="s">
        <v>4289</v>
      </c>
    </row>
    <row r="558" spans="2:11" x14ac:dyDescent="0.35">
      <c r="B558" s="36" t="s">
        <v>4843</v>
      </c>
      <c r="C558" s="37">
        <v>28</v>
      </c>
      <c r="D558" s="37" t="s">
        <v>4283</v>
      </c>
      <c r="E558" s="37" t="s">
        <v>4278</v>
      </c>
      <c r="F558" s="37">
        <v>2673</v>
      </c>
      <c r="G558" s="37"/>
      <c r="H558" s="37">
        <v>17</v>
      </c>
      <c r="I558" s="37" t="s">
        <v>4285</v>
      </c>
      <c r="J558" s="37" t="s">
        <v>4280</v>
      </c>
      <c r="K558" s="38" t="s">
        <v>4281</v>
      </c>
    </row>
    <row r="559" spans="2:11" x14ac:dyDescent="0.35">
      <c r="B559" s="36" t="s">
        <v>4844</v>
      </c>
      <c r="C559" s="37">
        <v>29</v>
      </c>
      <c r="D559" s="37" t="s">
        <v>4277</v>
      </c>
      <c r="E559" s="37" t="s">
        <v>4278</v>
      </c>
      <c r="F559" s="37">
        <v>8220</v>
      </c>
      <c r="G559" s="37">
        <v>5</v>
      </c>
      <c r="H559" s="37">
        <v>11</v>
      </c>
      <c r="I559" s="37" t="s">
        <v>4279</v>
      </c>
      <c r="J559" s="37" t="s">
        <v>4286</v>
      </c>
      <c r="K559" s="38" t="s">
        <v>4289</v>
      </c>
    </row>
    <row r="560" spans="2:11" x14ac:dyDescent="0.35">
      <c r="B560" s="36" t="s">
        <v>4845</v>
      </c>
      <c r="C560" s="37">
        <v>24</v>
      </c>
      <c r="D560" s="37" t="s">
        <v>4299</v>
      </c>
      <c r="E560" s="37" t="s">
        <v>4291</v>
      </c>
      <c r="F560" s="37">
        <v>7887</v>
      </c>
      <c r="G560" s="37"/>
      <c r="H560" s="37">
        <v>14</v>
      </c>
      <c r="I560" s="37" t="s">
        <v>4279</v>
      </c>
      <c r="J560" s="37" t="s">
        <v>4294</v>
      </c>
      <c r="K560" s="38" t="s">
        <v>4281</v>
      </c>
    </row>
    <row r="561" spans="2:11" x14ac:dyDescent="0.35">
      <c r="B561" s="36" t="s">
        <v>4846</v>
      </c>
      <c r="C561" s="37">
        <v>28</v>
      </c>
      <c r="D561" s="37" t="s">
        <v>4299</v>
      </c>
      <c r="E561" s="37" t="s">
        <v>4278</v>
      </c>
      <c r="F561" s="37">
        <v>9163</v>
      </c>
      <c r="G561" s="37">
        <v>2</v>
      </c>
      <c r="H561" s="37">
        <v>12</v>
      </c>
      <c r="I561" s="37" t="s">
        <v>4279</v>
      </c>
      <c r="J561" s="37" t="s">
        <v>4286</v>
      </c>
      <c r="K561" s="38" t="s">
        <v>4289</v>
      </c>
    </row>
    <row r="562" spans="2:11" x14ac:dyDescent="0.35">
      <c r="B562" s="36" t="s">
        <v>4847</v>
      </c>
      <c r="C562" s="37">
        <v>63</v>
      </c>
      <c r="D562" s="37" t="s">
        <v>4277</v>
      </c>
      <c r="E562" s="37" t="s">
        <v>4284</v>
      </c>
      <c r="F562" s="37">
        <v>2640</v>
      </c>
      <c r="G562" s="37"/>
      <c r="H562" s="37">
        <v>3</v>
      </c>
      <c r="I562" s="37" t="s">
        <v>4279</v>
      </c>
      <c r="J562" s="37" t="s">
        <v>4280</v>
      </c>
      <c r="K562" s="38" t="s">
        <v>4289</v>
      </c>
    </row>
    <row r="563" spans="2:11" x14ac:dyDescent="0.35">
      <c r="B563" s="36" t="s">
        <v>4848</v>
      </c>
      <c r="C563" s="37">
        <v>39</v>
      </c>
      <c r="D563" s="37" t="s">
        <v>4277</v>
      </c>
      <c r="E563" s="37" t="s">
        <v>4284</v>
      </c>
      <c r="F563" s="37">
        <v>2831</v>
      </c>
      <c r="G563" s="37">
        <v>4</v>
      </c>
      <c r="H563" s="37">
        <v>8</v>
      </c>
      <c r="I563" s="37" t="s">
        <v>4279</v>
      </c>
      <c r="J563" s="37" t="s">
        <v>4286</v>
      </c>
      <c r="K563" s="38" t="s">
        <v>4287</v>
      </c>
    </row>
    <row r="564" spans="2:11" x14ac:dyDescent="0.35">
      <c r="B564" s="36" t="s">
        <v>4849</v>
      </c>
      <c r="C564" s="37">
        <v>52</v>
      </c>
      <c r="D564" s="37" t="s">
        <v>4277</v>
      </c>
      <c r="E564" s="37" t="s">
        <v>4278</v>
      </c>
      <c r="F564" s="37">
        <v>7404</v>
      </c>
      <c r="G564" s="37">
        <v>4</v>
      </c>
      <c r="H564" s="37">
        <v>15</v>
      </c>
      <c r="I564" s="37" t="s">
        <v>4285</v>
      </c>
      <c r="J564" s="37" t="s">
        <v>4280</v>
      </c>
      <c r="K564" s="38" t="s">
        <v>4289</v>
      </c>
    </row>
    <row r="565" spans="2:11" x14ac:dyDescent="0.35">
      <c r="B565" s="36" t="s">
        <v>4850</v>
      </c>
      <c r="C565" s="37">
        <v>37</v>
      </c>
      <c r="D565" s="37" t="s">
        <v>4277</v>
      </c>
      <c r="E565" s="37" t="s">
        <v>4278</v>
      </c>
      <c r="F565" s="37">
        <v>8201</v>
      </c>
      <c r="G565" s="37">
        <v>2</v>
      </c>
      <c r="H565" s="37">
        <v>16</v>
      </c>
      <c r="I565" s="37" t="s">
        <v>4285</v>
      </c>
      <c r="J565" s="37" t="s">
        <v>4294</v>
      </c>
      <c r="K565" s="38" t="s">
        <v>4289</v>
      </c>
    </row>
    <row r="566" spans="2:11" x14ac:dyDescent="0.35">
      <c r="B566" s="36" t="s">
        <v>4851</v>
      </c>
      <c r="C566" s="37">
        <v>51</v>
      </c>
      <c r="D566" s="37" t="s">
        <v>4277</v>
      </c>
      <c r="E566" s="37" t="s">
        <v>4278</v>
      </c>
      <c r="F566" s="37">
        <v>9646</v>
      </c>
      <c r="G566" s="37"/>
      <c r="H566" s="37">
        <v>18</v>
      </c>
      <c r="I566" s="37" t="s">
        <v>4285</v>
      </c>
      <c r="J566" s="37" t="s">
        <v>4294</v>
      </c>
      <c r="K566" s="38" t="s">
        <v>4287</v>
      </c>
    </row>
    <row r="567" spans="2:11" x14ac:dyDescent="0.35">
      <c r="B567" s="36" t="s">
        <v>4852</v>
      </c>
      <c r="C567" s="37">
        <v>23</v>
      </c>
      <c r="D567" s="37" t="s">
        <v>4277</v>
      </c>
      <c r="E567" s="37" t="s">
        <v>4278</v>
      </c>
      <c r="F567" s="37">
        <v>7551</v>
      </c>
      <c r="G567" s="37"/>
      <c r="H567" s="37">
        <v>13</v>
      </c>
      <c r="I567" s="37" t="s">
        <v>4285</v>
      </c>
      <c r="J567" s="37" t="s">
        <v>4280</v>
      </c>
      <c r="K567" s="38" t="s">
        <v>4281</v>
      </c>
    </row>
    <row r="568" spans="2:11" x14ac:dyDescent="0.35">
      <c r="B568" s="36" t="s">
        <v>4853</v>
      </c>
      <c r="C568" s="37">
        <v>50</v>
      </c>
      <c r="D568" s="37" t="s">
        <v>4299</v>
      </c>
      <c r="E568" s="37" t="s">
        <v>4291</v>
      </c>
      <c r="F568" s="37">
        <v>8941</v>
      </c>
      <c r="G568" s="37">
        <v>2</v>
      </c>
      <c r="H568" s="37">
        <v>11</v>
      </c>
      <c r="I568" s="37" t="s">
        <v>4279</v>
      </c>
      <c r="J568" s="37" t="s">
        <v>4280</v>
      </c>
      <c r="K568" s="38" t="s">
        <v>4289</v>
      </c>
    </row>
    <row r="569" spans="2:11" x14ac:dyDescent="0.35">
      <c r="B569" s="36" t="s">
        <v>4854</v>
      </c>
      <c r="C569" s="37">
        <v>46</v>
      </c>
      <c r="D569" s="37" t="s">
        <v>4277</v>
      </c>
      <c r="E569" s="37" t="s">
        <v>4284</v>
      </c>
      <c r="F569" s="37">
        <v>3768</v>
      </c>
      <c r="G569" s="37">
        <v>1</v>
      </c>
      <c r="H569" s="37">
        <v>4</v>
      </c>
      <c r="I569" s="37" t="s">
        <v>4285</v>
      </c>
      <c r="J569" s="37" t="s">
        <v>4294</v>
      </c>
      <c r="K569" s="38" t="s">
        <v>4281</v>
      </c>
    </row>
    <row r="570" spans="2:11" x14ac:dyDescent="0.35">
      <c r="B570" s="36" t="s">
        <v>4855</v>
      </c>
      <c r="C570" s="37">
        <v>32</v>
      </c>
      <c r="D570" s="37" t="s">
        <v>4277</v>
      </c>
      <c r="E570" s="37" t="s">
        <v>4278</v>
      </c>
      <c r="F570" s="37">
        <v>9370</v>
      </c>
      <c r="G570" s="37">
        <v>4</v>
      </c>
      <c r="H570" s="37">
        <v>20</v>
      </c>
      <c r="I570" s="37" t="s">
        <v>4285</v>
      </c>
      <c r="J570" s="37" t="s">
        <v>4280</v>
      </c>
      <c r="K570" s="38" t="s">
        <v>4281</v>
      </c>
    </row>
    <row r="571" spans="2:11" x14ac:dyDescent="0.35">
      <c r="B571" s="36" t="s">
        <v>4856</v>
      </c>
      <c r="C571" s="37">
        <v>20</v>
      </c>
      <c r="D571" s="37" t="s">
        <v>4283</v>
      </c>
      <c r="E571" s="37" t="s">
        <v>4284</v>
      </c>
      <c r="F571" s="37">
        <v>7155</v>
      </c>
      <c r="G571" s="37"/>
      <c r="H571" s="37">
        <v>1</v>
      </c>
      <c r="I571" s="37" t="s">
        <v>4285</v>
      </c>
      <c r="J571" s="37" t="s">
        <v>4286</v>
      </c>
      <c r="K571" s="38" t="s">
        <v>4281</v>
      </c>
    </row>
    <row r="572" spans="2:11" x14ac:dyDescent="0.35">
      <c r="B572" s="36" t="s">
        <v>4857</v>
      </c>
      <c r="C572" s="37">
        <v>55</v>
      </c>
      <c r="D572" s="37" t="s">
        <v>4277</v>
      </c>
      <c r="E572" s="37" t="s">
        <v>4284</v>
      </c>
      <c r="F572" s="37">
        <v>6345</v>
      </c>
      <c r="G572" s="37"/>
      <c r="H572" s="37">
        <v>2</v>
      </c>
      <c r="I572" s="37" t="s">
        <v>4279</v>
      </c>
      <c r="J572" s="37" t="s">
        <v>4286</v>
      </c>
      <c r="K572" s="38" t="s">
        <v>4287</v>
      </c>
    </row>
    <row r="573" spans="2:11" x14ac:dyDescent="0.35">
      <c r="B573" s="36" t="s">
        <v>4858</v>
      </c>
      <c r="C573" s="37">
        <v>35</v>
      </c>
      <c r="D573" s="37" t="s">
        <v>4283</v>
      </c>
      <c r="E573" s="37" t="s">
        <v>4291</v>
      </c>
      <c r="F573" s="37">
        <v>2042</v>
      </c>
      <c r="G573" s="37"/>
      <c r="H573" s="37">
        <v>4</v>
      </c>
      <c r="I573" s="37" t="s">
        <v>4279</v>
      </c>
      <c r="J573" s="37" t="s">
        <v>4280</v>
      </c>
      <c r="K573" s="38" t="s">
        <v>4287</v>
      </c>
    </row>
    <row r="574" spans="2:11" x14ac:dyDescent="0.35">
      <c r="B574" s="36" t="s">
        <v>4859</v>
      </c>
      <c r="C574" s="37">
        <v>18</v>
      </c>
      <c r="D574" s="37" t="s">
        <v>4283</v>
      </c>
      <c r="E574" s="37" t="s">
        <v>4278</v>
      </c>
      <c r="F574" s="37">
        <v>2392</v>
      </c>
      <c r="G574" s="37"/>
      <c r="H574" s="37">
        <v>20</v>
      </c>
      <c r="I574" s="37" t="s">
        <v>4279</v>
      </c>
      <c r="J574" s="37" t="s">
        <v>4286</v>
      </c>
      <c r="K574" s="38" t="s">
        <v>4287</v>
      </c>
    </row>
    <row r="575" spans="2:11" x14ac:dyDescent="0.35">
      <c r="B575" s="36" t="s">
        <v>4860</v>
      </c>
      <c r="C575" s="37">
        <v>41</v>
      </c>
      <c r="D575" s="37" t="s">
        <v>4283</v>
      </c>
      <c r="E575" s="37" t="s">
        <v>4284</v>
      </c>
      <c r="F575" s="37">
        <v>4208</v>
      </c>
      <c r="G575" s="37">
        <v>4</v>
      </c>
      <c r="H575" s="37">
        <v>5</v>
      </c>
      <c r="I575" s="37" t="s">
        <v>4285</v>
      </c>
      <c r="J575" s="37" t="s">
        <v>4294</v>
      </c>
      <c r="K575" s="38" t="s">
        <v>4287</v>
      </c>
    </row>
    <row r="576" spans="2:11" x14ac:dyDescent="0.35">
      <c r="B576" s="36" t="s">
        <v>4861</v>
      </c>
      <c r="C576" s="37">
        <v>22</v>
      </c>
      <c r="D576" s="37" t="s">
        <v>4299</v>
      </c>
      <c r="E576" s="37" t="s">
        <v>4291</v>
      </c>
      <c r="F576" s="37">
        <v>3141</v>
      </c>
      <c r="G576" s="37"/>
      <c r="H576" s="37">
        <v>19</v>
      </c>
      <c r="I576" s="37" t="s">
        <v>4285</v>
      </c>
      <c r="J576" s="37" t="s">
        <v>4280</v>
      </c>
      <c r="K576" s="38" t="s">
        <v>4281</v>
      </c>
    </row>
    <row r="577" spans="2:11" x14ac:dyDescent="0.35">
      <c r="B577" s="36" t="s">
        <v>4862</v>
      </c>
      <c r="C577" s="37">
        <v>38</v>
      </c>
      <c r="D577" s="37" t="s">
        <v>4299</v>
      </c>
      <c r="E577" s="37" t="s">
        <v>4291</v>
      </c>
      <c r="F577" s="37">
        <v>3532</v>
      </c>
      <c r="G577" s="37"/>
      <c r="H577" s="37">
        <v>1</v>
      </c>
      <c r="I577" s="37" t="s">
        <v>4279</v>
      </c>
      <c r="J577" s="37" t="s">
        <v>4280</v>
      </c>
      <c r="K577" s="38" t="s">
        <v>4289</v>
      </c>
    </row>
    <row r="578" spans="2:11" x14ac:dyDescent="0.35">
      <c r="B578" s="36" t="s">
        <v>4863</v>
      </c>
      <c r="C578" s="37">
        <v>27</v>
      </c>
      <c r="D578" s="37" t="s">
        <v>4283</v>
      </c>
      <c r="E578" s="37" t="s">
        <v>4278</v>
      </c>
      <c r="F578" s="37">
        <v>3247</v>
      </c>
      <c r="G578" s="37">
        <v>4</v>
      </c>
      <c r="H578" s="37">
        <v>11</v>
      </c>
      <c r="I578" s="37" t="s">
        <v>4279</v>
      </c>
      <c r="J578" s="37" t="s">
        <v>4294</v>
      </c>
      <c r="K578" s="38" t="s">
        <v>4289</v>
      </c>
    </row>
    <row r="579" spans="2:11" x14ac:dyDescent="0.35">
      <c r="B579" s="36" t="s">
        <v>4864</v>
      </c>
      <c r="C579" s="37">
        <v>34</v>
      </c>
      <c r="D579" s="37" t="s">
        <v>4299</v>
      </c>
      <c r="E579" s="37" t="s">
        <v>4278</v>
      </c>
      <c r="F579" s="37">
        <v>5168</v>
      </c>
      <c r="G579" s="37">
        <v>1</v>
      </c>
      <c r="H579" s="37">
        <v>14</v>
      </c>
      <c r="I579" s="37" t="s">
        <v>4285</v>
      </c>
      <c r="J579" s="37" t="s">
        <v>4280</v>
      </c>
      <c r="K579" s="38" t="s">
        <v>4287</v>
      </c>
    </row>
    <row r="580" spans="2:11" x14ac:dyDescent="0.35">
      <c r="B580" s="36" t="s">
        <v>4865</v>
      </c>
      <c r="C580" s="37">
        <v>49</v>
      </c>
      <c r="D580" s="37" t="s">
        <v>4299</v>
      </c>
      <c r="E580" s="37" t="s">
        <v>4284</v>
      </c>
      <c r="F580" s="37">
        <v>7111</v>
      </c>
      <c r="G580" s="37">
        <v>5</v>
      </c>
      <c r="H580" s="37">
        <v>18</v>
      </c>
      <c r="I580" s="37" t="s">
        <v>4279</v>
      </c>
      <c r="J580" s="37" t="s">
        <v>4294</v>
      </c>
      <c r="K580" s="38" t="s">
        <v>4281</v>
      </c>
    </row>
    <row r="581" spans="2:11" x14ac:dyDescent="0.35">
      <c r="B581" s="36" t="s">
        <v>4866</v>
      </c>
      <c r="C581" s="37">
        <v>28</v>
      </c>
      <c r="D581" s="37" t="s">
        <v>4283</v>
      </c>
      <c r="E581" s="37" t="s">
        <v>4291</v>
      </c>
      <c r="F581" s="37">
        <v>4002</v>
      </c>
      <c r="G581" s="37">
        <v>2</v>
      </c>
      <c r="H581" s="37">
        <v>12</v>
      </c>
      <c r="I581" s="37" t="s">
        <v>4279</v>
      </c>
      <c r="J581" s="37" t="s">
        <v>4280</v>
      </c>
      <c r="K581" s="38" t="s">
        <v>4287</v>
      </c>
    </row>
    <row r="582" spans="2:11" x14ac:dyDescent="0.35">
      <c r="B582" s="36" t="s">
        <v>4867</v>
      </c>
      <c r="C582" s="37">
        <v>18</v>
      </c>
      <c r="D582" s="37" t="s">
        <v>4283</v>
      </c>
      <c r="E582" s="37" t="s">
        <v>4278</v>
      </c>
      <c r="F582" s="37">
        <v>8824</v>
      </c>
      <c r="G582" s="37">
        <v>5</v>
      </c>
      <c r="H582" s="37">
        <v>11</v>
      </c>
      <c r="I582" s="37" t="s">
        <v>4285</v>
      </c>
      <c r="J582" s="37" t="s">
        <v>4280</v>
      </c>
      <c r="K582" s="38" t="s">
        <v>4289</v>
      </c>
    </row>
    <row r="583" spans="2:11" x14ac:dyDescent="0.35">
      <c r="B583" s="36" t="s">
        <v>4868</v>
      </c>
      <c r="C583" s="37">
        <v>32</v>
      </c>
      <c r="D583" s="37" t="s">
        <v>4299</v>
      </c>
      <c r="E583" s="37" t="s">
        <v>4278</v>
      </c>
      <c r="F583" s="37">
        <v>3736</v>
      </c>
      <c r="G583" s="37">
        <v>3</v>
      </c>
      <c r="H583" s="37">
        <v>17</v>
      </c>
      <c r="I583" s="37" t="s">
        <v>4279</v>
      </c>
      <c r="J583" s="37" t="s">
        <v>4280</v>
      </c>
      <c r="K583" s="38" t="s">
        <v>4287</v>
      </c>
    </row>
    <row r="584" spans="2:11" x14ac:dyDescent="0.35">
      <c r="B584" s="36" t="s">
        <v>4869</v>
      </c>
      <c r="C584" s="37">
        <v>32</v>
      </c>
      <c r="D584" s="37" t="s">
        <v>4277</v>
      </c>
      <c r="E584" s="37" t="s">
        <v>4278</v>
      </c>
      <c r="F584" s="37">
        <v>9772</v>
      </c>
      <c r="G584" s="37">
        <v>1</v>
      </c>
      <c r="H584" s="37">
        <v>8</v>
      </c>
      <c r="I584" s="37" t="s">
        <v>4285</v>
      </c>
      <c r="J584" s="37" t="s">
        <v>4286</v>
      </c>
      <c r="K584" s="38" t="s">
        <v>4281</v>
      </c>
    </row>
    <row r="585" spans="2:11" x14ac:dyDescent="0.35">
      <c r="B585" s="36" t="s">
        <v>4870</v>
      </c>
      <c r="C585" s="37">
        <v>35</v>
      </c>
      <c r="D585" s="37" t="s">
        <v>4283</v>
      </c>
      <c r="E585" s="37" t="s">
        <v>4291</v>
      </c>
      <c r="F585" s="37">
        <v>3433</v>
      </c>
      <c r="G585" s="37"/>
      <c r="H585" s="37">
        <v>11</v>
      </c>
      <c r="I585" s="37" t="s">
        <v>4279</v>
      </c>
      <c r="J585" s="37" t="s">
        <v>4280</v>
      </c>
      <c r="K585" s="38" t="s">
        <v>4287</v>
      </c>
    </row>
    <row r="586" spans="2:11" x14ac:dyDescent="0.35">
      <c r="B586" s="36" t="s">
        <v>4871</v>
      </c>
      <c r="C586" s="37">
        <v>60</v>
      </c>
      <c r="D586" s="37" t="s">
        <v>4299</v>
      </c>
      <c r="E586" s="37" t="s">
        <v>4284</v>
      </c>
      <c r="F586" s="37">
        <v>3154</v>
      </c>
      <c r="G586" s="37"/>
      <c r="H586" s="37">
        <v>12</v>
      </c>
      <c r="I586" s="37" t="s">
        <v>4285</v>
      </c>
      <c r="J586" s="37" t="s">
        <v>4280</v>
      </c>
      <c r="K586" s="38" t="s">
        <v>4281</v>
      </c>
    </row>
    <row r="587" spans="2:11" x14ac:dyDescent="0.35">
      <c r="B587" s="36" t="s">
        <v>4872</v>
      </c>
      <c r="C587" s="37">
        <v>19</v>
      </c>
      <c r="D587" s="37" t="s">
        <v>4283</v>
      </c>
      <c r="E587" s="37" t="s">
        <v>4278</v>
      </c>
      <c r="F587" s="37">
        <v>6531</v>
      </c>
      <c r="G587" s="37">
        <v>2</v>
      </c>
      <c r="H587" s="37">
        <v>10</v>
      </c>
      <c r="I587" s="37" t="s">
        <v>4285</v>
      </c>
      <c r="J587" s="37" t="s">
        <v>4286</v>
      </c>
      <c r="K587" s="38" t="s">
        <v>4289</v>
      </c>
    </row>
    <row r="588" spans="2:11" x14ac:dyDescent="0.35">
      <c r="B588" s="36" t="s">
        <v>4873</v>
      </c>
      <c r="C588" s="37">
        <v>62</v>
      </c>
      <c r="D588" s="37" t="s">
        <v>4277</v>
      </c>
      <c r="E588" s="37" t="s">
        <v>4284</v>
      </c>
      <c r="F588" s="37">
        <v>2844</v>
      </c>
      <c r="G588" s="37">
        <v>5</v>
      </c>
      <c r="H588" s="37">
        <v>10</v>
      </c>
      <c r="I588" s="37" t="s">
        <v>4279</v>
      </c>
      <c r="J588" s="37" t="s">
        <v>4280</v>
      </c>
      <c r="K588" s="38" t="s">
        <v>4287</v>
      </c>
    </row>
    <row r="589" spans="2:11" x14ac:dyDescent="0.35">
      <c r="B589" s="36" t="s">
        <v>4874</v>
      </c>
      <c r="C589" s="37">
        <v>24</v>
      </c>
      <c r="D589" s="37" t="s">
        <v>4283</v>
      </c>
      <c r="E589" s="37" t="s">
        <v>4278</v>
      </c>
      <c r="F589" s="37">
        <v>2401</v>
      </c>
      <c r="G589" s="37">
        <v>2</v>
      </c>
      <c r="H589" s="37">
        <v>19</v>
      </c>
      <c r="I589" s="37" t="s">
        <v>4285</v>
      </c>
      <c r="J589" s="37" t="s">
        <v>4280</v>
      </c>
      <c r="K589" s="38" t="s">
        <v>4281</v>
      </c>
    </row>
    <row r="590" spans="2:11" x14ac:dyDescent="0.35">
      <c r="B590" s="36" t="s">
        <v>4875</v>
      </c>
      <c r="C590" s="37">
        <v>47</v>
      </c>
      <c r="D590" s="37" t="s">
        <v>4299</v>
      </c>
      <c r="E590" s="37" t="s">
        <v>4291</v>
      </c>
      <c r="F590" s="37">
        <v>5440</v>
      </c>
      <c r="G590" s="37"/>
      <c r="H590" s="37">
        <v>11</v>
      </c>
      <c r="I590" s="37" t="s">
        <v>4285</v>
      </c>
      <c r="J590" s="37" t="s">
        <v>4280</v>
      </c>
      <c r="K590" s="38" t="s">
        <v>4287</v>
      </c>
    </row>
    <row r="591" spans="2:11" x14ac:dyDescent="0.35">
      <c r="B591" s="36" t="s">
        <v>4876</v>
      </c>
      <c r="C591" s="37">
        <v>42</v>
      </c>
      <c r="D591" s="37" t="s">
        <v>4283</v>
      </c>
      <c r="E591" s="37" t="s">
        <v>4278</v>
      </c>
      <c r="F591" s="37">
        <v>9390</v>
      </c>
      <c r="G591" s="37">
        <v>5</v>
      </c>
      <c r="H591" s="37">
        <v>13</v>
      </c>
      <c r="I591" s="37" t="s">
        <v>4285</v>
      </c>
      <c r="J591" s="37" t="s">
        <v>4280</v>
      </c>
      <c r="K591" s="38" t="s">
        <v>4289</v>
      </c>
    </row>
    <row r="592" spans="2:11" x14ac:dyDescent="0.35">
      <c r="B592" s="36" t="s">
        <v>4877</v>
      </c>
      <c r="C592" s="37">
        <v>64</v>
      </c>
      <c r="D592" s="37" t="s">
        <v>4283</v>
      </c>
      <c r="E592" s="37" t="s">
        <v>4284</v>
      </c>
      <c r="F592" s="37">
        <v>7293</v>
      </c>
      <c r="G592" s="37">
        <v>2</v>
      </c>
      <c r="H592" s="37">
        <v>4</v>
      </c>
      <c r="I592" s="37" t="s">
        <v>4285</v>
      </c>
      <c r="J592" s="37" t="s">
        <v>4286</v>
      </c>
      <c r="K592" s="38" t="s">
        <v>4281</v>
      </c>
    </row>
    <row r="593" spans="2:11" x14ac:dyDescent="0.35">
      <c r="B593" s="36" t="s">
        <v>4878</v>
      </c>
      <c r="C593" s="37">
        <v>18</v>
      </c>
      <c r="D593" s="37" t="s">
        <v>4277</v>
      </c>
      <c r="E593" s="37" t="s">
        <v>4278</v>
      </c>
      <c r="F593" s="37">
        <v>7088</v>
      </c>
      <c r="G593" s="37"/>
      <c r="H593" s="37">
        <v>7</v>
      </c>
      <c r="I593" s="37" t="s">
        <v>4279</v>
      </c>
      <c r="J593" s="37" t="s">
        <v>4286</v>
      </c>
      <c r="K593" s="38" t="s">
        <v>4281</v>
      </c>
    </row>
    <row r="594" spans="2:11" x14ac:dyDescent="0.35">
      <c r="B594" s="36" t="s">
        <v>4879</v>
      </c>
      <c r="C594" s="37">
        <v>38</v>
      </c>
      <c r="D594" s="37" t="s">
        <v>4283</v>
      </c>
      <c r="E594" s="37" t="s">
        <v>4278</v>
      </c>
      <c r="F594" s="37">
        <v>7948</v>
      </c>
      <c r="G594" s="37"/>
      <c r="H594" s="37">
        <v>18</v>
      </c>
      <c r="I594" s="37" t="s">
        <v>4285</v>
      </c>
      <c r="J594" s="37" t="s">
        <v>4286</v>
      </c>
      <c r="K594" s="38" t="s">
        <v>4289</v>
      </c>
    </row>
    <row r="595" spans="2:11" x14ac:dyDescent="0.35">
      <c r="B595" s="36" t="s">
        <v>4880</v>
      </c>
      <c r="C595" s="37">
        <v>49</v>
      </c>
      <c r="D595" s="37" t="s">
        <v>4283</v>
      </c>
      <c r="E595" s="37" t="s">
        <v>4284</v>
      </c>
      <c r="F595" s="37">
        <v>9323</v>
      </c>
      <c r="G595" s="37"/>
      <c r="H595" s="37">
        <v>18</v>
      </c>
      <c r="I595" s="37" t="s">
        <v>4285</v>
      </c>
      <c r="J595" s="37" t="s">
        <v>4294</v>
      </c>
      <c r="K595" s="38" t="s">
        <v>4287</v>
      </c>
    </row>
    <row r="596" spans="2:11" x14ac:dyDescent="0.35">
      <c r="B596" s="36" t="s">
        <v>4881</v>
      </c>
      <c r="C596" s="37">
        <v>47</v>
      </c>
      <c r="D596" s="37" t="s">
        <v>4277</v>
      </c>
      <c r="E596" s="37" t="s">
        <v>4284</v>
      </c>
      <c r="F596" s="37">
        <v>7876</v>
      </c>
      <c r="G596" s="37">
        <v>2</v>
      </c>
      <c r="H596" s="37">
        <v>1</v>
      </c>
      <c r="I596" s="37" t="s">
        <v>4279</v>
      </c>
      <c r="J596" s="37" t="s">
        <v>4286</v>
      </c>
      <c r="K596" s="38" t="s">
        <v>4289</v>
      </c>
    </row>
    <row r="597" spans="2:11" x14ac:dyDescent="0.35">
      <c r="B597" s="36" t="s">
        <v>4882</v>
      </c>
      <c r="C597" s="37">
        <v>28</v>
      </c>
      <c r="D597" s="37" t="s">
        <v>4283</v>
      </c>
      <c r="E597" s="37" t="s">
        <v>4278</v>
      </c>
      <c r="F597" s="37">
        <v>8165</v>
      </c>
      <c r="G597" s="37"/>
      <c r="H597" s="37">
        <v>4</v>
      </c>
      <c r="I597" s="37" t="s">
        <v>4279</v>
      </c>
      <c r="J597" s="37" t="s">
        <v>4294</v>
      </c>
      <c r="K597" s="38" t="s">
        <v>4287</v>
      </c>
    </row>
    <row r="598" spans="2:11" x14ac:dyDescent="0.35">
      <c r="B598" s="36" t="s">
        <v>4883</v>
      </c>
      <c r="C598" s="37">
        <v>35</v>
      </c>
      <c r="D598" s="37" t="s">
        <v>4283</v>
      </c>
      <c r="E598" s="37" t="s">
        <v>4284</v>
      </c>
      <c r="F598" s="37">
        <v>9906</v>
      </c>
      <c r="G598" s="37"/>
      <c r="H598" s="37">
        <v>9</v>
      </c>
      <c r="I598" s="37" t="s">
        <v>4279</v>
      </c>
      <c r="J598" s="37" t="s">
        <v>4286</v>
      </c>
      <c r="K598" s="38" t="s">
        <v>4287</v>
      </c>
    </row>
    <row r="599" spans="2:11" x14ac:dyDescent="0.35">
      <c r="B599" s="36" t="s">
        <v>4884</v>
      </c>
      <c r="C599" s="37">
        <v>53</v>
      </c>
      <c r="D599" s="37" t="s">
        <v>4277</v>
      </c>
      <c r="E599" s="37" t="s">
        <v>4284</v>
      </c>
      <c r="F599" s="37">
        <v>8742</v>
      </c>
      <c r="G599" s="37"/>
      <c r="H599" s="37">
        <v>16</v>
      </c>
      <c r="I599" s="37" t="s">
        <v>4285</v>
      </c>
      <c r="J599" s="37" t="s">
        <v>4286</v>
      </c>
      <c r="K599" s="38" t="s">
        <v>4287</v>
      </c>
    </row>
    <row r="600" spans="2:11" x14ac:dyDescent="0.35">
      <c r="B600" s="36" t="s">
        <v>4885</v>
      </c>
      <c r="C600" s="37">
        <v>55</v>
      </c>
      <c r="D600" s="37" t="s">
        <v>4277</v>
      </c>
      <c r="E600" s="37" t="s">
        <v>4291</v>
      </c>
      <c r="F600" s="37">
        <v>4040</v>
      </c>
      <c r="G600" s="37">
        <v>2</v>
      </c>
      <c r="H600" s="37">
        <v>19</v>
      </c>
      <c r="I600" s="37" t="s">
        <v>4285</v>
      </c>
      <c r="J600" s="37" t="s">
        <v>4280</v>
      </c>
      <c r="K600" s="38" t="s">
        <v>4289</v>
      </c>
    </row>
    <row r="601" spans="2:11" x14ac:dyDescent="0.35">
      <c r="B601" s="36" t="s">
        <v>4886</v>
      </c>
      <c r="C601" s="37">
        <v>20</v>
      </c>
      <c r="D601" s="37" t="s">
        <v>4299</v>
      </c>
      <c r="E601" s="37" t="s">
        <v>4278</v>
      </c>
      <c r="F601" s="37">
        <v>2256</v>
      </c>
      <c r="G601" s="37"/>
      <c r="H601" s="37">
        <v>9</v>
      </c>
      <c r="I601" s="37" t="s">
        <v>4279</v>
      </c>
      <c r="J601" s="37" t="s">
        <v>4280</v>
      </c>
      <c r="K601" s="38" t="s">
        <v>4287</v>
      </c>
    </row>
    <row r="602" spans="2:11" x14ac:dyDescent="0.35">
      <c r="B602" s="36" t="s">
        <v>4887</v>
      </c>
      <c r="C602" s="37">
        <v>58</v>
      </c>
      <c r="D602" s="37" t="s">
        <v>4277</v>
      </c>
      <c r="E602" s="37" t="s">
        <v>4278</v>
      </c>
      <c r="F602" s="37">
        <v>2593</v>
      </c>
      <c r="G602" s="37"/>
      <c r="H602" s="37">
        <v>11</v>
      </c>
      <c r="I602" s="37" t="s">
        <v>4285</v>
      </c>
      <c r="J602" s="37" t="s">
        <v>4294</v>
      </c>
      <c r="K602" s="38" t="s">
        <v>4281</v>
      </c>
    </row>
    <row r="603" spans="2:11" x14ac:dyDescent="0.35">
      <c r="B603" s="36" t="s">
        <v>4888</v>
      </c>
      <c r="C603" s="37">
        <v>20</v>
      </c>
      <c r="D603" s="37" t="s">
        <v>4299</v>
      </c>
      <c r="E603" s="37" t="s">
        <v>4278</v>
      </c>
      <c r="F603" s="37">
        <v>7375</v>
      </c>
      <c r="G603" s="37">
        <v>5</v>
      </c>
      <c r="H603" s="37">
        <v>2</v>
      </c>
      <c r="I603" s="37" t="s">
        <v>4279</v>
      </c>
      <c r="J603" s="37" t="s">
        <v>4294</v>
      </c>
      <c r="K603" s="38" t="s">
        <v>4281</v>
      </c>
    </row>
    <row r="604" spans="2:11" x14ac:dyDescent="0.35">
      <c r="B604" s="36" t="s">
        <v>4889</v>
      </c>
      <c r="C604" s="37">
        <v>30</v>
      </c>
      <c r="D604" s="37" t="s">
        <v>4277</v>
      </c>
      <c r="E604" s="37" t="s">
        <v>4291</v>
      </c>
      <c r="F604" s="37">
        <v>7847</v>
      </c>
      <c r="G604" s="37">
        <v>3</v>
      </c>
      <c r="H604" s="37">
        <v>10</v>
      </c>
      <c r="I604" s="37" t="s">
        <v>4285</v>
      </c>
      <c r="J604" s="37" t="s">
        <v>4280</v>
      </c>
      <c r="K604" s="38" t="s">
        <v>4289</v>
      </c>
    </row>
    <row r="605" spans="2:11" x14ac:dyDescent="0.35">
      <c r="B605" s="36" t="s">
        <v>4890</v>
      </c>
      <c r="C605" s="37">
        <v>52</v>
      </c>
      <c r="D605" s="37" t="s">
        <v>4299</v>
      </c>
      <c r="E605" s="37" t="s">
        <v>4284</v>
      </c>
      <c r="F605" s="37">
        <v>6509</v>
      </c>
      <c r="G605" s="37">
        <v>1</v>
      </c>
      <c r="H605" s="37">
        <v>1</v>
      </c>
      <c r="I605" s="37" t="s">
        <v>4279</v>
      </c>
      <c r="J605" s="37" t="s">
        <v>4294</v>
      </c>
      <c r="K605" s="38" t="s">
        <v>4289</v>
      </c>
    </row>
    <row r="606" spans="2:11" x14ac:dyDescent="0.35">
      <c r="B606" s="36" t="s">
        <v>4891</v>
      </c>
      <c r="C606" s="37">
        <v>37</v>
      </c>
      <c r="D606" s="37" t="s">
        <v>4277</v>
      </c>
      <c r="E606" s="37" t="s">
        <v>4278</v>
      </c>
      <c r="F606" s="37">
        <v>4680</v>
      </c>
      <c r="G606" s="37">
        <v>2</v>
      </c>
      <c r="H606" s="37">
        <v>13</v>
      </c>
      <c r="I606" s="37" t="s">
        <v>4285</v>
      </c>
      <c r="J606" s="37" t="s">
        <v>4286</v>
      </c>
      <c r="K606" s="38" t="s">
        <v>4287</v>
      </c>
    </row>
    <row r="607" spans="2:11" x14ac:dyDescent="0.35">
      <c r="B607" s="36" t="s">
        <v>4892</v>
      </c>
      <c r="C607" s="37">
        <v>50</v>
      </c>
      <c r="D607" s="37" t="s">
        <v>4299</v>
      </c>
      <c r="E607" s="37" t="s">
        <v>4278</v>
      </c>
      <c r="F607" s="37">
        <v>7767</v>
      </c>
      <c r="G607" s="37">
        <v>1</v>
      </c>
      <c r="H607" s="37">
        <v>3</v>
      </c>
      <c r="I607" s="37" t="s">
        <v>4285</v>
      </c>
      <c r="J607" s="37" t="s">
        <v>4280</v>
      </c>
      <c r="K607" s="38" t="s">
        <v>4289</v>
      </c>
    </row>
    <row r="608" spans="2:11" x14ac:dyDescent="0.35">
      <c r="B608" s="36" t="s">
        <v>4893</v>
      </c>
      <c r="C608" s="37">
        <v>65</v>
      </c>
      <c r="D608" s="37" t="s">
        <v>4277</v>
      </c>
      <c r="E608" s="37" t="s">
        <v>4284</v>
      </c>
      <c r="F608" s="37">
        <v>8054</v>
      </c>
      <c r="G608" s="37">
        <v>2</v>
      </c>
      <c r="H608" s="37">
        <v>9</v>
      </c>
      <c r="I608" s="37" t="s">
        <v>4279</v>
      </c>
      <c r="J608" s="37" t="s">
        <v>4280</v>
      </c>
      <c r="K608" s="38" t="s">
        <v>4281</v>
      </c>
    </row>
    <row r="609" spans="2:11" x14ac:dyDescent="0.35">
      <c r="B609" s="36" t="s">
        <v>4894</v>
      </c>
      <c r="C609" s="37">
        <v>36</v>
      </c>
      <c r="D609" s="37" t="s">
        <v>4277</v>
      </c>
      <c r="E609" s="37" t="s">
        <v>4291</v>
      </c>
      <c r="F609" s="37">
        <v>5765</v>
      </c>
      <c r="G609" s="37">
        <v>1</v>
      </c>
      <c r="H609" s="37">
        <v>17</v>
      </c>
      <c r="I609" s="37" t="s">
        <v>4285</v>
      </c>
      <c r="J609" s="37" t="s">
        <v>4280</v>
      </c>
      <c r="K609" s="38" t="s">
        <v>4281</v>
      </c>
    </row>
    <row r="610" spans="2:11" x14ac:dyDescent="0.35">
      <c r="B610" s="36" t="s">
        <v>4895</v>
      </c>
      <c r="C610" s="37">
        <v>54</v>
      </c>
      <c r="D610" s="37" t="s">
        <v>4299</v>
      </c>
      <c r="E610" s="37" t="s">
        <v>4278</v>
      </c>
      <c r="F610" s="37">
        <v>5240</v>
      </c>
      <c r="G610" s="37"/>
      <c r="H610" s="37">
        <v>12</v>
      </c>
      <c r="I610" s="37" t="s">
        <v>4285</v>
      </c>
      <c r="J610" s="37" t="s">
        <v>4280</v>
      </c>
      <c r="K610" s="38" t="s">
        <v>4287</v>
      </c>
    </row>
    <row r="611" spans="2:11" x14ac:dyDescent="0.35">
      <c r="B611" s="36" t="s">
        <v>4896</v>
      </c>
      <c r="C611" s="37">
        <v>48</v>
      </c>
      <c r="D611" s="37" t="s">
        <v>4277</v>
      </c>
      <c r="E611" s="37" t="s">
        <v>4284</v>
      </c>
      <c r="F611" s="37">
        <v>3845</v>
      </c>
      <c r="G611" s="37">
        <v>4</v>
      </c>
      <c r="H611" s="37">
        <v>13</v>
      </c>
      <c r="I611" s="37" t="s">
        <v>4279</v>
      </c>
      <c r="J611" s="37" t="s">
        <v>4294</v>
      </c>
      <c r="K611" s="38" t="s">
        <v>4281</v>
      </c>
    </row>
    <row r="612" spans="2:11" x14ac:dyDescent="0.35">
      <c r="B612" s="36" t="s">
        <v>4897</v>
      </c>
      <c r="C612" s="37">
        <v>55</v>
      </c>
      <c r="D612" s="37" t="s">
        <v>4299</v>
      </c>
      <c r="E612" s="37" t="s">
        <v>4278</v>
      </c>
      <c r="F612" s="37">
        <v>8646</v>
      </c>
      <c r="G612" s="37">
        <v>2</v>
      </c>
      <c r="H612" s="37">
        <v>14</v>
      </c>
      <c r="I612" s="37" t="s">
        <v>4285</v>
      </c>
      <c r="J612" s="37" t="s">
        <v>4280</v>
      </c>
      <c r="K612" s="38" t="s">
        <v>4281</v>
      </c>
    </row>
    <row r="613" spans="2:11" x14ac:dyDescent="0.35">
      <c r="B613" s="36" t="s">
        <v>4898</v>
      </c>
      <c r="C613" s="37">
        <v>62</v>
      </c>
      <c r="D613" s="37" t="s">
        <v>4299</v>
      </c>
      <c r="E613" s="37" t="s">
        <v>4284</v>
      </c>
      <c r="F613" s="37">
        <v>4160</v>
      </c>
      <c r="G613" s="37">
        <v>3</v>
      </c>
      <c r="H613" s="37">
        <v>12</v>
      </c>
      <c r="I613" s="37" t="s">
        <v>4279</v>
      </c>
      <c r="J613" s="37" t="s">
        <v>4294</v>
      </c>
      <c r="K613" s="38" t="s">
        <v>4281</v>
      </c>
    </row>
    <row r="614" spans="2:11" x14ac:dyDescent="0.35">
      <c r="B614" s="36" t="s">
        <v>4899</v>
      </c>
      <c r="C614" s="37">
        <v>50</v>
      </c>
      <c r="D614" s="37" t="s">
        <v>4299</v>
      </c>
      <c r="E614" s="37" t="s">
        <v>4284</v>
      </c>
      <c r="F614" s="37">
        <v>6272</v>
      </c>
      <c r="G614" s="37"/>
      <c r="H614" s="37">
        <v>1</v>
      </c>
      <c r="I614" s="37" t="s">
        <v>4279</v>
      </c>
      <c r="J614" s="37" t="s">
        <v>4280</v>
      </c>
      <c r="K614" s="38" t="s">
        <v>4281</v>
      </c>
    </row>
    <row r="615" spans="2:11" x14ac:dyDescent="0.35">
      <c r="B615" s="36" t="s">
        <v>4900</v>
      </c>
      <c r="C615" s="37">
        <v>31</v>
      </c>
      <c r="D615" s="37" t="s">
        <v>4277</v>
      </c>
      <c r="E615" s="37" t="s">
        <v>4284</v>
      </c>
      <c r="F615" s="37">
        <v>4654</v>
      </c>
      <c r="G615" s="37"/>
      <c r="H615" s="37">
        <v>7</v>
      </c>
      <c r="I615" s="37" t="s">
        <v>4285</v>
      </c>
      <c r="J615" s="37" t="s">
        <v>4294</v>
      </c>
      <c r="K615" s="38" t="s">
        <v>4289</v>
      </c>
    </row>
    <row r="616" spans="2:11" x14ac:dyDescent="0.35">
      <c r="B616" s="36" t="s">
        <v>4901</v>
      </c>
      <c r="C616" s="37">
        <v>64</v>
      </c>
      <c r="D616" s="37" t="s">
        <v>4283</v>
      </c>
      <c r="E616" s="37" t="s">
        <v>4291</v>
      </c>
      <c r="F616" s="37">
        <v>9282</v>
      </c>
      <c r="G616" s="37"/>
      <c r="H616" s="37">
        <v>20</v>
      </c>
      <c r="I616" s="37" t="s">
        <v>4279</v>
      </c>
      <c r="J616" s="37" t="s">
        <v>4280</v>
      </c>
      <c r="K616" s="38" t="s">
        <v>4287</v>
      </c>
    </row>
    <row r="617" spans="2:11" x14ac:dyDescent="0.35">
      <c r="B617" s="36" t="s">
        <v>4609</v>
      </c>
      <c r="C617" s="37">
        <v>64</v>
      </c>
      <c r="D617" s="37" t="s">
        <v>4283</v>
      </c>
      <c r="E617" s="37" t="s">
        <v>4278</v>
      </c>
      <c r="F617" s="37">
        <v>5152</v>
      </c>
      <c r="G617" s="37"/>
      <c r="H617" s="37">
        <v>15</v>
      </c>
      <c r="I617" s="37" t="s">
        <v>4279</v>
      </c>
      <c r="J617" s="37" t="s">
        <v>4280</v>
      </c>
      <c r="K617" s="38" t="s">
        <v>4281</v>
      </c>
    </row>
    <row r="618" spans="2:11" x14ac:dyDescent="0.35">
      <c r="B618" s="36" t="s">
        <v>4902</v>
      </c>
      <c r="C618" s="37">
        <v>53</v>
      </c>
      <c r="D618" s="37" t="s">
        <v>4299</v>
      </c>
      <c r="E618" s="37" t="s">
        <v>4278</v>
      </c>
      <c r="F618" s="37">
        <v>4213</v>
      </c>
      <c r="G618" s="37"/>
      <c r="H618" s="37">
        <v>1</v>
      </c>
      <c r="I618" s="37" t="s">
        <v>4279</v>
      </c>
      <c r="J618" s="37" t="s">
        <v>4286</v>
      </c>
      <c r="K618" s="38" t="s">
        <v>4289</v>
      </c>
    </row>
    <row r="619" spans="2:11" x14ac:dyDescent="0.35">
      <c r="B619" s="36" t="s">
        <v>4903</v>
      </c>
      <c r="C619" s="37">
        <v>59</v>
      </c>
      <c r="D619" s="37" t="s">
        <v>4299</v>
      </c>
      <c r="E619" s="37" t="s">
        <v>4291</v>
      </c>
      <c r="F619" s="37">
        <v>3105</v>
      </c>
      <c r="G619" s="37">
        <v>3</v>
      </c>
      <c r="H619" s="37">
        <v>9</v>
      </c>
      <c r="I619" s="37" t="s">
        <v>4279</v>
      </c>
      <c r="J619" s="37" t="s">
        <v>4286</v>
      </c>
      <c r="K619" s="38" t="s">
        <v>4281</v>
      </c>
    </row>
    <row r="620" spans="2:11" x14ac:dyDescent="0.35">
      <c r="B620" s="36" t="s">
        <v>4904</v>
      </c>
      <c r="C620" s="37">
        <v>19</v>
      </c>
      <c r="D620" s="37" t="s">
        <v>4283</v>
      </c>
      <c r="E620" s="37" t="s">
        <v>4291</v>
      </c>
      <c r="F620" s="37">
        <v>6934</v>
      </c>
      <c r="G620" s="37">
        <v>4</v>
      </c>
      <c r="H620" s="37">
        <v>8</v>
      </c>
      <c r="I620" s="37" t="s">
        <v>4285</v>
      </c>
      <c r="J620" s="37" t="s">
        <v>4286</v>
      </c>
      <c r="K620" s="38" t="s">
        <v>4287</v>
      </c>
    </row>
    <row r="621" spans="2:11" x14ac:dyDescent="0.35">
      <c r="B621" s="36" t="s">
        <v>4905</v>
      </c>
      <c r="C621" s="37">
        <v>36</v>
      </c>
      <c r="D621" s="37" t="s">
        <v>4283</v>
      </c>
      <c r="E621" s="37" t="s">
        <v>4291</v>
      </c>
      <c r="F621" s="37">
        <v>9775</v>
      </c>
      <c r="G621" s="37">
        <v>4</v>
      </c>
      <c r="H621" s="37">
        <v>5</v>
      </c>
      <c r="I621" s="37" t="s">
        <v>4279</v>
      </c>
      <c r="J621" s="37" t="s">
        <v>4286</v>
      </c>
      <c r="K621" s="38" t="s">
        <v>4281</v>
      </c>
    </row>
    <row r="622" spans="2:11" x14ac:dyDescent="0.35">
      <c r="B622" s="36" t="s">
        <v>4906</v>
      </c>
      <c r="C622" s="37">
        <v>63</v>
      </c>
      <c r="D622" s="37" t="s">
        <v>4299</v>
      </c>
      <c r="E622" s="37" t="s">
        <v>4291</v>
      </c>
      <c r="F622" s="37">
        <v>5417</v>
      </c>
      <c r="G622" s="37">
        <v>2</v>
      </c>
      <c r="H622" s="37">
        <v>11</v>
      </c>
      <c r="I622" s="37" t="s">
        <v>4279</v>
      </c>
      <c r="J622" s="37" t="s">
        <v>4286</v>
      </c>
      <c r="K622" s="38" t="s">
        <v>4287</v>
      </c>
    </row>
    <row r="623" spans="2:11" x14ac:dyDescent="0.35">
      <c r="B623" s="36" t="s">
        <v>4907</v>
      </c>
      <c r="C623" s="37">
        <v>31</v>
      </c>
      <c r="D623" s="37" t="s">
        <v>4277</v>
      </c>
      <c r="E623" s="37" t="s">
        <v>4291</v>
      </c>
      <c r="F623" s="37">
        <v>6675</v>
      </c>
      <c r="G623" s="37"/>
      <c r="H623" s="37">
        <v>9</v>
      </c>
      <c r="I623" s="37" t="s">
        <v>4279</v>
      </c>
      <c r="J623" s="37" t="s">
        <v>4280</v>
      </c>
      <c r="K623" s="38" t="s">
        <v>4281</v>
      </c>
    </row>
    <row r="624" spans="2:11" x14ac:dyDescent="0.35">
      <c r="B624" s="36" t="s">
        <v>4908</v>
      </c>
      <c r="C624" s="37">
        <v>51</v>
      </c>
      <c r="D624" s="37" t="s">
        <v>4283</v>
      </c>
      <c r="E624" s="37" t="s">
        <v>4284</v>
      </c>
      <c r="F624" s="37">
        <v>5740</v>
      </c>
      <c r="G624" s="37"/>
      <c r="H624" s="37">
        <v>17</v>
      </c>
      <c r="I624" s="37" t="s">
        <v>4279</v>
      </c>
      <c r="J624" s="37" t="s">
        <v>4286</v>
      </c>
      <c r="K624" s="38" t="s">
        <v>4287</v>
      </c>
    </row>
    <row r="625" spans="2:11" x14ac:dyDescent="0.35">
      <c r="B625" s="36" t="s">
        <v>4909</v>
      </c>
      <c r="C625" s="37">
        <v>42</v>
      </c>
      <c r="D625" s="37" t="s">
        <v>4277</v>
      </c>
      <c r="E625" s="37" t="s">
        <v>4291</v>
      </c>
      <c r="F625" s="37">
        <v>4781</v>
      </c>
      <c r="G625" s="37"/>
      <c r="H625" s="37">
        <v>4</v>
      </c>
      <c r="I625" s="37" t="s">
        <v>4285</v>
      </c>
      <c r="J625" s="37" t="s">
        <v>4286</v>
      </c>
      <c r="K625" s="38" t="s">
        <v>4281</v>
      </c>
    </row>
    <row r="626" spans="2:11" x14ac:dyDescent="0.35">
      <c r="B626" s="36" t="s">
        <v>4910</v>
      </c>
      <c r="C626" s="37">
        <v>26</v>
      </c>
      <c r="D626" s="37" t="s">
        <v>4299</v>
      </c>
      <c r="E626" s="37" t="s">
        <v>4284</v>
      </c>
      <c r="F626" s="37">
        <v>8377</v>
      </c>
      <c r="G626" s="37">
        <v>2</v>
      </c>
      <c r="H626" s="37">
        <v>7</v>
      </c>
      <c r="I626" s="37" t="s">
        <v>4279</v>
      </c>
      <c r="J626" s="37" t="s">
        <v>4294</v>
      </c>
      <c r="K626" s="38" t="s">
        <v>4289</v>
      </c>
    </row>
    <row r="627" spans="2:11" x14ac:dyDescent="0.35">
      <c r="B627" s="36" t="s">
        <v>4911</v>
      </c>
      <c r="C627" s="37">
        <v>64</v>
      </c>
      <c r="D627" s="37" t="s">
        <v>4283</v>
      </c>
      <c r="E627" s="37" t="s">
        <v>4284</v>
      </c>
      <c r="F627" s="37">
        <v>8635</v>
      </c>
      <c r="G627" s="37"/>
      <c r="H627" s="37">
        <v>20</v>
      </c>
      <c r="I627" s="37" t="s">
        <v>4285</v>
      </c>
      <c r="J627" s="37" t="s">
        <v>4280</v>
      </c>
      <c r="K627" s="38" t="s">
        <v>4287</v>
      </c>
    </row>
    <row r="628" spans="2:11" x14ac:dyDescent="0.35">
      <c r="B628" s="36" t="s">
        <v>4912</v>
      </c>
      <c r="C628" s="37">
        <v>64</v>
      </c>
      <c r="D628" s="37" t="s">
        <v>4299</v>
      </c>
      <c r="E628" s="37" t="s">
        <v>4291</v>
      </c>
      <c r="F628" s="37">
        <v>4232</v>
      </c>
      <c r="G628" s="37">
        <v>2</v>
      </c>
      <c r="H628" s="37">
        <v>10</v>
      </c>
      <c r="I628" s="37" t="s">
        <v>4279</v>
      </c>
      <c r="J628" s="37" t="s">
        <v>4280</v>
      </c>
      <c r="K628" s="38" t="s">
        <v>4281</v>
      </c>
    </row>
    <row r="629" spans="2:11" x14ac:dyDescent="0.35">
      <c r="B629" s="36" t="s">
        <v>4913</v>
      </c>
      <c r="C629" s="37">
        <v>23</v>
      </c>
      <c r="D629" s="37" t="s">
        <v>4277</v>
      </c>
      <c r="E629" s="37" t="s">
        <v>4278</v>
      </c>
      <c r="F629" s="37">
        <v>7218</v>
      </c>
      <c r="G629" s="37">
        <v>1</v>
      </c>
      <c r="H629" s="37">
        <v>19</v>
      </c>
      <c r="I629" s="37" t="s">
        <v>4285</v>
      </c>
      <c r="J629" s="37" t="s">
        <v>4280</v>
      </c>
      <c r="K629" s="38" t="s">
        <v>4281</v>
      </c>
    </row>
    <row r="630" spans="2:11" x14ac:dyDescent="0.35">
      <c r="B630" s="36" t="s">
        <v>4914</v>
      </c>
      <c r="C630" s="37">
        <v>36</v>
      </c>
      <c r="D630" s="37" t="s">
        <v>4299</v>
      </c>
      <c r="E630" s="37" t="s">
        <v>4291</v>
      </c>
      <c r="F630" s="37">
        <v>9295</v>
      </c>
      <c r="G630" s="37"/>
      <c r="H630" s="37">
        <v>7</v>
      </c>
      <c r="I630" s="37" t="s">
        <v>4285</v>
      </c>
      <c r="J630" s="37" t="s">
        <v>4294</v>
      </c>
      <c r="K630" s="38" t="s">
        <v>4287</v>
      </c>
    </row>
    <row r="631" spans="2:11" x14ac:dyDescent="0.35">
      <c r="B631" s="36" t="s">
        <v>4915</v>
      </c>
      <c r="C631" s="37">
        <v>20</v>
      </c>
      <c r="D631" s="37" t="s">
        <v>4299</v>
      </c>
      <c r="E631" s="37" t="s">
        <v>4278</v>
      </c>
      <c r="F631" s="37">
        <v>6165</v>
      </c>
      <c r="G631" s="37"/>
      <c r="H631" s="37">
        <v>9</v>
      </c>
      <c r="I631" s="37" t="s">
        <v>4279</v>
      </c>
      <c r="J631" s="37" t="s">
        <v>4280</v>
      </c>
      <c r="K631" s="38" t="s">
        <v>4289</v>
      </c>
    </row>
    <row r="632" spans="2:11" x14ac:dyDescent="0.35">
      <c r="B632" s="36" t="s">
        <v>4916</v>
      </c>
      <c r="C632" s="37">
        <v>23</v>
      </c>
      <c r="D632" s="37" t="s">
        <v>4299</v>
      </c>
      <c r="E632" s="37" t="s">
        <v>4278</v>
      </c>
      <c r="F632" s="37">
        <v>3790</v>
      </c>
      <c r="G632" s="37">
        <v>2</v>
      </c>
      <c r="H632" s="37">
        <v>13</v>
      </c>
      <c r="I632" s="37" t="s">
        <v>4279</v>
      </c>
      <c r="J632" s="37" t="s">
        <v>4280</v>
      </c>
      <c r="K632" s="38" t="s">
        <v>4289</v>
      </c>
    </row>
    <row r="633" spans="2:11" x14ac:dyDescent="0.35">
      <c r="B633" s="36" t="s">
        <v>4715</v>
      </c>
      <c r="C633" s="37">
        <v>52</v>
      </c>
      <c r="D633" s="37" t="s">
        <v>4283</v>
      </c>
      <c r="E633" s="37" t="s">
        <v>4284</v>
      </c>
      <c r="F633" s="37">
        <v>9364</v>
      </c>
      <c r="G633" s="37"/>
      <c r="H633" s="37">
        <v>5</v>
      </c>
      <c r="I633" s="37" t="s">
        <v>4279</v>
      </c>
      <c r="J633" s="37" t="s">
        <v>4280</v>
      </c>
      <c r="K633" s="38" t="s">
        <v>4287</v>
      </c>
    </row>
    <row r="634" spans="2:11" x14ac:dyDescent="0.35">
      <c r="B634" s="36" t="s">
        <v>4917</v>
      </c>
      <c r="C634" s="37">
        <v>21</v>
      </c>
      <c r="D634" s="37" t="s">
        <v>4277</v>
      </c>
      <c r="E634" s="37" t="s">
        <v>4284</v>
      </c>
      <c r="F634" s="37">
        <v>5970</v>
      </c>
      <c r="G634" s="37"/>
      <c r="H634" s="37">
        <v>6</v>
      </c>
      <c r="I634" s="37" t="s">
        <v>4279</v>
      </c>
      <c r="J634" s="37" t="s">
        <v>4286</v>
      </c>
      <c r="K634" s="38" t="s">
        <v>4287</v>
      </c>
    </row>
    <row r="635" spans="2:11" x14ac:dyDescent="0.35">
      <c r="B635" s="36" t="s">
        <v>4918</v>
      </c>
      <c r="C635" s="37">
        <v>23</v>
      </c>
      <c r="D635" s="37" t="s">
        <v>4283</v>
      </c>
      <c r="E635" s="37" t="s">
        <v>4278</v>
      </c>
      <c r="F635" s="37">
        <v>7974</v>
      </c>
      <c r="G635" s="37"/>
      <c r="H635" s="37">
        <v>14</v>
      </c>
      <c r="I635" s="37" t="s">
        <v>4285</v>
      </c>
      <c r="J635" s="37" t="s">
        <v>4280</v>
      </c>
      <c r="K635" s="38" t="s">
        <v>4289</v>
      </c>
    </row>
    <row r="636" spans="2:11" x14ac:dyDescent="0.35">
      <c r="B636" s="36" t="s">
        <v>4919</v>
      </c>
      <c r="C636" s="37">
        <v>21</v>
      </c>
      <c r="D636" s="37" t="s">
        <v>4283</v>
      </c>
      <c r="E636" s="37" t="s">
        <v>4278</v>
      </c>
      <c r="F636" s="37">
        <v>7343</v>
      </c>
      <c r="G636" s="37"/>
      <c r="H636" s="37">
        <v>7</v>
      </c>
      <c r="I636" s="37" t="s">
        <v>4285</v>
      </c>
      <c r="J636" s="37" t="s">
        <v>4286</v>
      </c>
      <c r="K636" s="38" t="s">
        <v>4289</v>
      </c>
    </row>
    <row r="637" spans="2:11" x14ac:dyDescent="0.35">
      <c r="B637" s="36" t="s">
        <v>4920</v>
      </c>
      <c r="C637" s="37">
        <v>21</v>
      </c>
      <c r="D637" s="37" t="s">
        <v>4277</v>
      </c>
      <c r="E637" s="37" t="s">
        <v>4284</v>
      </c>
      <c r="F637" s="37">
        <v>3913</v>
      </c>
      <c r="G637" s="37"/>
      <c r="H637" s="37">
        <v>9</v>
      </c>
      <c r="I637" s="37" t="s">
        <v>4279</v>
      </c>
      <c r="J637" s="37" t="s">
        <v>4280</v>
      </c>
      <c r="K637" s="38" t="s">
        <v>4287</v>
      </c>
    </row>
    <row r="638" spans="2:11" x14ac:dyDescent="0.35">
      <c r="B638" s="36" t="s">
        <v>4921</v>
      </c>
      <c r="C638" s="37">
        <v>65</v>
      </c>
      <c r="D638" s="37" t="s">
        <v>4283</v>
      </c>
      <c r="E638" s="37" t="s">
        <v>4291</v>
      </c>
      <c r="F638" s="37">
        <v>4565</v>
      </c>
      <c r="G638" s="37">
        <v>3</v>
      </c>
      <c r="H638" s="37">
        <v>2</v>
      </c>
      <c r="I638" s="37" t="s">
        <v>4279</v>
      </c>
      <c r="J638" s="37" t="s">
        <v>4280</v>
      </c>
      <c r="K638" s="38" t="s">
        <v>4281</v>
      </c>
    </row>
    <row r="639" spans="2:11" x14ac:dyDescent="0.35">
      <c r="B639" s="36" t="s">
        <v>4922</v>
      </c>
      <c r="C639" s="37">
        <v>37</v>
      </c>
      <c r="D639" s="37" t="s">
        <v>4277</v>
      </c>
      <c r="E639" s="37" t="s">
        <v>4284</v>
      </c>
      <c r="F639" s="37">
        <v>3622</v>
      </c>
      <c r="G639" s="37"/>
      <c r="H639" s="37">
        <v>15</v>
      </c>
      <c r="I639" s="37" t="s">
        <v>4279</v>
      </c>
      <c r="J639" s="37" t="s">
        <v>4286</v>
      </c>
      <c r="K639" s="38" t="s">
        <v>4287</v>
      </c>
    </row>
    <row r="640" spans="2:11" x14ac:dyDescent="0.35">
      <c r="B640" s="36" t="s">
        <v>4923</v>
      </c>
      <c r="C640" s="37">
        <v>54</v>
      </c>
      <c r="D640" s="37" t="s">
        <v>4277</v>
      </c>
      <c r="E640" s="37" t="s">
        <v>4291</v>
      </c>
      <c r="F640" s="37">
        <v>5589</v>
      </c>
      <c r="G640" s="37"/>
      <c r="H640" s="37">
        <v>10</v>
      </c>
      <c r="I640" s="37" t="s">
        <v>4285</v>
      </c>
      <c r="J640" s="37" t="s">
        <v>4286</v>
      </c>
      <c r="K640" s="38" t="s">
        <v>4287</v>
      </c>
    </row>
    <row r="641" spans="2:11" x14ac:dyDescent="0.35">
      <c r="B641" s="36" t="s">
        <v>4924</v>
      </c>
      <c r="C641" s="37">
        <v>51</v>
      </c>
      <c r="D641" s="37" t="s">
        <v>4283</v>
      </c>
      <c r="E641" s="37" t="s">
        <v>4278</v>
      </c>
      <c r="F641" s="37">
        <v>2218</v>
      </c>
      <c r="G641" s="37"/>
      <c r="H641" s="37">
        <v>5</v>
      </c>
      <c r="I641" s="37" t="s">
        <v>4285</v>
      </c>
      <c r="J641" s="37" t="s">
        <v>4294</v>
      </c>
      <c r="K641" s="38" t="s">
        <v>4287</v>
      </c>
    </row>
    <row r="642" spans="2:11" x14ac:dyDescent="0.35">
      <c r="B642" s="36" t="s">
        <v>4925</v>
      </c>
      <c r="C642" s="37">
        <v>19</v>
      </c>
      <c r="D642" s="37" t="s">
        <v>4299</v>
      </c>
      <c r="E642" s="37" t="s">
        <v>4284</v>
      </c>
      <c r="F642" s="37">
        <v>2277</v>
      </c>
      <c r="G642" s="37">
        <v>1</v>
      </c>
      <c r="H642" s="37">
        <v>4</v>
      </c>
      <c r="I642" s="37" t="s">
        <v>4279</v>
      </c>
      <c r="J642" s="37" t="s">
        <v>4286</v>
      </c>
      <c r="K642" s="38" t="s">
        <v>4281</v>
      </c>
    </row>
    <row r="643" spans="2:11" x14ac:dyDescent="0.35">
      <c r="B643" s="36" t="s">
        <v>4926</v>
      </c>
      <c r="C643" s="37">
        <v>24</v>
      </c>
      <c r="D643" s="37" t="s">
        <v>4283</v>
      </c>
      <c r="E643" s="37" t="s">
        <v>4291</v>
      </c>
      <c r="F643" s="37">
        <v>8973</v>
      </c>
      <c r="G643" s="37"/>
      <c r="H643" s="37">
        <v>4</v>
      </c>
      <c r="I643" s="37" t="s">
        <v>4285</v>
      </c>
      <c r="J643" s="37" t="s">
        <v>4286</v>
      </c>
      <c r="K643" s="38" t="s">
        <v>4289</v>
      </c>
    </row>
    <row r="644" spans="2:11" x14ac:dyDescent="0.35">
      <c r="B644" s="36" t="s">
        <v>4927</v>
      </c>
      <c r="C644" s="37">
        <v>51</v>
      </c>
      <c r="D644" s="37" t="s">
        <v>4283</v>
      </c>
      <c r="E644" s="37" t="s">
        <v>4278</v>
      </c>
      <c r="F644" s="37">
        <v>3779</v>
      </c>
      <c r="G644" s="37">
        <v>5</v>
      </c>
      <c r="H644" s="37">
        <v>20</v>
      </c>
      <c r="I644" s="37" t="s">
        <v>4285</v>
      </c>
      <c r="J644" s="37" t="s">
        <v>4294</v>
      </c>
      <c r="K644" s="38" t="s">
        <v>4281</v>
      </c>
    </row>
    <row r="645" spans="2:11" x14ac:dyDescent="0.35">
      <c r="B645" s="36" t="s">
        <v>4928</v>
      </c>
      <c r="C645" s="37">
        <v>37</v>
      </c>
      <c r="D645" s="37" t="s">
        <v>4299</v>
      </c>
      <c r="E645" s="37" t="s">
        <v>4284</v>
      </c>
      <c r="F645" s="37">
        <v>6354</v>
      </c>
      <c r="G645" s="37"/>
      <c r="H645" s="37">
        <v>9</v>
      </c>
      <c r="I645" s="37" t="s">
        <v>4279</v>
      </c>
      <c r="J645" s="37" t="s">
        <v>4286</v>
      </c>
      <c r="K645" s="38" t="s">
        <v>4281</v>
      </c>
    </row>
    <row r="646" spans="2:11" x14ac:dyDescent="0.35">
      <c r="B646" s="36" t="s">
        <v>4929</v>
      </c>
      <c r="C646" s="37">
        <v>45</v>
      </c>
      <c r="D646" s="37" t="s">
        <v>4277</v>
      </c>
      <c r="E646" s="37" t="s">
        <v>4291</v>
      </c>
      <c r="F646" s="37">
        <v>7756</v>
      </c>
      <c r="G646" s="37">
        <v>3</v>
      </c>
      <c r="H646" s="37">
        <v>5</v>
      </c>
      <c r="I646" s="37" t="s">
        <v>4285</v>
      </c>
      <c r="J646" s="37" t="s">
        <v>4286</v>
      </c>
      <c r="K646" s="38" t="s">
        <v>4281</v>
      </c>
    </row>
    <row r="647" spans="2:11" x14ac:dyDescent="0.35">
      <c r="B647" s="36" t="s">
        <v>4930</v>
      </c>
      <c r="C647" s="37">
        <v>40</v>
      </c>
      <c r="D647" s="37" t="s">
        <v>4277</v>
      </c>
      <c r="E647" s="37" t="s">
        <v>4278</v>
      </c>
      <c r="F647" s="37">
        <v>6918</v>
      </c>
      <c r="G647" s="37">
        <v>5</v>
      </c>
      <c r="H647" s="37">
        <v>1</v>
      </c>
      <c r="I647" s="37" t="s">
        <v>4279</v>
      </c>
      <c r="J647" s="37" t="s">
        <v>4286</v>
      </c>
      <c r="K647" s="38" t="s">
        <v>4281</v>
      </c>
    </row>
    <row r="648" spans="2:11" x14ac:dyDescent="0.35">
      <c r="B648" s="36" t="s">
        <v>4931</v>
      </c>
      <c r="C648" s="37">
        <v>33</v>
      </c>
      <c r="D648" s="37" t="s">
        <v>4283</v>
      </c>
      <c r="E648" s="37" t="s">
        <v>4291</v>
      </c>
      <c r="F648" s="37">
        <v>9323</v>
      </c>
      <c r="G648" s="37"/>
      <c r="H648" s="37">
        <v>10</v>
      </c>
      <c r="I648" s="37" t="s">
        <v>4279</v>
      </c>
      <c r="J648" s="37" t="s">
        <v>4294</v>
      </c>
      <c r="K648" s="38" t="s">
        <v>4289</v>
      </c>
    </row>
    <row r="649" spans="2:11" x14ac:dyDescent="0.35">
      <c r="B649" s="36" t="s">
        <v>4932</v>
      </c>
      <c r="C649" s="37">
        <v>37</v>
      </c>
      <c r="D649" s="37" t="s">
        <v>4299</v>
      </c>
      <c r="E649" s="37" t="s">
        <v>4278</v>
      </c>
      <c r="F649" s="37">
        <v>2899</v>
      </c>
      <c r="G649" s="37">
        <v>2</v>
      </c>
      <c r="H649" s="37">
        <v>4</v>
      </c>
      <c r="I649" s="37" t="s">
        <v>4285</v>
      </c>
      <c r="J649" s="37" t="s">
        <v>4294</v>
      </c>
      <c r="K649" s="38" t="s">
        <v>4281</v>
      </c>
    </row>
    <row r="650" spans="2:11" x14ac:dyDescent="0.35">
      <c r="B650" s="36" t="s">
        <v>4933</v>
      </c>
      <c r="C650" s="37">
        <v>28</v>
      </c>
      <c r="D650" s="37" t="s">
        <v>4283</v>
      </c>
      <c r="E650" s="37" t="s">
        <v>4284</v>
      </c>
      <c r="F650" s="37">
        <v>8643</v>
      </c>
      <c r="G650" s="37">
        <v>1</v>
      </c>
      <c r="H650" s="37">
        <v>11</v>
      </c>
      <c r="I650" s="37" t="s">
        <v>4279</v>
      </c>
      <c r="J650" s="37" t="s">
        <v>4294</v>
      </c>
      <c r="K650" s="38" t="s">
        <v>4289</v>
      </c>
    </row>
    <row r="651" spans="2:11" x14ac:dyDescent="0.35">
      <c r="B651" s="36" t="s">
        <v>4934</v>
      </c>
      <c r="C651" s="37">
        <v>58</v>
      </c>
      <c r="D651" s="37" t="s">
        <v>4299</v>
      </c>
      <c r="E651" s="37" t="s">
        <v>4284</v>
      </c>
      <c r="F651" s="37">
        <v>4038</v>
      </c>
      <c r="G651" s="37">
        <v>3</v>
      </c>
      <c r="H651" s="37">
        <v>13</v>
      </c>
      <c r="I651" s="37" t="s">
        <v>4279</v>
      </c>
      <c r="J651" s="37" t="s">
        <v>4286</v>
      </c>
      <c r="K651" s="38" t="s">
        <v>4287</v>
      </c>
    </row>
    <row r="652" spans="2:11" x14ac:dyDescent="0.35">
      <c r="B652" s="36" t="s">
        <v>4935</v>
      </c>
      <c r="C652" s="37">
        <v>19</v>
      </c>
      <c r="D652" s="37" t="s">
        <v>4283</v>
      </c>
      <c r="E652" s="37" t="s">
        <v>4284</v>
      </c>
      <c r="F652" s="37">
        <v>8687</v>
      </c>
      <c r="G652" s="37"/>
      <c r="H652" s="37">
        <v>9</v>
      </c>
      <c r="I652" s="37" t="s">
        <v>4279</v>
      </c>
      <c r="J652" s="37" t="s">
        <v>4280</v>
      </c>
      <c r="K652" s="38" t="s">
        <v>4289</v>
      </c>
    </row>
    <row r="653" spans="2:11" x14ac:dyDescent="0.35">
      <c r="B653" s="36" t="s">
        <v>4936</v>
      </c>
      <c r="C653" s="37">
        <v>36</v>
      </c>
      <c r="D653" s="37" t="s">
        <v>4277</v>
      </c>
      <c r="E653" s="37" t="s">
        <v>4291</v>
      </c>
      <c r="F653" s="37">
        <v>6907</v>
      </c>
      <c r="G653" s="37"/>
      <c r="H653" s="37">
        <v>6</v>
      </c>
      <c r="I653" s="37" t="s">
        <v>4285</v>
      </c>
      <c r="J653" s="37" t="s">
        <v>4294</v>
      </c>
      <c r="K653" s="38" t="s">
        <v>4289</v>
      </c>
    </row>
    <row r="654" spans="2:11" x14ac:dyDescent="0.35">
      <c r="B654" s="36" t="s">
        <v>4937</v>
      </c>
      <c r="C654" s="37">
        <v>57</v>
      </c>
      <c r="D654" s="37" t="s">
        <v>4277</v>
      </c>
      <c r="E654" s="37" t="s">
        <v>4278</v>
      </c>
      <c r="F654" s="37">
        <v>2850</v>
      </c>
      <c r="G654" s="37"/>
      <c r="H654" s="37">
        <v>1</v>
      </c>
      <c r="I654" s="37" t="s">
        <v>4279</v>
      </c>
      <c r="J654" s="37" t="s">
        <v>4286</v>
      </c>
      <c r="K654" s="38" t="s">
        <v>4287</v>
      </c>
    </row>
    <row r="655" spans="2:11" x14ac:dyDescent="0.35">
      <c r="B655" s="36" t="s">
        <v>4938</v>
      </c>
      <c r="C655" s="37">
        <v>47</v>
      </c>
      <c r="D655" s="37" t="s">
        <v>4277</v>
      </c>
      <c r="E655" s="37" t="s">
        <v>4291</v>
      </c>
      <c r="F655" s="37">
        <v>3343</v>
      </c>
      <c r="G655" s="37"/>
      <c r="H655" s="37">
        <v>1</v>
      </c>
      <c r="I655" s="37" t="s">
        <v>4285</v>
      </c>
      <c r="J655" s="37" t="s">
        <v>4286</v>
      </c>
      <c r="K655" s="38" t="s">
        <v>4281</v>
      </c>
    </row>
    <row r="656" spans="2:11" x14ac:dyDescent="0.35">
      <c r="B656" s="36" t="s">
        <v>4939</v>
      </c>
      <c r="C656" s="37">
        <v>61</v>
      </c>
      <c r="D656" s="37" t="s">
        <v>4299</v>
      </c>
      <c r="E656" s="37" t="s">
        <v>4278</v>
      </c>
      <c r="F656" s="37">
        <v>5508</v>
      </c>
      <c r="G656" s="37">
        <v>5</v>
      </c>
      <c r="H656" s="37">
        <v>5</v>
      </c>
      <c r="I656" s="37" t="s">
        <v>4279</v>
      </c>
      <c r="J656" s="37" t="s">
        <v>4286</v>
      </c>
      <c r="K656" s="38" t="s">
        <v>4281</v>
      </c>
    </row>
    <row r="657" spans="2:11" x14ac:dyDescent="0.35">
      <c r="B657" s="36" t="s">
        <v>4940</v>
      </c>
      <c r="C657" s="37">
        <v>19</v>
      </c>
      <c r="D657" s="37" t="s">
        <v>4299</v>
      </c>
      <c r="E657" s="37" t="s">
        <v>4284</v>
      </c>
      <c r="F657" s="37">
        <v>3896</v>
      </c>
      <c r="G657" s="37">
        <v>3</v>
      </c>
      <c r="H657" s="37">
        <v>12</v>
      </c>
      <c r="I657" s="37" t="s">
        <v>4285</v>
      </c>
      <c r="J657" s="37" t="s">
        <v>4286</v>
      </c>
      <c r="K657" s="38" t="s">
        <v>4281</v>
      </c>
    </row>
    <row r="658" spans="2:11" x14ac:dyDescent="0.35">
      <c r="B658" s="36" t="s">
        <v>4941</v>
      </c>
      <c r="C658" s="37">
        <v>59</v>
      </c>
      <c r="D658" s="37" t="s">
        <v>4283</v>
      </c>
      <c r="E658" s="37" t="s">
        <v>4278</v>
      </c>
      <c r="F658" s="37">
        <v>5042</v>
      </c>
      <c r="G658" s="37">
        <v>2</v>
      </c>
      <c r="H658" s="37">
        <v>13</v>
      </c>
      <c r="I658" s="37" t="s">
        <v>4285</v>
      </c>
      <c r="J658" s="37" t="s">
        <v>4294</v>
      </c>
      <c r="K658" s="38" t="s">
        <v>4281</v>
      </c>
    </row>
    <row r="659" spans="2:11" x14ac:dyDescent="0.35">
      <c r="B659" s="36" t="s">
        <v>4942</v>
      </c>
      <c r="C659" s="37">
        <v>55</v>
      </c>
      <c r="D659" s="37" t="s">
        <v>4277</v>
      </c>
      <c r="E659" s="37" t="s">
        <v>4284</v>
      </c>
      <c r="F659" s="37">
        <v>8505</v>
      </c>
      <c r="G659" s="37"/>
      <c r="H659" s="37">
        <v>9</v>
      </c>
      <c r="I659" s="37" t="s">
        <v>4285</v>
      </c>
      <c r="J659" s="37" t="s">
        <v>4280</v>
      </c>
      <c r="K659" s="38" t="s">
        <v>4289</v>
      </c>
    </row>
    <row r="660" spans="2:11" x14ac:dyDescent="0.35">
      <c r="B660" s="36" t="s">
        <v>4943</v>
      </c>
      <c r="C660" s="37">
        <v>40</v>
      </c>
      <c r="D660" s="37" t="s">
        <v>4283</v>
      </c>
      <c r="E660" s="37" t="s">
        <v>4278</v>
      </c>
      <c r="F660" s="37">
        <v>4393</v>
      </c>
      <c r="G660" s="37"/>
      <c r="H660" s="37">
        <v>7</v>
      </c>
      <c r="I660" s="37" t="s">
        <v>4279</v>
      </c>
      <c r="J660" s="37" t="s">
        <v>4294</v>
      </c>
      <c r="K660" s="38" t="s">
        <v>4281</v>
      </c>
    </row>
    <row r="661" spans="2:11" x14ac:dyDescent="0.35">
      <c r="B661" s="36" t="s">
        <v>4944</v>
      </c>
      <c r="C661" s="37">
        <v>28</v>
      </c>
      <c r="D661" s="37" t="s">
        <v>4283</v>
      </c>
      <c r="E661" s="37" t="s">
        <v>4284</v>
      </c>
      <c r="F661" s="37">
        <v>3453</v>
      </c>
      <c r="G661" s="37"/>
      <c r="H661" s="37">
        <v>13</v>
      </c>
      <c r="I661" s="37" t="s">
        <v>4285</v>
      </c>
      <c r="J661" s="37" t="s">
        <v>4294</v>
      </c>
      <c r="K661" s="38" t="s">
        <v>4281</v>
      </c>
    </row>
    <row r="662" spans="2:11" x14ac:dyDescent="0.35">
      <c r="B662" s="36" t="s">
        <v>4945</v>
      </c>
      <c r="C662" s="37">
        <v>20</v>
      </c>
      <c r="D662" s="37" t="s">
        <v>4299</v>
      </c>
      <c r="E662" s="37" t="s">
        <v>4278</v>
      </c>
      <c r="F662" s="37">
        <v>3500</v>
      </c>
      <c r="G662" s="37"/>
      <c r="H662" s="37">
        <v>20</v>
      </c>
      <c r="I662" s="37" t="s">
        <v>4279</v>
      </c>
      <c r="J662" s="37" t="s">
        <v>4280</v>
      </c>
      <c r="K662" s="38" t="s">
        <v>4289</v>
      </c>
    </row>
    <row r="663" spans="2:11" x14ac:dyDescent="0.35">
      <c r="B663" s="36" t="s">
        <v>4946</v>
      </c>
      <c r="C663" s="37">
        <v>65</v>
      </c>
      <c r="D663" s="37" t="s">
        <v>4277</v>
      </c>
      <c r="E663" s="37" t="s">
        <v>4278</v>
      </c>
      <c r="F663" s="37">
        <v>5816</v>
      </c>
      <c r="G663" s="37">
        <v>4</v>
      </c>
      <c r="H663" s="37">
        <v>9</v>
      </c>
      <c r="I663" s="37" t="s">
        <v>4279</v>
      </c>
      <c r="J663" s="37" t="s">
        <v>4294</v>
      </c>
      <c r="K663" s="38" t="s">
        <v>4287</v>
      </c>
    </row>
    <row r="664" spans="2:11" x14ac:dyDescent="0.35">
      <c r="B664" s="36" t="s">
        <v>4947</v>
      </c>
      <c r="C664" s="37">
        <v>48</v>
      </c>
      <c r="D664" s="37" t="s">
        <v>4277</v>
      </c>
      <c r="E664" s="37" t="s">
        <v>4278</v>
      </c>
      <c r="F664" s="37">
        <v>8150</v>
      </c>
      <c r="G664" s="37"/>
      <c r="H664" s="37">
        <v>3</v>
      </c>
      <c r="I664" s="37" t="s">
        <v>4279</v>
      </c>
      <c r="J664" s="37" t="s">
        <v>4280</v>
      </c>
      <c r="K664" s="38" t="s">
        <v>4281</v>
      </c>
    </row>
    <row r="665" spans="2:11" x14ac:dyDescent="0.35">
      <c r="B665" s="36" t="s">
        <v>4948</v>
      </c>
      <c r="C665" s="37">
        <v>47</v>
      </c>
      <c r="D665" s="37" t="s">
        <v>4299</v>
      </c>
      <c r="E665" s="37" t="s">
        <v>4284</v>
      </c>
      <c r="F665" s="37">
        <v>7270</v>
      </c>
      <c r="G665" s="37">
        <v>1</v>
      </c>
      <c r="H665" s="37">
        <v>3</v>
      </c>
      <c r="I665" s="37" t="s">
        <v>4285</v>
      </c>
      <c r="J665" s="37" t="s">
        <v>4294</v>
      </c>
      <c r="K665" s="38" t="s">
        <v>4281</v>
      </c>
    </row>
    <row r="666" spans="2:11" x14ac:dyDescent="0.35">
      <c r="B666" s="36" t="s">
        <v>4949</v>
      </c>
      <c r="C666" s="37">
        <v>28</v>
      </c>
      <c r="D666" s="37" t="s">
        <v>4283</v>
      </c>
      <c r="E666" s="37" t="s">
        <v>4278</v>
      </c>
      <c r="F666" s="37">
        <v>6861</v>
      </c>
      <c r="G666" s="37">
        <v>1</v>
      </c>
      <c r="H666" s="37">
        <v>12</v>
      </c>
      <c r="I666" s="37" t="s">
        <v>4285</v>
      </c>
      <c r="J666" s="37" t="s">
        <v>4294</v>
      </c>
      <c r="K666" s="38" t="s">
        <v>4281</v>
      </c>
    </row>
    <row r="667" spans="2:11" x14ac:dyDescent="0.35">
      <c r="B667" s="36" t="s">
        <v>4950</v>
      </c>
      <c r="C667" s="37">
        <v>51</v>
      </c>
      <c r="D667" s="37" t="s">
        <v>4283</v>
      </c>
      <c r="E667" s="37" t="s">
        <v>4291</v>
      </c>
      <c r="F667" s="37">
        <v>6903</v>
      </c>
      <c r="G667" s="37"/>
      <c r="H667" s="37">
        <v>9</v>
      </c>
      <c r="I667" s="37" t="s">
        <v>4279</v>
      </c>
      <c r="J667" s="37" t="s">
        <v>4294</v>
      </c>
      <c r="K667" s="38" t="s">
        <v>4281</v>
      </c>
    </row>
    <row r="668" spans="2:11" x14ac:dyDescent="0.35">
      <c r="B668" s="36" t="s">
        <v>4951</v>
      </c>
      <c r="C668" s="37">
        <v>43</v>
      </c>
      <c r="D668" s="37" t="s">
        <v>4277</v>
      </c>
      <c r="E668" s="37" t="s">
        <v>4284</v>
      </c>
      <c r="F668" s="37">
        <v>9053</v>
      </c>
      <c r="G668" s="37">
        <v>1</v>
      </c>
      <c r="H668" s="37">
        <v>9</v>
      </c>
      <c r="I668" s="37" t="s">
        <v>4279</v>
      </c>
      <c r="J668" s="37" t="s">
        <v>4280</v>
      </c>
      <c r="K668" s="38" t="s">
        <v>4287</v>
      </c>
    </row>
    <row r="669" spans="2:11" x14ac:dyDescent="0.35">
      <c r="B669" s="36" t="s">
        <v>4952</v>
      </c>
      <c r="C669" s="37">
        <v>43</v>
      </c>
      <c r="D669" s="37" t="s">
        <v>4283</v>
      </c>
      <c r="E669" s="37" t="s">
        <v>4284</v>
      </c>
      <c r="F669" s="37">
        <v>6853</v>
      </c>
      <c r="G669" s="37"/>
      <c r="H669" s="37">
        <v>10</v>
      </c>
      <c r="I669" s="37" t="s">
        <v>4285</v>
      </c>
      <c r="J669" s="37" t="s">
        <v>4280</v>
      </c>
      <c r="K669" s="38" t="s">
        <v>4281</v>
      </c>
    </row>
    <row r="670" spans="2:11" x14ac:dyDescent="0.35">
      <c r="B670" s="36" t="s">
        <v>4953</v>
      </c>
      <c r="C670" s="37">
        <v>23</v>
      </c>
      <c r="D670" s="37" t="s">
        <v>4277</v>
      </c>
      <c r="E670" s="37" t="s">
        <v>4291</v>
      </c>
      <c r="F670" s="37">
        <v>4156</v>
      </c>
      <c r="G670" s="37"/>
      <c r="H670" s="37">
        <v>17</v>
      </c>
      <c r="I670" s="37" t="s">
        <v>4285</v>
      </c>
      <c r="J670" s="37" t="s">
        <v>4280</v>
      </c>
      <c r="K670" s="38" t="s">
        <v>4287</v>
      </c>
    </row>
    <row r="671" spans="2:11" x14ac:dyDescent="0.35">
      <c r="B671" s="36" t="s">
        <v>4954</v>
      </c>
      <c r="C671" s="37">
        <v>29</v>
      </c>
      <c r="D671" s="37" t="s">
        <v>4299</v>
      </c>
      <c r="E671" s="37" t="s">
        <v>4291</v>
      </c>
      <c r="F671" s="37">
        <v>8335</v>
      </c>
      <c r="G671" s="37"/>
      <c r="H671" s="37">
        <v>17</v>
      </c>
      <c r="I671" s="37" t="s">
        <v>4285</v>
      </c>
      <c r="J671" s="37" t="s">
        <v>4294</v>
      </c>
      <c r="K671" s="38" t="s">
        <v>4289</v>
      </c>
    </row>
    <row r="672" spans="2:11" x14ac:dyDescent="0.35">
      <c r="B672" s="36" t="s">
        <v>4955</v>
      </c>
      <c r="C672" s="37">
        <v>23</v>
      </c>
      <c r="D672" s="37" t="s">
        <v>4299</v>
      </c>
      <c r="E672" s="37" t="s">
        <v>4284</v>
      </c>
      <c r="F672" s="37">
        <v>8898</v>
      </c>
      <c r="G672" s="37">
        <v>1</v>
      </c>
      <c r="H672" s="37">
        <v>15</v>
      </c>
      <c r="I672" s="37" t="s">
        <v>4279</v>
      </c>
      <c r="J672" s="37" t="s">
        <v>4280</v>
      </c>
      <c r="K672" s="38" t="s">
        <v>4281</v>
      </c>
    </row>
    <row r="673" spans="2:11" x14ac:dyDescent="0.35">
      <c r="B673" s="36" t="s">
        <v>4956</v>
      </c>
      <c r="C673" s="37">
        <v>31</v>
      </c>
      <c r="D673" s="37" t="s">
        <v>4277</v>
      </c>
      <c r="E673" s="37" t="s">
        <v>4284</v>
      </c>
      <c r="F673" s="37">
        <v>6174</v>
      </c>
      <c r="G673" s="37"/>
      <c r="H673" s="37">
        <v>3</v>
      </c>
      <c r="I673" s="37" t="s">
        <v>4285</v>
      </c>
      <c r="J673" s="37" t="s">
        <v>4280</v>
      </c>
      <c r="K673" s="38" t="s">
        <v>4287</v>
      </c>
    </row>
    <row r="674" spans="2:11" x14ac:dyDescent="0.35">
      <c r="B674" s="36" t="s">
        <v>4957</v>
      </c>
      <c r="C674" s="37">
        <v>62</v>
      </c>
      <c r="D674" s="37" t="s">
        <v>4283</v>
      </c>
      <c r="E674" s="37" t="s">
        <v>4278</v>
      </c>
      <c r="F674" s="37">
        <v>7445</v>
      </c>
      <c r="G674" s="37">
        <v>2</v>
      </c>
      <c r="H674" s="37">
        <v>19</v>
      </c>
      <c r="I674" s="37" t="s">
        <v>4285</v>
      </c>
      <c r="J674" s="37" t="s">
        <v>4294</v>
      </c>
      <c r="K674" s="38" t="s">
        <v>4289</v>
      </c>
    </row>
    <row r="675" spans="2:11" x14ac:dyDescent="0.35">
      <c r="B675" s="36" t="s">
        <v>4958</v>
      </c>
      <c r="C675" s="37">
        <v>28</v>
      </c>
      <c r="D675" s="37" t="s">
        <v>4283</v>
      </c>
      <c r="E675" s="37" t="s">
        <v>4291</v>
      </c>
      <c r="F675" s="37">
        <v>3478</v>
      </c>
      <c r="G675" s="37">
        <v>3</v>
      </c>
      <c r="H675" s="37">
        <v>16</v>
      </c>
      <c r="I675" s="37" t="s">
        <v>4285</v>
      </c>
      <c r="J675" s="37" t="s">
        <v>4286</v>
      </c>
      <c r="K675" s="38" t="s">
        <v>4281</v>
      </c>
    </row>
    <row r="676" spans="2:11" x14ac:dyDescent="0.35">
      <c r="B676" s="36" t="s">
        <v>4959</v>
      </c>
      <c r="C676" s="37">
        <v>35</v>
      </c>
      <c r="D676" s="37" t="s">
        <v>4277</v>
      </c>
      <c r="E676" s="37" t="s">
        <v>4291</v>
      </c>
      <c r="F676" s="37">
        <v>4196</v>
      </c>
      <c r="G676" s="37">
        <v>5</v>
      </c>
      <c r="H676" s="37">
        <v>6</v>
      </c>
      <c r="I676" s="37" t="s">
        <v>4285</v>
      </c>
      <c r="J676" s="37" t="s">
        <v>4280</v>
      </c>
      <c r="K676" s="38" t="s">
        <v>4289</v>
      </c>
    </row>
    <row r="677" spans="2:11" x14ac:dyDescent="0.35">
      <c r="B677" s="36" t="s">
        <v>4960</v>
      </c>
      <c r="C677" s="37">
        <v>20</v>
      </c>
      <c r="D677" s="37" t="s">
        <v>4277</v>
      </c>
      <c r="E677" s="37" t="s">
        <v>4284</v>
      </c>
      <c r="F677" s="37">
        <v>2372</v>
      </c>
      <c r="G677" s="37">
        <v>4</v>
      </c>
      <c r="H677" s="37">
        <v>8</v>
      </c>
      <c r="I677" s="37" t="s">
        <v>4279</v>
      </c>
      <c r="J677" s="37" t="s">
        <v>4294</v>
      </c>
      <c r="K677" s="38" t="s">
        <v>4289</v>
      </c>
    </row>
    <row r="678" spans="2:11" x14ac:dyDescent="0.35">
      <c r="B678" s="36" t="s">
        <v>4961</v>
      </c>
      <c r="C678" s="37">
        <v>60</v>
      </c>
      <c r="D678" s="37" t="s">
        <v>4299</v>
      </c>
      <c r="E678" s="37" t="s">
        <v>4278</v>
      </c>
      <c r="F678" s="37">
        <v>3436</v>
      </c>
      <c r="G678" s="37">
        <v>1</v>
      </c>
      <c r="H678" s="37">
        <v>10</v>
      </c>
      <c r="I678" s="37" t="s">
        <v>4279</v>
      </c>
      <c r="J678" s="37" t="s">
        <v>4286</v>
      </c>
      <c r="K678" s="38" t="s">
        <v>4281</v>
      </c>
    </row>
    <row r="679" spans="2:11" x14ac:dyDescent="0.35">
      <c r="B679" s="36" t="s">
        <v>4962</v>
      </c>
      <c r="C679" s="37">
        <v>59</v>
      </c>
      <c r="D679" s="37" t="s">
        <v>4283</v>
      </c>
      <c r="E679" s="37" t="s">
        <v>4284</v>
      </c>
      <c r="F679" s="37">
        <v>8057</v>
      </c>
      <c r="G679" s="37"/>
      <c r="H679" s="37">
        <v>6</v>
      </c>
      <c r="I679" s="37" t="s">
        <v>4279</v>
      </c>
      <c r="J679" s="37" t="s">
        <v>4280</v>
      </c>
      <c r="K679" s="38" t="s">
        <v>4287</v>
      </c>
    </row>
    <row r="680" spans="2:11" x14ac:dyDescent="0.35">
      <c r="B680" s="36" t="s">
        <v>4963</v>
      </c>
      <c r="C680" s="37">
        <v>40</v>
      </c>
      <c r="D680" s="37" t="s">
        <v>4283</v>
      </c>
      <c r="E680" s="37" t="s">
        <v>4291</v>
      </c>
      <c r="F680" s="37">
        <v>5765</v>
      </c>
      <c r="G680" s="37"/>
      <c r="H680" s="37">
        <v>18</v>
      </c>
      <c r="I680" s="37" t="s">
        <v>4285</v>
      </c>
      <c r="J680" s="37" t="s">
        <v>4280</v>
      </c>
      <c r="K680" s="38" t="s">
        <v>4287</v>
      </c>
    </row>
    <row r="681" spans="2:11" x14ac:dyDescent="0.35">
      <c r="B681" s="36" t="s">
        <v>4964</v>
      </c>
      <c r="C681" s="37">
        <v>35</v>
      </c>
      <c r="D681" s="37" t="s">
        <v>4299</v>
      </c>
      <c r="E681" s="37" t="s">
        <v>4278</v>
      </c>
      <c r="F681" s="37">
        <v>5900</v>
      </c>
      <c r="G681" s="37"/>
      <c r="H681" s="37">
        <v>12</v>
      </c>
      <c r="I681" s="37" t="s">
        <v>4279</v>
      </c>
      <c r="J681" s="37" t="s">
        <v>4294</v>
      </c>
      <c r="K681" s="38" t="s">
        <v>4287</v>
      </c>
    </row>
    <row r="682" spans="2:11" x14ac:dyDescent="0.35">
      <c r="B682" s="36" t="s">
        <v>4965</v>
      </c>
      <c r="C682" s="37">
        <v>42</v>
      </c>
      <c r="D682" s="37" t="s">
        <v>4277</v>
      </c>
      <c r="E682" s="37" t="s">
        <v>4291</v>
      </c>
      <c r="F682" s="37">
        <v>8696</v>
      </c>
      <c r="G682" s="37"/>
      <c r="H682" s="37">
        <v>11</v>
      </c>
      <c r="I682" s="37" t="s">
        <v>4285</v>
      </c>
      <c r="J682" s="37" t="s">
        <v>4280</v>
      </c>
      <c r="K682" s="38" t="s">
        <v>4289</v>
      </c>
    </row>
    <row r="683" spans="2:11" x14ac:dyDescent="0.35">
      <c r="B683" s="36" t="s">
        <v>4966</v>
      </c>
      <c r="C683" s="37">
        <v>58</v>
      </c>
      <c r="D683" s="37" t="s">
        <v>4277</v>
      </c>
      <c r="E683" s="37" t="s">
        <v>4278</v>
      </c>
      <c r="F683" s="37">
        <v>2477</v>
      </c>
      <c r="G683" s="37"/>
      <c r="H683" s="37">
        <v>4</v>
      </c>
      <c r="I683" s="37" t="s">
        <v>4279</v>
      </c>
      <c r="J683" s="37" t="s">
        <v>4280</v>
      </c>
      <c r="K683" s="38" t="s">
        <v>4289</v>
      </c>
    </row>
    <row r="684" spans="2:11" x14ac:dyDescent="0.35">
      <c r="B684" s="36" t="s">
        <v>4967</v>
      </c>
      <c r="C684" s="37">
        <v>19</v>
      </c>
      <c r="D684" s="37" t="s">
        <v>4277</v>
      </c>
      <c r="E684" s="37" t="s">
        <v>4291</v>
      </c>
      <c r="F684" s="37">
        <v>6725</v>
      </c>
      <c r="G684" s="37">
        <v>3</v>
      </c>
      <c r="H684" s="37">
        <v>6</v>
      </c>
      <c r="I684" s="37" t="s">
        <v>4279</v>
      </c>
      <c r="J684" s="37" t="s">
        <v>4294</v>
      </c>
      <c r="K684" s="38" t="s">
        <v>4289</v>
      </c>
    </row>
    <row r="685" spans="2:11" x14ac:dyDescent="0.35">
      <c r="B685" s="36" t="s">
        <v>4968</v>
      </c>
      <c r="C685" s="37">
        <v>29</v>
      </c>
      <c r="D685" s="37" t="s">
        <v>4283</v>
      </c>
      <c r="E685" s="37" t="s">
        <v>4284</v>
      </c>
      <c r="F685" s="37">
        <v>7514</v>
      </c>
      <c r="G685" s="37">
        <v>1</v>
      </c>
      <c r="H685" s="37">
        <v>8</v>
      </c>
      <c r="I685" s="37" t="s">
        <v>4285</v>
      </c>
      <c r="J685" s="37" t="s">
        <v>4280</v>
      </c>
      <c r="K685" s="38" t="s">
        <v>4281</v>
      </c>
    </row>
    <row r="686" spans="2:11" x14ac:dyDescent="0.35">
      <c r="B686" s="36" t="s">
        <v>4969</v>
      </c>
      <c r="C686" s="37">
        <v>21</v>
      </c>
      <c r="D686" s="37" t="s">
        <v>4283</v>
      </c>
      <c r="E686" s="37" t="s">
        <v>4284</v>
      </c>
      <c r="F686" s="37">
        <v>4750</v>
      </c>
      <c r="G686" s="37">
        <v>2</v>
      </c>
      <c r="H686" s="37">
        <v>8</v>
      </c>
      <c r="I686" s="37" t="s">
        <v>4285</v>
      </c>
      <c r="J686" s="37" t="s">
        <v>4280</v>
      </c>
      <c r="K686" s="38" t="s">
        <v>4289</v>
      </c>
    </row>
    <row r="687" spans="2:11" x14ac:dyDescent="0.35">
      <c r="B687" s="36" t="s">
        <v>4970</v>
      </c>
      <c r="C687" s="37">
        <v>48</v>
      </c>
      <c r="D687" s="37" t="s">
        <v>4299</v>
      </c>
      <c r="E687" s="37" t="s">
        <v>4278</v>
      </c>
      <c r="F687" s="37">
        <v>5309</v>
      </c>
      <c r="G687" s="37">
        <v>1</v>
      </c>
      <c r="H687" s="37">
        <v>5</v>
      </c>
      <c r="I687" s="37" t="s">
        <v>4279</v>
      </c>
      <c r="J687" s="37" t="s">
        <v>4280</v>
      </c>
      <c r="K687" s="38" t="s">
        <v>4289</v>
      </c>
    </row>
    <row r="688" spans="2:11" x14ac:dyDescent="0.35">
      <c r="B688" s="36" t="s">
        <v>4971</v>
      </c>
      <c r="C688" s="37">
        <v>50</v>
      </c>
      <c r="D688" s="37" t="s">
        <v>4277</v>
      </c>
      <c r="E688" s="37" t="s">
        <v>4291</v>
      </c>
      <c r="F688" s="37">
        <v>9782</v>
      </c>
      <c r="G688" s="37"/>
      <c r="H688" s="37">
        <v>9</v>
      </c>
      <c r="I688" s="37" t="s">
        <v>4285</v>
      </c>
      <c r="J688" s="37" t="s">
        <v>4294</v>
      </c>
      <c r="K688" s="38" t="s">
        <v>4281</v>
      </c>
    </row>
    <row r="689" spans="2:11" x14ac:dyDescent="0.35">
      <c r="B689" s="36" t="s">
        <v>4972</v>
      </c>
      <c r="C689" s="37">
        <v>27</v>
      </c>
      <c r="D689" s="37" t="s">
        <v>4283</v>
      </c>
      <c r="E689" s="37" t="s">
        <v>4278</v>
      </c>
      <c r="F689" s="37">
        <v>6589</v>
      </c>
      <c r="G689" s="37"/>
      <c r="H689" s="37">
        <v>3</v>
      </c>
      <c r="I689" s="37" t="s">
        <v>4285</v>
      </c>
      <c r="J689" s="37" t="s">
        <v>4280</v>
      </c>
      <c r="K689" s="38" t="s">
        <v>4287</v>
      </c>
    </row>
    <row r="690" spans="2:11" x14ac:dyDescent="0.35">
      <c r="B690" s="36" t="s">
        <v>4973</v>
      </c>
      <c r="C690" s="37">
        <v>20</v>
      </c>
      <c r="D690" s="37" t="s">
        <v>4299</v>
      </c>
      <c r="E690" s="37" t="s">
        <v>4284</v>
      </c>
      <c r="F690" s="37">
        <v>4483</v>
      </c>
      <c r="G690" s="37">
        <v>2</v>
      </c>
      <c r="H690" s="37">
        <v>19</v>
      </c>
      <c r="I690" s="37" t="s">
        <v>4279</v>
      </c>
      <c r="J690" s="37" t="s">
        <v>4280</v>
      </c>
      <c r="K690" s="38" t="s">
        <v>4281</v>
      </c>
    </row>
    <row r="691" spans="2:11" x14ac:dyDescent="0.35">
      <c r="B691" s="36" t="s">
        <v>4974</v>
      </c>
      <c r="C691" s="37">
        <v>20</v>
      </c>
      <c r="D691" s="37" t="s">
        <v>4277</v>
      </c>
      <c r="E691" s="37" t="s">
        <v>4291</v>
      </c>
      <c r="F691" s="37">
        <v>9044</v>
      </c>
      <c r="G691" s="37"/>
      <c r="H691" s="37">
        <v>7</v>
      </c>
      <c r="I691" s="37" t="s">
        <v>4279</v>
      </c>
      <c r="J691" s="37" t="s">
        <v>4286</v>
      </c>
      <c r="K691" s="38" t="s">
        <v>4289</v>
      </c>
    </row>
    <row r="692" spans="2:11" x14ac:dyDescent="0.35">
      <c r="B692" s="36" t="s">
        <v>4975</v>
      </c>
      <c r="C692" s="37">
        <v>29</v>
      </c>
      <c r="D692" s="37" t="s">
        <v>4299</v>
      </c>
      <c r="E692" s="37" t="s">
        <v>4278</v>
      </c>
      <c r="F692" s="37">
        <v>3504</v>
      </c>
      <c r="G692" s="37"/>
      <c r="H692" s="37">
        <v>10</v>
      </c>
      <c r="I692" s="37" t="s">
        <v>4279</v>
      </c>
      <c r="J692" s="37" t="s">
        <v>4294</v>
      </c>
      <c r="K692" s="38" t="s">
        <v>4287</v>
      </c>
    </row>
    <row r="693" spans="2:11" x14ac:dyDescent="0.35">
      <c r="B693" s="36" t="s">
        <v>4976</v>
      </c>
      <c r="C693" s="37">
        <v>35</v>
      </c>
      <c r="D693" s="37" t="s">
        <v>4277</v>
      </c>
      <c r="E693" s="37" t="s">
        <v>4278</v>
      </c>
      <c r="F693" s="37">
        <v>5531</v>
      </c>
      <c r="G693" s="37"/>
      <c r="H693" s="37">
        <v>7</v>
      </c>
      <c r="I693" s="37" t="s">
        <v>4279</v>
      </c>
      <c r="J693" s="37" t="s">
        <v>4294</v>
      </c>
      <c r="K693" s="38" t="s">
        <v>4289</v>
      </c>
    </row>
    <row r="694" spans="2:11" x14ac:dyDescent="0.35">
      <c r="B694" s="36" t="s">
        <v>4977</v>
      </c>
      <c r="C694" s="37">
        <v>60</v>
      </c>
      <c r="D694" s="37" t="s">
        <v>4283</v>
      </c>
      <c r="E694" s="37" t="s">
        <v>4291</v>
      </c>
      <c r="F694" s="37">
        <v>4255</v>
      </c>
      <c r="G694" s="37"/>
      <c r="H694" s="37">
        <v>17</v>
      </c>
      <c r="I694" s="37" t="s">
        <v>4279</v>
      </c>
      <c r="J694" s="37" t="s">
        <v>4280</v>
      </c>
      <c r="K694" s="38" t="s">
        <v>4287</v>
      </c>
    </row>
    <row r="695" spans="2:11" x14ac:dyDescent="0.35">
      <c r="B695" s="36" t="s">
        <v>4978</v>
      </c>
      <c r="C695" s="37">
        <v>47</v>
      </c>
      <c r="D695" s="37" t="s">
        <v>4299</v>
      </c>
      <c r="E695" s="37" t="s">
        <v>4284</v>
      </c>
      <c r="F695" s="37">
        <v>2145</v>
      </c>
      <c r="G695" s="37"/>
      <c r="H695" s="37">
        <v>10</v>
      </c>
      <c r="I695" s="37" t="s">
        <v>4279</v>
      </c>
      <c r="J695" s="37" t="s">
        <v>4294</v>
      </c>
      <c r="K695" s="38" t="s">
        <v>4281</v>
      </c>
    </row>
    <row r="696" spans="2:11" x14ac:dyDescent="0.35">
      <c r="B696" s="36" t="s">
        <v>4979</v>
      </c>
      <c r="C696" s="37">
        <v>63</v>
      </c>
      <c r="D696" s="37" t="s">
        <v>4299</v>
      </c>
      <c r="E696" s="37" t="s">
        <v>4291</v>
      </c>
      <c r="F696" s="37">
        <v>7897</v>
      </c>
      <c r="G696" s="37"/>
      <c r="H696" s="37">
        <v>20</v>
      </c>
      <c r="I696" s="37" t="s">
        <v>4279</v>
      </c>
      <c r="J696" s="37" t="s">
        <v>4280</v>
      </c>
      <c r="K696" s="38" t="s">
        <v>4287</v>
      </c>
    </row>
    <row r="697" spans="2:11" x14ac:dyDescent="0.35">
      <c r="B697" s="36" t="s">
        <v>4980</v>
      </c>
      <c r="C697" s="37">
        <v>61</v>
      </c>
      <c r="D697" s="37" t="s">
        <v>4283</v>
      </c>
      <c r="E697" s="37" t="s">
        <v>4291</v>
      </c>
      <c r="F697" s="37">
        <v>3742</v>
      </c>
      <c r="G697" s="37"/>
      <c r="H697" s="37">
        <v>16</v>
      </c>
      <c r="I697" s="37" t="s">
        <v>4279</v>
      </c>
      <c r="J697" s="37" t="s">
        <v>4280</v>
      </c>
      <c r="K697" s="38" t="s">
        <v>4287</v>
      </c>
    </row>
    <row r="698" spans="2:11" x14ac:dyDescent="0.35">
      <c r="B698" s="36" t="s">
        <v>4981</v>
      </c>
      <c r="C698" s="37">
        <v>50</v>
      </c>
      <c r="D698" s="37" t="s">
        <v>4277</v>
      </c>
      <c r="E698" s="37" t="s">
        <v>4278</v>
      </c>
      <c r="F698" s="37">
        <v>4721</v>
      </c>
      <c r="G698" s="37">
        <v>5</v>
      </c>
      <c r="H698" s="37">
        <v>16</v>
      </c>
      <c r="I698" s="37" t="s">
        <v>4279</v>
      </c>
      <c r="J698" s="37" t="s">
        <v>4286</v>
      </c>
      <c r="K698" s="38" t="s">
        <v>4287</v>
      </c>
    </row>
    <row r="699" spans="2:11" x14ac:dyDescent="0.35">
      <c r="B699" s="36" t="s">
        <v>4982</v>
      </c>
      <c r="C699" s="37">
        <v>62</v>
      </c>
      <c r="D699" s="37" t="s">
        <v>4283</v>
      </c>
      <c r="E699" s="37" t="s">
        <v>4278</v>
      </c>
      <c r="F699" s="37">
        <v>2873</v>
      </c>
      <c r="G699" s="37">
        <v>3</v>
      </c>
      <c r="H699" s="37">
        <v>1</v>
      </c>
      <c r="I699" s="37" t="s">
        <v>4285</v>
      </c>
      <c r="J699" s="37" t="s">
        <v>4294</v>
      </c>
      <c r="K699" s="38" t="s">
        <v>4289</v>
      </c>
    </row>
    <row r="700" spans="2:11" x14ac:dyDescent="0.35">
      <c r="B700" s="36" t="s">
        <v>4983</v>
      </c>
      <c r="C700" s="37">
        <v>61</v>
      </c>
      <c r="D700" s="37" t="s">
        <v>4277</v>
      </c>
      <c r="E700" s="37" t="s">
        <v>4291</v>
      </c>
      <c r="F700" s="37">
        <v>3398</v>
      </c>
      <c r="G700" s="37"/>
      <c r="H700" s="37">
        <v>4</v>
      </c>
      <c r="I700" s="37" t="s">
        <v>4285</v>
      </c>
      <c r="J700" s="37" t="s">
        <v>4294</v>
      </c>
      <c r="K700" s="38" t="s">
        <v>4281</v>
      </c>
    </row>
    <row r="701" spans="2:11" x14ac:dyDescent="0.35">
      <c r="B701" s="36" t="s">
        <v>4984</v>
      </c>
      <c r="C701" s="37">
        <v>22</v>
      </c>
      <c r="D701" s="37" t="s">
        <v>4299</v>
      </c>
      <c r="E701" s="37" t="s">
        <v>4291</v>
      </c>
      <c r="F701" s="37">
        <v>4927</v>
      </c>
      <c r="G701" s="37">
        <v>5</v>
      </c>
      <c r="H701" s="37">
        <v>20</v>
      </c>
      <c r="I701" s="37" t="s">
        <v>4279</v>
      </c>
      <c r="J701" s="37" t="s">
        <v>4286</v>
      </c>
      <c r="K701" s="38" t="s">
        <v>4287</v>
      </c>
    </row>
    <row r="702" spans="2:11" x14ac:dyDescent="0.35">
      <c r="B702" s="36" t="s">
        <v>4985</v>
      </c>
      <c r="C702" s="37">
        <v>48</v>
      </c>
      <c r="D702" s="37" t="s">
        <v>4283</v>
      </c>
      <c r="E702" s="37" t="s">
        <v>4284</v>
      </c>
      <c r="F702" s="37">
        <v>2106</v>
      </c>
      <c r="G702" s="37">
        <v>2</v>
      </c>
      <c r="H702" s="37">
        <v>3</v>
      </c>
      <c r="I702" s="37" t="s">
        <v>4279</v>
      </c>
      <c r="J702" s="37" t="s">
        <v>4294</v>
      </c>
      <c r="K702" s="38" t="s">
        <v>4281</v>
      </c>
    </row>
    <row r="703" spans="2:11" x14ac:dyDescent="0.35">
      <c r="B703" s="36" t="s">
        <v>4986</v>
      </c>
      <c r="C703" s="37">
        <v>39</v>
      </c>
      <c r="D703" s="37" t="s">
        <v>4277</v>
      </c>
      <c r="E703" s="37" t="s">
        <v>4291</v>
      </c>
      <c r="F703" s="37">
        <v>7614</v>
      </c>
      <c r="G703" s="37"/>
      <c r="H703" s="37">
        <v>10</v>
      </c>
      <c r="I703" s="37" t="s">
        <v>4279</v>
      </c>
      <c r="J703" s="37" t="s">
        <v>4280</v>
      </c>
      <c r="K703" s="38" t="s">
        <v>4287</v>
      </c>
    </row>
    <row r="704" spans="2:11" x14ac:dyDescent="0.35">
      <c r="B704" s="36" t="s">
        <v>4987</v>
      </c>
      <c r="C704" s="37">
        <v>44</v>
      </c>
      <c r="D704" s="37" t="s">
        <v>4277</v>
      </c>
      <c r="E704" s="37" t="s">
        <v>4291</v>
      </c>
      <c r="F704" s="37">
        <v>8634</v>
      </c>
      <c r="G704" s="37"/>
      <c r="H704" s="37">
        <v>3</v>
      </c>
      <c r="I704" s="37" t="s">
        <v>4285</v>
      </c>
      <c r="J704" s="37" t="s">
        <v>4280</v>
      </c>
      <c r="K704" s="38" t="s">
        <v>4287</v>
      </c>
    </row>
    <row r="705" spans="2:11" x14ac:dyDescent="0.35">
      <c r="B705" s="36" t="s">
        <v>4988</v>
      </c>
      <c r="C705" s="37">
        <v>43</v>
      </c>
      <c r="D705" s="37" t="s">
        <v>4277</v>
      </c>
      <c r="E705" s="37" t="s">
        <v>4291</v>
      </c>
      <c r="F705" s="37">
        <v>4925</v>
      </c>
      <c r="G705" s="37"/>
      <c r="H705" s="37">
        <v>3</v>
      </c>
      <c r="I705" s="37" t="s">
        <v>4279</v>
      </c>
      <c r="J705" s="37" t="s">
        <v>4280</v>
      </c>
      <c r="K705" s="38" t="s">
        <v>4287</v>
      </c>
    </row>
    <row r="706" spans="2:11" x14ac:dyDescent="0.35">
      <c r="B706" s="36" t="s">
        <v>4989</v>
      </c>
      <c r="C706" s="37">
        <v>53</v>
      </c>
      <c r="D706" s="37" t="s">
        <v>4299</v>
      </c>
      <c r="E706" s="37" t="s">
        <v>4278</v>
      </c>
      <c r="F706" s="37">
        <v>5273</v>
      </c>
      <c r="G706" s="37">
        <v>1</v>
      </c>
      <c r="H706" s="37">
        <v>4</v>
      </c>
      <c r="I706" s="37" t="s">
        <v>4285</v>
      </c>
      <c r="J706" s="37" t="s">
        <v>4280</v>
      </c>
      <c r="K706" s="38" t="s">
        <v>4281</v>
      </c>
    </row>
    <row r="707" spans="2:11" x14ac:dyDescent="0.35">
      <c r="B707" s="36" t="s">
        <v>4990</v>
      </c>
      <c r="C707" s="37">
        <v>42</v>
      </c>
      <c r="D707" s="37" t="s">
        <v>4283</v>
      </c>
      <c r="E707" s="37" t="s">
        <v>4291</v>
      </c>
      <c r="F707" s="37">
        <v>9621</v>
      </c>
      <c r="G707" s="37">
        <v>2</v>
      </c>
      <c r="H707" s="37">
        <v>16</v>
      </c>
      <c r="I707" s="37" t="s">
        <v>4279</v>
      </c>
      <c r="J707" s="37" t="s">
        <v>4286</v>
      </c>
      <c r="K707" s="38" t="s">
        <v>4281</v>
      </c>
    </row>
    <row r="708" spans="2:11" x14ac:dyDescent="0.35">
      <c r="B708" s="36" t="s">
        <v>4991</v>
      </c>
      <c r="C708" s="37">
        <v>39</v>
      </c>
      <c r="D708" s="37" t="s">
        <v>4299</v>
      </c>
      <c r="E708" s="37" t="s">
        <v>4291</v>
      </c>
      <c r="F708" s="37">
        <v>7371</v>
      </c>
      <c r="G708" s="37">
        <v>1</v>
      </c>
      <c r="H708" s="37">
        <v>4</v>
      </c>
      <c r="I708" s="37" t="s">
        <v>4285</v>
      </c>
      <c r="J708" s="37" t="s">
        <v>4294</v>
      </c>
      <c r="K708" s="38" t="s">
        <v>4281</v>
      </c>
    </row>
    <row r="709" spans="2:11" x14ac:dyDescent="0.35">
      <c r="B709" s="36" t="s">
        <v>4992</v>
      </c>
      <c r="C709" s="37">
        <v>28</v>
      </c>
      <c r="D709" s="37" t="s">
        <v>4277</v>
      </c>
      <c r="E709" s="37" t="s">
        <v>4284</v>
      </c>
      <c r="F709" s="37">
        <v>7873</v>
      </c>
      <c r="G709" s="37">
        <v>3</v>
      </c>
      <c r="H709" s="37">
        <v>2</v>
      </c>
      <c r="I709" s="37" t="s">
        <v>4279</v>
      </c>
      <c r="J709" s="37" t="s">
        <v>4294</v>
      </c>
      <c r="K709" s="38" t="s">
        <v>4281</v>
      </c>
    </row>
    <row r="710" spans="2:11" x14ac:dyDescent="0.35">
      <c r="B710" s="36" t="s">
        <v>4993</v>
      </c>
      <c r="C710" s="37">
        <v>42</v>
      </c>
      <c r="D710" s="37" t="s">
        <v>4299</v>
      </c>
      <c r="E710" s="37" t="s">
        <v>4291</v>
      </c>
      <c r="F710" s="37">
        <v>9871</v>
      </c>
      <c r="G710" s="37"/>
      <c r="H710" s="37">
        <v>5</v>
      </c>
      <c r="I710" s="37" t="s">
        <v>4285</v>
      </c>
      <c r="J710" s="37" t="s">
        <v>4286</v>
      </c>
      <c r="K710" s="38" t="s">
        <v>4289</v>
      </c>
    </row>
    <row r="711" spans="2:11" x14ac:dyDescent="0.35">
      <c r="B711" s="36" t="s">
        <v>4994</v>
      </c>
      <c r="C711" s="37">
        <v>51</v>
      </c>
      <c r="D711" s="37" t="s">
        <v>4277</v>
      </c>
      <c r="E711" s="37" t="s">
        <v>4284</v>
      </c>
      <c r="F711" s="37">
        <v>4164</v>
      </c>
      <c r="G711" s="37">
        <v>3</v>
      </c>
      <c r="H711" s="37">
        <v>8</v>
      </c>
      <c r="I711" s="37" t="s">
        <v>4285</v>
      </c>
      <c r="J711" s="37" t="s">
        <v>4280</v>
      </c>
      <c r="K711" s="38" t="s">
        <v>4289</v>
      </c>
    </row>
    <row r="712" spans="2:11" x14ac:dyDescent="0.35">
      <c r="B712" s="36" t="s">
        <v>4995</v>
      </c>
      <c r="C712" s="37">
        <v>23</v>
      </c>
      <c r="D712" s="37" t="s">
        <v>4299</v>
      </c>
      <c r="E712" s="37" t="s">
        <v>4278</v>
      </c>
      <c r="F712" s="37">
        <v>5648</v>
      </c>
      <c r="G712" s="37"/>
      <c r="H712" s="37">
        <v>19</v>
      </c>
      <c r="I712" s="37" t="s">
        <v>4279</v>
      </c>
      <c r="J712" s="37" t="s">
        <v>4280</v>
      </c>
      <c r="K712" s="38" t="s">
        <v>4289</v>
      </c>
    </row>
    <row r="713" spans="2:11" x14ac:dyDescent="0.35">
      <c r="B713" s="36" t="s">
        <v>4996</v>
      </c>
      <c r="C713" s="37">
        <v>54</v>
      </c>
      <c r="D713" s="37" t="s">
        <v>4277</v>
      </c>
      <c r="E713" s="37" t="s">
        <v>4291</v>
      </c>
      <c r="F713" s="37">
        <v>9592</v>
      </c>
      <c r="G713" s="37"/>
      <c r="H713" s="37">
        <v>1</v>
      </c>
      <c r="I713" s="37" t="s">
        <v>4279</v>
      </c>
      <c r="J713" s="37" t="s">
        <v>4280</v>
      </c>
      <c r="K713" s="38" t="s">
        <v>4281</v>
      </c>
    </row>
    <row r="714" spans="2:11" x14ac:dyDescent="0.35">
      <c r="B714" s="36" t="s">
        <v>4997</v>
      </c>
      <c r="C714" s="37">
        <v>57</v>
      </c>
      <c r="D714" s="37" t="s">
        <v>4277</v>
      </c>
      <c r="E714" s="37" t="s">
        <v>4291</v>
      </c>
      <c r="F714" s="37">
        <v>2096</v>
      </c>
      <c r="G714" s="37">
        <v>5</v>
      </c>
      <c r="H714" s="37">
        <v>1</v>
      </c>
      <c r="I714" s="37" t="s">
        <v>4285</v>
      </c>
      <c r="J714" s="37" t="s">
        <v>4280</v>
      </c>
      <c r="K714" s="38" t="s">
        <v>4281</v>
      </c>
    </row>
    <row r="715" spans="2:11" x14ac:dyDescent="0.35">
      <c r="B715" s="36" t="s">
        <v>4998</v>
      </c>
      <c r="C715" s="37">
        <v>40</v>
      </c>
      <c r="D715" s="37" t="s">
        <v>4277</v>
      </c>
      <c r="E715" s="37" t="s">
        <v>4291</v>
      </c>
      <c r="F715" s="37">
        <v>4386</v>
      </c>
      <c r="G715" s="37">
        <v>1</v>
      </c>
      <c r="H715" s="37">
        <v>19</v>
      </c>
      <c r="I715" s="37" t="s">
        <v>4285</v>
      </c>
      <c r="J715" s="37" t="s">
        <v>4294</v>
      </c>
      <c r="K715" s="38" t="s">
        <v>4281</v>
      </c>
    </row>
    <row r="716" spans="2:11" x14ac:dyDescent="0.35">
      <c r="B716" s="36" t="s">
        <v>4999</v>
      </c>
      <c r="C716" s="37">
        <v>47</v>
      </c>
      <c r="D716" s="37" t="s">
        <v>4299</v>
      </c>
      <c r="E716" s="37" t="s">
        <v>4278</v>
      </c>
      <c r="F716" s="37">
        <v>7123</v>
      </c>
      <c r="G716" s="37"/>
      <c r="H716" s="37">
        <v>11</v>
      </c>
      <c r="I716" s="37" t="s">
        <v>4279</v>
      </c>
      <c r="J716" s="37" t="s">
        <v>4280</v>
      </c>
      <c r="K716" s="38" t="s">
        <v>4281</v>
      </c>
    </row>
    <row r="717" spans="2:11" x14ac:dyDescent="0.35">
      <c r="B717" s="36" t="s">
        <v>5000</v>
      </c>
      <c r="C717" s="37">
        <v>41</v>
      </c>
      <c r="D717" s="37" t="s">
        <v>4277</v>
      </c>
      <c r="E717" s="37" t="s">
        <v>4291</v>
      </c>
      <c r="F717" s="37">
        <v>3591</v>
      </c>
      <c r="G717" s="37">
        <v>2</v>
      </c>
      <c r="H717" s="37">
        <v>18</v>
      </c>
      <c r="I717" s="37" t="s">
        <v>4285</v>
      </c>
      <c r="J717" s="37" t="s">
        <v>4286</v>
      </c>
      <c r="K717" s="38" t="s">
        <v>4289</v>
      </c>
    </row>
    <row r="718" spans="2:11" x14ac:dyDescent="0.35">
      <c r="B718" s="36" t="s">
        <v>5001</v>
      </c>
      <c r="C718" s="37">
        <v>22</v>
      </c>
      <c r="D718" s="37" t="s">
        <v>4277</v>
      </c>
      <c r="E718" s="37" t="s">
        <v>4291</v>
      </c>
      <c r="F718" s="37">
        <v>5449</v>
      </c>
      <c r="G718" s="37">
        <v>3</v>
      </c>
      <c r="H718" s="37">
        <v>2</v>
      </c>
      <c r="I718" s="37" t="s">
        <v>4285</v>
      </c>
      <c r="J718" s="37" t="s">
        <v>4286</v>
      </c>
      <c r="K718" s="38" t="s">
        <v>4287</v>
      </c>
    </row>
    <row r="719" spans="2:11" x14ac:dyDescent="0.35">
      <c r="B719" s="36" t="s">
        <v>5002</v>
      </c>
      <c r="C719" s="37">
        <v>26</v>
      </c>
      <c r="D719" s="37" t="s">
        <v>4283</v>
      </c>
      <c r="E719" s="37" t="s">
        <v>4284</v>
      </c>
      <c r="F719" s="37">
        <v>4664</v>
      </c>
      <c r="G719" s="37"/>
      <c r="H719" s="37">
        <v>16</v>
      </c>
      <c r="I719" s="37" t="s">
        <v>4285</v>
      </c>
      <c r="J719" s="37" t="s">
        <v>4294</v>
      </c>
      <c r="K719" s="38" t="s">
        <v>4287</v>
      </c>
    </row>
    <row r="720" spans="2:11" x14ac:dyDescent="0.35">
      <c r="B720" s="36" t="s">
        <v>5003</v>
      </c>
      <c r="C720" s="37">
        <v>20</v>
      </c>
      <c r="D720" s="37" t="s">
        <v>4283</v>
      </c>
      <c r="E720" s="37" t="s">
        <v>4291</v>
      </c>
      <c r="F720" s="37">
        <v>7345</v>
      </c>
      <c r="G720" s="37"/>
      <c r="H720" s="37">
        <v>11</v>
      </c>
      <c r="I720" s="37" t="s">
        <v>4285</v>
      </c>
      <c r="J720" s="37" t="s">
        <v>4280</v>
      </c>
      <c r="K720" s="38" t="s">
        <v>4289</v>
      </c>
    </row>
    <row r="721" spans="2:11" x14ac:dyDescent="0.35">
      <c r="B721" s="36" t="s">
        <v>5004</v>
      </c>
      <c r="C721" s="37">
        <v>45</v>
      </c>
      <c r="D721" s="37" t="s">
        <v>4299</v>
      </c>
      <c r="E721" s="37" t="s">
        <v>4284</v>
      </c>
      <c r="F721" s="37">
        <v>7615</v>
      </c>
      <c r="G721" s="37"/>
      <c r="H721" s="37">
        <v>7</v>
      </c>
      <c r="I721" s="37" t="s">
        <v>4285</v>
      </c>
      <c r="J721" s="37" t="s">
        <v>4294</v>
      </c>
      <c r="K721" s="38" t="s">
        <v>4287</v>
      </c>
    </row>
    <row r="722" spans="2:11" x14ac:dyDescent="0.35">
      <c r="B722" s="36" t="s">
        <v>5005</v>
      </c>
      <c r="C722" s="37">
        <v>27</v>
      </c>
      <c r="D722" s="37" t="s">
        <v>4283</v>
      </c>
      <c r="E722" s="37" t="s">
        <v>4278</v>
      </c>
      <c r="F722" s="37">
        <v>6899</v>
      </c>
      <c r="G722" s="37">
        <v>5</v>
      </c>
      <c r="H722" s="37">
        <v>3</v>
      </c>
      <c r="I722" s="37" t="s">
        <v>4285</v>
      </c>
      <c r="J722" s="37" t="s">
        <v>4280</v>
      </c>
      <c r="K722" s="38" t="s">
        <v>4289</v>
      </c>
    </row>
    <row r="723" spans="2:11" x14ac:dyDescent="0.35">
      <c r="B723" s="36" t="s">
        <v>5006</v>
      </c>
      <c r="C723" s="37">
        <v>60</v>
      </c>
      <c r="D723" s="37" t="s">
        <v>4283</v>
      </c>
      <c r="E723" s="37" t="s">
        <v>4291</v>
      </c>
      <c r="F723" s="37">
        <v>5107</v>
      </c>
      <c r="G723" s="37">
        <v>5</v>
      </c>
      <c r="H723" s="37">
        <v>4</v>
      </c>
      <c r="I723" s="37" t="s">
        <v>4279</v>
      </c>
      <c r="J723" s="37" t="s">
        <v>4294</v>
      </c>
      <c r="K723" s="38" t="s">
        <v>4281</v>
      </c>
    </row>
    <row r="724" spans="2:11" x14ac:dyDescent="0.35">
      <c r="B724" s="36" t="s">
        <v>5007</v>
      </c>
      <c r="C724" s="37">
        <v>49</v>
      </c>
      <c r="D724" s="37" t="s">
        <v>4277</v>
      </c>
      <c r="E724" s="37" t="s">
        <v>4291</v>
      </c>
      <c r="F724" s="37">
        <v>5126</v>
      </c>
      <c r="G724" s="37">
        <v>4</v>
      </c>
      <c r="H724" s="37">
        <v>13</v>
      </c>
      <c r="I724" s="37" t="s">
        <v>4285</v>
      </c>
      <c r="J724" s="37" t="s">
        <v>4286</v>
      </c>
      <c r="K724" s="38" t="s">
        <v>4289</v>
      </c>
    </row>
    <row r="725" spans="2:11" x14ac:dyDescent="0.35">
      <c r="B725" s="36" t="s">
        <v>5008</v>
      </c>
      <c r="C725" s="37">
        <v>60</v>
      </c>
      <c r="D725" s="37" t="s">
        <v>4283</v>
      </c>
      <c r="E725" s="37" t="s">
        <v>4291</v>
      </c>
      <c r="F725" s="37">
        <v>2131</v>
      </c>
      <c r="G725" s="37">
        <v>4</v>
      </c>
      <c r="H725" s="37">
        <v>19</v>
      </c>
      <c r="I725" s="37" t="s">
        <v>4279</v>
      </c>
      <c r="J725" s="37" t="s">
        <v>4280</v>
      </c>
      <c r="K725" s="38" t="s">
        <v>4287</v>
      </c>
    </row>
    <row r="726" spans="2:11" x14ac:dyDescent="0.35">
      <c r="B726" s="36" t="s">
        <v>5009</v>
      </c>
      <c r="C726" s="37">
        <v>57</v>
      </c>
      <c r="D726" s="37" t="s">
        <v>4299</v>
      </c>
      <c r="E726" s="37" t="s">
        <v>4278</v>
      </c>
      <c r="F726" s="37">
        <v>6974</v>
      </c>
      <c r="G726" s="37">
        <v>4</v>
      </c>
      <c r="H726" s="37">
        <v>6</v>
      </c>
      <c r="I726" s="37" t="s">
        <v>4279</v>
      </c>
      <c r="J726" s="37" t="s">
        <v>4286</v>
      </c>
      <c r="K726" s="38" t="s">
        <v>4287</v>
      </c>
    </row>
    <row r="727" spans="2:11" x14ac:dyDescent="0.35">
      <c r="B727" s="36" t="s">
        <v>5010</v>
      </c>
      <c r="C727" s="37">
        <v>49</v>
      </c>
      <c r="D727" s="37" t="s">
        <v>4299</v>
      </c>
      <c r="E727" s="37" t="s">
        <v>4291</v>
      </c>
      <c r="F727" s="37">
        <v>7298</v>
      </c>
      <c r="G727" s="37"/>
      <c r="H727" s="37">
        <v>18</v>
      </c>
      <c r="I727" s="37" t="s">
        <v>4285</v>
      </c>
      <c r="J727" s="37" t="s">
        <v>4286</v>
      </c>
      <c r="K727" s="38" t="s">
        <v>4287</v>
      </c>
    </row>
    <row r="728" spans="2:11" x14ac:dyDescent="0.35">
      <c r="B728" s="36" t="s">
        <v>5011</v>
      </c>
      <c r="C728" s="37">
        <v>36</v>
      </c>
      <c r="D728" s="37" t="s">
        <v>4277</v>
      </c>
      <c r="E728" s="37" t="s">
        <v>4291</v>
      </c>
      <c r="F728" s="37">
        <v>4936</v>
      </c>
      <c r="G728" s="37"/>
      <c r="H728" s="37">
        <v>12</v>
      </c>
      <c r="I728" s="37" t="s">
        <v>4279</v>
      </c>
      <c r="J728" s="37" t="s">
        <v>4294</v>
      </c>
      <c r="K728" s="38" t="s">
        <v>4287</v>
      </c>
    </row>
    <row r="729" spans="2:11" x14ac:dyDescent="0.35">
      <c r="B729" s="36" t="s">
        <v>5012</v>
      </c>
      <c r="C729" s="37">
        <v>64</v>
      </c>
      <c r="D729" s="37" t="s">
        <v>4283</v>
      </c>
      <c r="E729" s="37" t="s">
        <v>4284</v>
      </c>
      <c r="F729" s="37">
        <v>2962</v>
      </c>
      <c r="G729" s="37"/>
      <c r="H729" s="37">
        <v>17</v>
      </c>
      <c r="I729" s="37" t="s">
        <v>4285</v>
      </c>
      <c r="J729" s="37" t="s">
        <v>4286</v>
      </c>
      <c r="K729" s="38" t="s">
        <v>4281</v>
      </c>
    </row>
    <row r="730" spans="2:11" x14ac:dyDescent="0.35">
      <c r="B730" s="36" t="s">
        <v>5013</v>
      </c>
      <c r="C730" s="37">
        <v>36</v>
      </c>
      <c r="D730" s="37" t="s">
        <v>4299</v>
      </c>
      <c r="E730" s="37" t="s">
        <v>4284</v>
      </c>
      <c r="F730" s="37">
        <v>2321</v>
      </c>
      <c r="G730" s="37"/>
      <c r="H730" s="37">
        <v>1</v>
      </c>
      <c r="I730" s="37" t="s">
        <v>4279</v>
      </c>
      <c r="J730" s="37" t="s">
        <v>4294</v>
      </c>
      <c r="K730" s="38" t="s">
        <v>4287</v>
      </c>
    </row>
    <row r="731" spans="2:11" x14ac:dyDescent="0.35">
      <c r="B731" s="36" t="s">
        <v>5014</v>
      </c>
      <c r="C731" s="37">
        <v>60</v>
      </c>
      <c r="D731" s="37" t="s">
        <v>4299</v>
      </c>
      <c r="E731" s="37" t="s">
        <v>4278</v>
      </c>
      <c r="F731" s="37">
        <v>5312</v>
      </c>
      <c r="G731" s="37"/>
      <c r="H731" s="37">
        <v>8</v>
      </c>
      <c r="I731" s="37" t="s">
        <v>4279</v>
      </c>
      <c r="J731" s="37" t="s">
        <v>4286</v>
      </c>
      <c r="K731" s="38" t="s">
        <v>4281</v>
      </c>
    </row>
    <row r="732" spans="2:11" x14ac:dyDescent="0.35">
      <c r="B732" s="36" t="s">
        <v>5015</v>
      </c>
      <c r="C732" s="37">
        <v>60</v>
      </c>
      <c r="D732" s="37" t="s">
        <v>4283</v>
      </c>
      <c r="E732" s="37" t="s">
        <v>4278</v>
      </c>
      <c r="F732" s="37">
        <v>4524</v>
      </c>
      <c r="G732" s="37">
        <v>3</v>
      </c>
      <c r="H732" s="37">
        <v>3</v>
      </c>
      <c r="I732" s="37" t="s">
        <v>4285</v>
      </c>
      <c r="J732" s="37" t="s">
        <v>4280</v>
      </c>
      <c r="K732" s="38" t="s">
        <v>4289</v>
      </c>
    </row>
    <row r="733" spans="2:11" x14ac:dyDescent="0.35">
      <c r="B733" s="36" t="s">
        <v>5016</v>
      </c>
      <c r="C733" s="37">
        <v>65</v>
      </c>
      <c r="D733" s="37" t="s">
        <v>4277</v>
      </c>
      <c r="E733" s="37" t="s">
        <v>4291</v>
      </c>
      <c r="F733" s="37">
        <v>9136</v>
      </c>
      <c r="G733" s="37"/>
      <c r="H733" s="37">
        <v>3</v>
      </c>
      <c r="I733" s="37" t="s">
        <v>4285</v>
      </c>
      <c r="J733" s="37" t="s">
        <v>4294</v>
      </c>
      <c r="K733" s="38" t="s">
        <v>4289</v>
      </c>
    </row>
    <row r="734" spans="2:11" x14ac:dyDescent="0.35">
      <c r="B734" s="36" t="s">
        <v>5017</v>
      </c>
      <c r="C734" s="37">
        <v>40</v>
      </c>
      <c r="D734" s="37" t="s">
        <v>4277</v>
      </c>
      <c r="E734" s="37" t="s">
        <v>4291</v>
      </c>
      <c r="F734" s="37">
        <v>6352</v>
      </c>
      <c r="G734" s="37">
        <v>2</v>
      </c>
      <c r="H734" s="37">
        <v>4</v>
      </c>
      <c r="I734" s="37" t="s">
        <v>4279</v>
      </c>
      <c r="J734" s="37" t="s">
        <v>4286</v>
      </c>
      <c r="K734" s="38" t="s">
        <v>4289</v>
      </c>
    </row>
    <row r="735" spans="2:11" x14ac:dyDescent="0.35">
      <c r="B735" s="36" t="s">
        <v>5018</v>
      </c>
      <c r="C735" s="37">
        <v>36</v>
      </c>
      <c r="D735" s="37" t="s">
        <v>4299</v>
      </c>
      <c r="E735" s="37" t="s">
        <v>4278</v>
      </c>
      <c r="F735" s="37">
        <v>7378</v>
      </c>
      <c r="G735" s="37"/>
      <c r="H735" s="37">
        <v>2</v>
      </c>
      <c r="I735" s="37" t="s">
        <v>4279</v>
      </c>
      <c r="J735" s="37" t="s">
        <v>4294</v>
      </c>
      <c r="K735" s="38" t="s">
        <v>4289</v>
      </c>
    </row>
    <row r="736" spans="2:11" x14ac:dyDescent="0.35">
      <c r="B736" s="36" t="s">
        <v>5019</v>
      </c>
      <c r="C736" s="37">
        <v>21</v>
      </c>
      <c r="D736" s="37" t="s">
        <v>4299</v>
      </c>
      <c r="E736" s="37" t="s">
        <v>4278</v>
      </c>
      <c r="F736" s="37">
        <v>8147</v>
      </c>
      <c r="G736" s="37">
        <v>5</v>
      </c>
      <c r="H736" s="37">
        <v>2</v>
      </c>
      <c r="I736" s="37" t="s">
        <v>4285</v>
      </c>
      <c r="J736" s="37" t="s">
        <v>4294</v>
      </c>
      <c r="K736" s="38" t="s">
        <v>4289</v>
      </c>
    </row>
    <row r="737" spans="2:11" x14ac:dyDescent="0.35">
      <c r="B737" s="36" t="s">
        <v>5020</v>
      </c>
      <c r="C737" s="37">
        <v>44</v>
      </c>
      <c r="D737" s="37" t="s">
        <v>4299</v>
      </c>
      <c r="E737" s="37" t="s">
        <v>4278</v>
      </c>
      <c r="F737" s="37">
        <v>5551</v>
      </c>
      <c r="G737" s="37">
        <v>3</v>
      </c>
      <c r="H737" s="37">
        <v>17</v>
      </c>
      <c r="I737" s="37" t="s">
        <v>4279</v>
      </c>
      <c r="J737" s="37" t="s">
        <v>4294</v>
      </c>
      <c r="K737" s="38" t="s">
        <v>4281</v>
      </c>
    </row>
    <row r="738" spans="2:11" x14ac:dyDescent="0.35">
      <c r="B738" s="36" t="s">
        <v>5021</v>
      </c>
      <c r="C738" s="37">
        <v>44</v>
      </c>
      <c r="D738" s="37" t="s">
        <v>4277</v>
      </c>
      <c r="E738" s="37" t="s">
        <v>4284</v>
      </c>
      <c r="F738" s="37">
        <v>2683</v>
      </c>
      <c r="G738" s="37">
        <v>3</v>
      </c>
      <c r="H738" s="37">
        <v>3</v>
      </c>
      <c r="I738" s="37" t="s">
        <v>4279</v>
      </c>
      <c r="J738" s="37" t="s">
        <v>4286</v>
      </c>
      <c r="K738" s="38" t="s">
        <v>4289</v>
      </c>
    </row>
    <row r="739" spans="2:11" x14ac:dyDescent="0.35">
      <c r="B739" s="36" t="s">
        <v>5022</v>
      </c>
      <c r="C739" s="37">
        <v>25</v>
      </c>
      <c r="D739" s="37" t="s">
        <v>4299</v>
      </c>
      <c r="E739" s="37" t="s">
        <v>4291</v>
      </c>
      <c r="F739" s="37">
        <v>9392</v>
      </c>
      <c r="G739" s="37"/>
      <c r="H739" s="37">
        <v>17</v>
      </c>
      <c r="I739" s="37" t="s">
        <v>4285</v>
      </c>
      <c r="J739" s="37" t="s">
        <v>4280</v>
      </c>
      <c r="K739" s="38" t="s">
        <v>4289</v>
      </c>
    </row>
    <row r="740" spans="2:11" x14ac:dyDescent="0.35">
      <c r="B740" s="36" t="s">
        <v>5023</v>
      </c>
      <c r="C740" s="37">
        <v>24</v>
      </c>
      <c r="D740" s="37" t="s">
        <v>4277</v>
      </c>
      <c r="E740" s="37" t="s">
        <v>4278</v>
      </c>
      <c r="F740" s="37">
        <v>2727</v>
      </c>
      <c r="G740" s="37"/>
      <c r="H740" s="37">
        <v>1</v>
      </c>
      <c r="I740" s="37" t="s">
        <v>4285</v>
      </c>
      <c r="J740" s="37" t="s">
        <v>4294</v>
      </c>
      <c r="K740" s="38" t="s">
        <v>4281</v>
      </c>
    </row>
    <row r="741" spans="2:11" x14ac:dyDescent="0.35">
      <c r="B741" s="36" t="s">
        <v>5024</v>
      </c>
      <c r="C741" s="37">
        <v>25</v>
      </c>
      <c r="D741" s="37" t="s">
        <v>4277</v>
      </c>
      <c r="E741" s="37" t="s">
        <v>4284</v>
      </c>
      <c r="F741" s="37">
        <v>2797</v>
      </c>
      <c r="G741" s="37">
        <v>2</v>
      </c>
      <c r="H741" s="37">
        <v>17</v>
      </c>
      <c r="I741" s="37" t="s">
        <v>4285</v>
      </c>
      <c r="J741" s="37" t="s">
        <v>4280</v>
      </c>
      <c r="K741" s="38" t="s">
        <v>4281</v>
      </c>
    </row>
    <row r="742" spans="2:11" x14ac:dyDescent="0.35">
      <c r="B742" s="36" t="s">
        <v>5025</v>
      </c>
      <c r="C742" s="37">
        <v>36</v>
      </c>
      <c r="D742" s="37" t="s">
        <v>4277</v>
      </c>
      <c r="E742" s="37" t="s">
        <v>4284</v>
      </c>
      <c r="F742" s="37">
        <v>2709</v>
      </c>
      <c r="G742" s="37"/>
      <c r="H742" s="37">
        <v>9</v>
      </c>
      <c r="I742" s="37" t="s">
        <v>4285</v>
      </c>
      <c r="J742" s="37" t="s">
        <v>4286</v>
      </c>
      <c r="K742" s="38" t="s">
        <v>4281</v>
      </c>
    </row>
    <row r="743" spans="2:11" x14ac:dyDescent="0.35">
      <c r="B743" s="36" t="s">
        <v>5026</v>
      </c>
      <c r="C743" s="37">
        <v>44</v>
      </c>
      <c r="D743" s="37" t="s">
        <v>4283</v>
      </c>
      <c r="E743" s="37" t="s">
        <v>4291</v>
      </c>
      <c r="F743" s="37">
        <v>3062</v>
      </c>
      <c r="G743" s="37">
        <v>1</v>
      </c>
      <c r="H743" s="37">
        <v>3</v>
      </c>
      <c r="I743" s="37" t="s">
        <v>4279</v>
      </c>
      <c r="J743" s="37" t="s">
        <v>4280</v>
      </c>
      <c r="K743" s="38" t="s">
        <v>4281</v>
      </c>
    </row>
    <row r="744" spans="2:11" x14ac:dyDescent="0.35">
      <c r="B744" s="36" t="s">
        <v>5027</v>
      </c>
      <c r="C744" s="37">
        <v>41</v>
      </c>
      <c r="D744" s="37" t="s">
        <v>4277</v>
      </c>
      <c r="E744" s="37" t="s">
        <v>4284</v>
      </c>
      <c r="F744" s="37">
        <v>8189</v>
      </c>
      <c r="G744" s="37"/>
      <c r="H744" s="37">
        <v>3</v>
      </c>
      <c r="I744" s="37" t="s">
        <v>4279</v>
      </c>
      <c r="J744" s="37" t="s">
        <v>4294</v>
      </c>
      <c r="K744" s="38" t="s">
        <v>4289</v>
      </c>
    </row>
    <row r="745" spans="2:11" x14ac:dyDescent="0.35">
      <c r="B745" s="36" t="s">
        <v>5028</v>
      </c>
      <c r="C745" s="37">
        <v>25</v>
      </c>
      <c r="D745" s="37" t="s">
        <v>4277</v>
      </c>
      <c r="E745" s="37" t="s">
        <v>4291</v>
      </c>
      <c r="F745" s="37">
        <v>3647</v>
      </c>
      <c r="G745" s="37">
        <v>2</v>
      </c>
      <c r="H745" s="37">
        <v>19</v>
      </c>
      <c r="I745" s="37" t="s">
        <v>4285</v>
      </c>
      <c r="J745" s="37" t="s">
        <v>4280</v>
      </c>
      <c r="K745" s="38" t="s">
        <v>4287</v>
      </c>
    </row>
    <row r="746" spans="2:11" x14ac:dyDescent="0.35">
      <c r="B746" s="36" t="s">
        <v>5029</v>
      </c>
      <c r="C746" s="37">
        <v>41</v>
      </c>
      <c r="D746" s="37" t="s">
        <v>4277</v>
      </c>
      <c r="E746" s="37" t="s">
        <v>4284</v>
      </c>
      <c r="F746" s="37">
        <v>9409</v>
      </c>
      <c r="G746" s="37"/>
      <c r="H746" s="37">
        <v>16</v>
      </c>
      <c r="I746" s="37" t="s">
        <v>4285</v>
      </c>
      <c r="J746" s="37" t="s">
        <v>4280</v>
      </c>
      <c r="K746" s="38" t="s">
        <v>4289</v>
      </c>
    </row>
    <row r="747" spans="2:11" x14ac:dyDescent="0.35">
      <c r="B747" s="36" t="s">
        <v>5030</v>
      </c>
      <c r="C747" s="37">
        <v>34</v>
      </c>
      <c r="D747" s="37" t="s">
        <v>4277</v>
      </c>
      <c r="E747" s="37" t="s">
        <v>4284</v>
      </c>
      <c r="F747" s="37">
        <v>2786</v>
      </c>
      <c r="G747" s="37">
        <v>1</v>
      </c>
      <c r="H747" s="37">
        <v>6</v>
      </c>
      <c r="I747" s="37" t="s">
        <v>4279</v>
      </c>
      <c r="J747" s="37" t="s">
        <v>4286</v>
      </c>
      <c r="K747" s="38" t="s">
        <v>4287</v>
      </c>
    </row>
    <row r="748" spans="2:11" x14ac:dyDescent="0.35">
      <c r="B748" s="36" t="s">
        <v>5031</v>
      </c>
      <c r="C748" s="37">
        <v>51</v>
      </c>
      <c r="D748" s="37" t="s">
        <v>4283</v>
      </c>
      <c r="E748" s="37" t="s">
        <v>4278</v>
      </c>
      <c r="F748" s="37">
        <v>2892</v>
      </c>
      <c r="G748" s="37"/>
      <c r="H748" s="37">
        <v>8</v>
      </c>
      <c r="I748" s="37" t="s">
        <v>4279</v>
      </c>
      <c r="J748" s="37" t="s">
        <v>4286</v>
      </c>
      <c r="K748" s="38" t="s">
        <v>4281</v>
      </c>
    </row>
    <row r="749" spans="2:11" x14ac:dyDescent="0.35">
      <c r="B749" s="36" t="s">
        <v>5032</v>
      </c>
      <c r="C749" s="37">
        <v>51</v>
      </c>
      <c r="D749" s="37" t="s">
        <v>4299</v>
      </c>
      <c r="E749" s="37" t="s">
        <v>4284</v>
      </c>
      <c r="F749" s="37">
        <v>8009</v>
      </c>
      <c r="G749" s="37"/>
      <c r="H749" s="37">
        <v>15</v>
      </c>
      <c r="I749" s="37" t="s">
        <v>4285</v>
      </c>
      <c r="J749" s="37" t="s">
        <v>4294</v>
      </c>
      <c r="K749" s="38" t="s">
        <v>4281</v>
      </c>
    </row>
    <row r="750" spans="2:11" x14ac:dyDescent="0.35">
      <c r="B750" s="36" t="s">
        <v>5033</v>
      </c>
      <c r="C750" s="37">
        <v>51</v>
      </c>
      <c r="D750" s="37" t="s">
        <v>4283</v>
      </c>
      <c r="E750" s="37" t="s">
        <v>4291</v>
      </c>
      <c r="F750" s="37">
        <v>5497</v>
      </c>
      <c r="G750" s="37">
        <v>5</v>
      </c>
      <c r="H750" s="37">
        <v>13</v>
      </c>
      <c r="I750" s="37" t="s">
        <v>4285</v>
      </c>
      <c r="J750" s="37" t="s">
        <v>4286</v>
      </c>
      <c r="K750" s="38" t="s">
        <v>4289</v>
      </c>
    </row>
    <row r="751" spans="2:11" x14ac:dyDescent="0.35">
      <c r="B751" s="36" t="s">
        <v>5034</v>
      </c>
      <c r="C751" s="37">
        <v>58</v>
      </c>
      <c r="D751" s="37" t="s">
        <v>4299</v>
      </c>
      <c r="E751" s="37" t="s">
        <v>4284</v>
      </c>
      <c r="F751" s="37">
        <v>2451</v>
      </c>
      <c r="G751" s="37">
        <v>4</v>
      </c>
      <c r="H751" s="37">
        <v>2</v>
      </c>
      <c r="I751" s="37" t="s">
        <v>4279</v>
      </c>
      <c r="J751" s="37" t="s">
        <v>4280</v>
      </c>
      <c r="K751" s="38" t="s">
        <v>4281</v>
      </c>
    </row>
    <row r="752" spans="2:11" x14ac:dyDescent="0.35">
      <c r="B752" s="36" t="s">
        <v>5035</v>
      </c>
      <c r="C752" s="37">
        <v>54</v>
      </c>
      <c r="D752" s="37" t="s">
        <v>4283</v>
      </c>
      <c r="E752" s="37" t="s">
        <v>4278</v>
      </c>
      <c r="F752" s="37">
        <v>9098</v>
      </c>
      <c r="G752" s="37"/>
      <c r="H752" s="37">
        <v>4</v>
      </c>
      <c r="I752" s="37" t="s">
        <v>4285</v>
      </c>
      <c r="J752" s="37" t="s">
        <v>4294</v>
      </c>
      <c r="K752" s="38" t="s">
        <v>4289</v>
      </c>
    </row>
    <row r="753" spans="2:11" x14ac:dyDescent="0.35">
      <c r="B753" s="36" t="s">
        <v>5036</v>
      </c>
      <c r="C753" s="37">
        <v>36</v>
      </c>
      <c r="D753" s="37" t="s">
        <v>4299</v>
      </c>
      <c r="E753" s="37" t="s">
        <v>4291</v>
      </c>
      <c r="F753" s="37">
        <v>2162</v>
      </c>
      <c r="G753" s="37"/>
      <c r="H753" s="37">
        <v>7</v>
      </c>
      <c r="I753" s="37" t="s">
        <v>4279</v>
      </c>
      <c r="J753" s="37" t="s">
        <v>4280</v>
      </c>
      <c r="K753" s="38" t="s">
        <v>4289</v>
      </c>
    </row>
    <row r="754" spans="2:11" x14ac:dyDescent="0.35">
      <c r="B754" s="36" t="s">
        <v>5037</v>
      </c>
      <c r="C754" s="37">
        <v>45</v>
      </c>
      <c r="D754" s="37" t="s">
        <v>4299</v>
      </c>
      <c r="E754" s="37" t="s">
        <v>4291</v>
      </c>
      <c r="F754" s="37">
        <v>2532</v>
      </c>
      <c r="G754" s="37">
        <v>3</v>
      </c>
      <c r="H754" s="37">
        <v>7</v>
      </c>
      <c r="I754" s="37" t="s">
        <v>4279</v>
      </c>
      <c r="J754" s="37" t="s">
        <v>4280</v>
      </c>
      <c r="K754" s="38" t="s">
        <v>4281</v>
      </c>
    </row>
    <row r="755" spans="2:11" x14ac:dyDescent="0.35">
      <c r="B755" s="36" t="s">
        <v>5038</v>
      </c>
      <c r="C755" s="37">
        <v>40</v>
      </c>
      <c r="D755" s="37" t="s">
        <v>4283</v>
      </c>
      <c r="E755" s="37" t="s">
        <v>4291</v>
      </c>
      <c r="F755" s="37">
        <v>8831</v>
      </c>
      <c r="G755" s="37">
        <v>5</v>
      </c>
      <c r="H755" s="37">
        <v>8</v>
      </c>
      <c r="I755" s="37" t="s">
        <v>4279</v>
      </c>
      <c r="J755" s="37" t="s">
        <v>4280</v>
      </c>
      <c r="K755" s="38" t="s">
        <v>4289</v>
      </c>
    </row>
    <row r="756" spans="2:11" x14ac:dyDescent="0.35">
      <c r="B756" s="36" t="s">
        <v>5039</v>
      </c>
      <c r="C756" s="37">
        <v>53</v>
      </c>
      <c r="D756" s="37" t="s">
        <v>4283</v>
      </c>
      <c r="E756" s="37" t="s">
        <v>4291</v>
      </c>
      <c r="F756" s="37">
        <v>8632</v>
      </c>
      <c r="G756" s="37"/>
      <c r="H756" s="37">
        <v>15</v>
      </c>
      <c r="I756" s="37" t="s">
        <v>4285</v>
      </c>
      <c r="J756" s="37" t="s">
        <v>4294</v>
      </c>
      <c r="K756" s="38" t="s">
        <v>4289</v>
      </c>
    </row>
    <row r="757" spans="2:11" x14ac:dyDescent="0.35">
      <c r="B757" s="36" t="s">
        <v>5040</v>
      </c>
      <c r="C757" s="37">
        <v>28</v>
      </c>
      <c r="D757" s="37" t="s">
        <v>4277</v>
      </c>
      <c r="E757" s="37" t="s">
        <v>4291</v>
      </c>
      <c r="F757" s="37">
        <v>9146</v>
      </c>
      <c r="G757" s="37">
        <v>5</v>
      </c>
      <c r="H757" s="37">
        <v>13</v>
      </c>
      <c r="I757" s="37" t="s">
        <v>4279</v>
      </c>
      <c r="J757" s="37" t="s">
        <v>4294</v>
      </c>
      <c r="K757" s="38" t="s">
        <v>4287</v>
      </c>
    </row>
    <row r="758" spans="2:11" x14ac:dyDescent="0.35">
      <c r="B758" s="36" t="s">
        <v>5041</v>
      </c>
      <c r="C758" s="37">
        <v>39</v>
      </c>
      <c r="D758" s="37" t="s">
        <v>4299</v>
      </c>
      <c r="E758" s="37" t="s">
        <v>4278</v>
      </c>
      <c r="F758" s="37">
        <v>8348</v>
      </c>
      <c r="G758" s="37"/>
      <c r="H758" s="37">
        <v>19</v>
      </c>
      <c r="I758" s="37" t="s">
        <v>4279</v>
      </c>
      <c r="J758" s="37" t="s">
        <v>4294</v>
      </c>
      <c r="K758" s="38" t="s">
        <v>4289</v>
      </c>
    </row>
    <row r="759" spans="2:11" x14ac:dyDescent="0.35">
      <c r="B759" s="36" t="s">
        <v>5042</v>
      </c>
      <c r="C759" s="37">
        <v>28</v>
      </c>
      <c r="D759" s="37" t="s">
        <v>4283</v>
      </c>
      <c r="E759" s="37" t="s">
        <v>4284</v>
      </c>
      <c r="F759" s="37">
        <v>5009</v>
      </c>
      <c r="G759" s="37">
        <v>2</v>
      </c>
      <c r="H759" s="37">
        <v>1</v>
      </c>
      <c r="I759" s="37" t="s">
        <v>4279</v>
      </c>
      <c r="J759" s="37" t="s">
        <v>4294</v>
      </c>
      <c r="K759" s="38" t="s">
        <v>4287</v>
      </c>
    </row>
    <row r="760" spans="2:11" x14ac:dyDescent="0.35">
      <c r="B760" s="36" t="s">
        <v>5043</v>
      </c>
      <c r="C760" s="37">
        <v>38</v>
      </c>
      <c r="D760" s="37" t="s">
        <v>4299</v>
      </c>
      <c r="E760" s="37" t="s">
        <v>4284</v>
      </c>
      <c r="F760" s="37">
        <v>9666</v>
      </c>
      <c r="G760" s="37"/>
      <c r="H760" s="37">
        <v>15</v>
      </c>
      <c r="I760" s="37" t="s">
        <v>4279</v>
      </c>
      <c r="J760" s="37" t="s">
        <v>4286</v>
      </c>
      <c r="K760" s="38" t="s">
        <v>4289</v>
      </c>
    </row>
    <row r="761" spans="2:11" x14ac:dyDescent="0.35">
      <c r="B761" s="36" t="s">
        <v>5044</v>
      </c>
      <c r="C761" s="37">
        <v>34</v>
      </c>
      <c r="D761" s="37" t="s">
        <v>4283</v>
      </c>
      <c r="E761" s="37" t="s">
        <v>4284</v>
      </c>
      <c r="F761" s="37">
        <v>3395</v>
      </c>
      <c r="G761" s="37">
        <v>3</v>
      </c>
      <c r="H761" s="37">
        <v>4</v>
      </c>
      <c r="I761" s="37" t="s">
        <v>4279</v>
      </c>
      <c r="J761" s="37" t="s">
        <v>4286</v>
      </c>
      <c r="K761" s="38" t="s">
        <v>4289</v>
      </c>
    </row>
    <row r="762" spans="2:11" x14ac:dyDescent="0.35">
      <c r="B762" s="36" t="s">
        <v>5045</v>
      </c>
      <c r="C762" s="37">
        <v>53</v>
      </c>
      <c r="D762" s="37" t="s">
        <v>4299</v>
      </c>
      <c r="E762" s="37" t="s">
        <v>4284</v>
      </c>
      <c r="F762" s="37">
        <v>9917</v>
      </c>
      <c r="G762" s="37">
        <v>1</v>
      </c>
      <c r="H762" s="37">
        <v>16</v>
      </c>
      <c r="I762" s="37" t="s">
        <v>4279</v>
      </c>
      <c r="J762" s="37" t="s">
        <v>4286</v>
      </c>
      <c r="K762" s="38" t="s">
        <v>4287</v>
      </c>
    </row>
    <row r="763" spans="2:11" x14ac:dyDescent="0.35">
      <c r="B763" s="36" t="s">
        <v>5046</v>
      </c>
      <c r="C763" s="37">
        <v>32</v>
      </c>
      <c r="D763" s="37" t="s">
        <v>4283</v>
      </c>
      <c r="E763" s="37" t="s">
        <v>4291</v>
      </c>
      <c r="F763" s="37">
        <v>9626</v>
      </c>
      <c r="G763" s="37"/>
      <c r="H763" s="37">
        <v>16</v>
      </c>
      <c r="I763" s="37" t="s">
        <v>4279</v>
      </c>
      <c r="J763" s="37" t="s">
        <v>4286</v>
      </c>
      <c r="K763" s="38" t="s">
        <v>4281</v>
      </c>
    </row>
    <row r="764" spans="2:11" x14ac:dyDescent="0.35">
      <c r="B764" s="36" t="s">
        <v>5047</v>
      </c>
      <c r="C764" s="37">
        <v>34</v>
      </c>
      <c r="D764" s="37" t="s">
        <v>4277</v>
      </c>
      <c r="E764" s="37" t="s">
        <v>4284</v>
      </c>
      <c r="F764" s="37">
        <v>4424</v>
      </c>
      <c r="G764" s="37">
        <v>5</v>
      </c>
      <c r="H764" s="37">
        <v>19</v>
      </c>
      <c r="I764" s="37" t="s">
        <v>4285</v>
      </c>
      <c r="J764" s="37" t="s">
        <v>4280</v>
      </c>
      <c r="K764" s="38" t="s">
        <v>4281</v>
      </c>
    </row>
    <row r="765" spans="2:11" x14ac:dyDescent="0.35">
      <c r="B765" s="36" t="s">
        <v>5048</v>
      </c>
      <c r="C765" s="37">
        <v>19</v>
      </c>
      <c r="D765" s="37" t="s">
        <v>4283</v>
      </c>
      <c r="E765" s="37" t="s">
        <v>4278</v>
      </c>
      <c r="F765" s="37">
        <v>9825</v>
      </c>
      <c r="G765" s="37">
        <v>4</v>
      </c>
      <c r="H765" s="37">
        <v>5</v>
      </c>
      <c r="I765" s="37" t="s">
        <v>4285</v>
      </c>
      <c r="J765" s="37" t="s">
        <v>4286</v>
      </c>
      <c r="K765" s="38" t="s">
        <v>4289</v>
      </c>
    </row>
    <row r="766" spans="2:11" x14ac:dyDescent="0.35">
      <c r="B766" s="36" t="s">
        <v>5049</v>
      </c>
      <c r="C766" s="37">
        <v>51</v>
      </c>
      <c r="D766" s="37" t="s">
        <v>4277</v>
      </c>
      <c r="E766" s="37" t="s">
        <v>4291</v>
      </c>
      <c r="F766" s="37">
        <v>9654</v>
      </c>
      <c r="G766" s="37">
        <v>1</v>
      </c>
      <c r="H766" s="37">
        <v>11</v>
      </c>
      <c r="I766" s="37" t="s">
        <v>4279</v>
      </c>
      <c r="J766" s="37" t="s">
        <v>4286</v>
      </c>
      <c r="K766" s="38" t="s">
        <v>4281</v>
      </c>
    </row>
    <row r="767" spans="2:11" x14ac:dyDescent="0.35">
      <c r="B767" s="36" t="s">
        <v>5050</v>
      </c>
      <c r="C767" s="37">
        <v>30</v>
      </c>
      <c r="D767" s="37" t="s">
        <v>4299</v>
      </c>
      <c r="E767" s="37" t="s">
        <v>4291</v>
      </c>
      <c r="F767" s="37">
        <v>6212</v>
      </c>
      <c r="G767" s="37">
        <v>4</v>
      </c>
      <c r="H767" s="37">
        <v>15</v>
      </c>
      <c r="I767" s="37" t="s">
        <v>4285</v>
      </c>
      <c r="J767" s="37" t="s">
        <v>4294</v>
      </c>
      <c r="K767" s="38" t="s">
        <v>4281</v>
      </c>
    </row>
    <row r="768" spans="2:11" x14ac:dyDescent="0.35">
      <c r="B768" s="36" t="s">
        <v>5051</v>
      </c>
      <c r="C768" s="37">
        <v>48</v>
      </c>
      <c r="D768" s="37" t="s">
        <v>4299</v>
      </c>
      <c r="E768" s="37" t="s">
        <v>4278</v>
      </c>
      <c r="F768" s="37">
        <v>3927</v>
      </c>
      <c r="G768" s="37">
        <v>5</v>
      </c>
      <c r="H768" s="37">
        <v>20</v>
      </c>
      <c r="I768" s="37" t="s">
        <v>4285</v>
      </c>
      <c r="J768" s="37" t="s">
        <v>4294</v>
      </c>
      <c r="K768" s="38" t="s">
        <v>4287</v>
      </c>
    </row>
    <row r="769" spans="2:11" x14ac:dyDescent="0.35">
      <c r="B769" s="36" t="s">
        <v>5052</v>
      </c>
      <c r="C769" s="37">
        <v>42</v>
      </c>
      <c r="D769" s="37" t="s">
        <v>4277</v>
      </c>
      <c r="E769" s="37" t="s">
        <v>4284</v>
      </c>
      <c r="F769" s="37">
        <v>3414</v>
      </c>
      <c r="G769" s="37">
        <v>2</v>
      </c>
      <c r="H769" s="37">
        <v>20</v>
      </c>
      <c r="I769" s="37" t="s">
        <v>4285</v>
      </c>
      <c r="J769" s="37" t="s">
        <v>4294</v>
      </c>
      <c r="K769" s="38" t="s">
        <v>4287</v>
      </c>
    </row>
    <row r="770" spans="2:11" x14ac:dyDescent="0.35">
      <c r="B770" s="36" t="s">
        <v>5053</v>
      </c>
      <c r="C770" s="37">
        <v>62</v>
      </c>
      <c r="D770" s="37" t="s">
        <v>4283</v>
      </c>
      <c r="E770" s="37" t="s">
        <v>4291</v>
      </c>
      <c r="F770" s="37">
        <v>4483</v>
      </c>
      <c r="G770" s="37"/>
      <c r="H770" s="37">
        <v>8</v>
      </c>
      <c r="I770" s="37" t="s">
        <v>4279</v>
      </c>
      <c r="J770" s="37" t="s">
        <v>4286</v>
      </c>
      <c r="K770" s="38" t="s">
        <v>4289</v>
      </c>
    </row>
    <row r="771" spans="2:11" x14ac:dyDescent="0.35">
      <c r="B771" s="36" t="s">
        <v>5054</v>
      </c>
      <c r="C771" s="37">
        <v>27</v>
      </c>
      <c r="D771" s="37" t="s">
        <v>4277</v>
      </c>
      <c r="E771" s="37" t="s">
        <v>4284</v>
      </c>
      <c r="F771" s="37">
        <v>6086</v>
      </c>
      <c r="G771" s="37">
        <v>2</v>
      </c>
      <c r="H771" s="37">
        <v>1</v>
      </c>
      <c r="I771" s="37" t="s">
        <v>4279</v>
      </c>
      <c r="J771" s="37" t="s">
        <v>4294</v>
      </c>
      <c r="K771" s="38" t="s">
        <v>4281</v>
      </c>
    </row>
    <row r="772" spans="2:11" x14ac:dyDescent="0.35">
      <c r="B772" s="36" t="s">
        <v>5055</v>
      </c>
      <c r="C772" s="37">
        <v>26</v>
      </c>
      <c r="D772" s="37" t="s">
        <v>4283</v>
      </c>
      <c r="E772" s="37" t="s">
        <v>4278</v>
      </c>
      <c r="F772" s="37">
        <v>6745</v>
      </c>
      <c r="G772" s="37"/>
      <c r="H772" s="37">
        <v>16</v>
      </c>
      <c r="I772" s="37" t="s">
        <v>4279</v>
      </c>
      <c r="J772" s="37" t="s">
        <v>4286</v>
      </c>
      <c r="K772" s="38" t="s">
        <v>4287</v>
      </c>
    </row>
    <row r="773" spans="2:11" x14ac:dyDescent="0.35">
      <c r="B773" s="36" t="s">
        <v>5056</v>
      </c>
      <c r="C773" s="37">
        <v>19</v>
      </c>
      <c r="D773" s="37" t="s">
        <v>4283</v>
      </c>
      <c r="E773" s="37" t="s">
        <v>4278</v>
      </c>
      <c r="F773" s="37">
        <v>6166</v>
      </c>
      <c r="G773" s="37"/>
      <c r="H773" s="37">
        <v>10</v>
      </c>
      <c r="I773" s="37" t="s">
        <v>4279</v>
      </c>
      <c r="J773" s="37" t="s">
        <v>4280</v>
      </c>
      <c r="K773" s="38" t="s">
        <v>4281</v>
      </c>
    </row>
    <row r="774" spans="2:11" x14ac:dyDescent="0.35">
      <c r="B774" s="36" t="s">
        <v>5057</v>
      </c>
      <c r="C774" s="37">
        <v>64</v>
      </c>
      <c r="D774" s="37" t="s">
        <v>4277</v>
      </c>
      <c r="E774" s="37" t="s">
        <v>4284</v>
      </c>
      <c r="F774" s="37">
        <v>7841</v>
      </c>
      <c r="G774" s="37">
        <v>3</v>
      </c>
      <c r="H774" s="37">
        <v>14</v>
      </c>
      <c r="I774" s="37" t="s">
        <v>4279</v>
      </c>
      <c r="J774" s="37" t="s">
        <v>4294</v>
      </c>
      <c r="K774" s="38" t="s">
        <v>4281</v>
      </c>
    </row>
    <row r="775" spans="2:11" x14ac:dyDescent="0.35">
      <c r="B775" s="36" t="s">
        <v>5058</v>
      </c>
      <c r="C775" s="37">
        <v>39</v>
      </c>
      <c r="D775" s="37" t="s">
        <v>4277</v>
      </c>
      <c r="E775" s="37" t="s">
        <v>4284</v>
      </c>
      <c r="F775" s="37">
        <v>4949</v>
      </c>
      <c r="G775" s="37">
        <v>5</v>
      </c>
      <c r="H775" s="37">
        <v>7</v>
      </c>
      <c r="I775" s="37" t="s">
        <v>4285</v>
      </c>
      <c r="J775" s="37" t="s">
        <v>4280</v>
      </c>
      <c r="K775" s="38" t="s">
        <v>4287</v>
      </c>
    </row>
    <row r="776" spans="2:11" x14ac:dyDescent="0.35">
      <c r="B776" s="36" t="s">
        <v>5059</v>
      </c>
      <c r="C776" s="37">
        <v>45</v>
      </c>
      <c r="D776" s="37" t="s">
        <v>4283</v>
      </c>
      <c r="E776" s="37" t="s">
        <v>4291</v>
      </c>
      <c r="F776" s="37">
        <v>8462</v>
      </c>
      <c r="G776" s="37">
        <v>3</v>
      </c>
      <c r="H776" s="37">
        <v>2</v>
      </c>
      <c r="I776" s="37" t="s">
        <v>4279</v>
      </c>
      <c r="J776" s="37" t="s">
        <v>4286</v>
      </c>
      <c r="K776" s="38" t="s">
        <v>4287</v>
      </c>
    </row>
    <row r="777" spans="2:11" x14ac:dyDescent="0.35">
      <c r="B777" s="36" t="s">
        <v>5060</v>
      </c>
      <c r="C777" s="37">
        <v>30</v>
      </c>
      <c r="D777" s="37" t="s">
        <v>4283</v>
      </c>
      <c r="E777" s="37" t="s">
        <v>4291</v>
      </c>
      <c r="F777" s="37">
        <v>9314</v>
      </c>
      <c r="G777" s="37"/>
      <c r="H777" s="37">
        <v>4</v>
      </c>
      <c r="I777" s="37" t="s">
        <v>4279</v>
      </c>
      <c r="J777" s="37" t="s">
        <v>4286</v>
      </c>
      <c r="K777" s="38" t="s">
        <v>4289</v>
      </c>
    </row>
    <row r="778" spans="2:11" x14ac:dyDescent="0.35">
      <c r="B778" s="36" t="s">
        <v>5061</v>
      </c>
      <c r="C778" s="37">
        <v>62</v>
      </c>
      <c r="D778" s="37" t="s">
        <v>4277</v>
      </c>
      <c r="E778" s="37" t="s">
        <v>4284</v>
      </c>
      <c r="F778" s="37">
        <v>5349</v>
      </c>
      <c r="G778" s="37">
        <v>2</v>
      </c>
      <c r="H778" s="37">
        <v>8</v>
      </c>
      <c r="I778" s="37" t="s">
        <v>4285</v>
      </c>
      <c r="J778" s="37" t="s">
        <v>4286</v>
      </c>
      <c r="K778" s="38" t="s">
        <v>4287</v>
      </c>
    </row>
    <row r="779" spans="2:11" x14ac:dyDescent="0.35">
      <c r="B779" s="36" t="s">
        <v>5062</v>
      </c>
      <c r="C779" s="37">
        <v>53</v>
      </c>
      <c r="D779" s="37" t="s">
        <v>4299</v>
      </c>
      <c r="E779" s="37" t="s">
        <v>4278</v>
      </c>
      <c r="F779" s="37">
        <v>7659</v>
      </c>
      <c r="G779" s="37">
        <v>3</v>
      </c>
      <c r="H779" s="37">
        <v>16</v>
      </c>
      <c r="I779" s="37" t="s">
        <v>4279</v>
      </c>
      <c r="J779" s="37" t="s">
        <v>4286</v>
      </c>
      <c r="K779" s="38" t="s">
        <v>4287</v>
      </c>
    </row>
    <row r="780" spans="2:11" x14ac:dyDescent="0.35">
      <c r="B780" s="36" t="s">
        <v>5063</v>
      </c>
      <c r="C780" s="37">
        <v>61</v>
      </c>
      <c r="D780" s="37" t="s">
        <v>4299</v>
      </c>
      <c r="E780" s="37" t="s">
        <v>4284</v>
      </c>
      <c r="F780" s="37">
        <v>7765</v>
      </c>
      <c r="G780" s="37">
        <v>2</v>
      </c>
      <c r="H780" s="37">
        <v>16</v>
      </c>
      <c r="I780" s="37" t="s">
        <v>4285</v>
      </c>
      <c r="J780" s="37" t="s">
        <v>4286</v>
      </c>
      <c r="K780" s="38" t="s">
        <v>4281</v>
      </c>
    </row>
    <row r="781" spans="2:11" x14ac:dyDescent="0.35">
      <c r="B781" s="36" t="s">
        <v>5064</v>
      </c>
      <c r="C781" s="37">
        <v>58</v>
      </c>
      <c r="D781" s="37" t="s">
        <v>4283</v>
      </c>
      <c r="E781" s="37" t="s">
        <v>4291</v>
      </c>
      <c r="F781" s="37">
        <v>3703</v>
      </c>
      <c r="G781" s="37">
        <v>2</v>
      </c>
      <c r="H781" s="37">
        <v>6</v>
      </c>
      <c r="I781" s="37" t="s">
        <v>4285</v>
      </c>
      <c r="J781" s="37" t="s">
        <v>4294</v>
      </c>
      <c r="K781" s="38" t="s">
        <v>4281</v>
      </c>
    </row>
    <row r="782" spans="2:11" x14ac:dyDescent="0.35">
      <c r="B782" s="36" t="s">
        <v>5065</v>
      </c>
      <c r="C782" s="37">
        <v>39</v>
      </c>
      <c r="D782" s="37" t="s">
        <v>4283</v>
      </c>
      <c r="E782" s="37" t="s">
        <v>4284</v>
      </c>
      <c r="F782" s="37">
        <v>9653</v>
      </c>
      <c r="G782" s="37"/>
      <c r="H782" s="37">
        <v>19</v>
      </c>
      <c r="I782" s="37" t="s">
        <v>4285</v>
      </c>
      <c r="J782" s="37" t="s">
        <v>4280</v>
      </c>
      <c r="K782" s="38" t="s">
        <v>4289</v>
      </c>
    </row>
    <row r="783" spans="2:11" x14ac:dyDescent="0.35">
      <c r="B783" s="36" t="s">
        <v>5066</v>
      </c>
      <c r="C783" s="37">
        <v>37</v>
      </c>
      <c r="D783" s="37" t="s">
        <v>4283</v>
      </c>
      <c r="E783" s="37" t="s">
        <v>4278</v>
      </c>
      <c r="F783" s="37">
        <v>2511</v>
      </c>
      <c r="G783" s="37"/>
      <c r="H783" s="37">
        <v>5</v>
      </c>
      <c r="I783" s="37" t="s">
        <v>4285</v>
      </c>
      <c r="J783" s="37" t="s">
        <v>4294</v>
      </c>
      <c r="K783" s="38" t="s">
        <v>4289</v>
      </c>
    </row>
    <row r="784" spans="2:11" x14ac:dyDescent="0.35">
      <c r="B784" s="36" t="s">
        <v>5067</v>
      </c>
      <c r="C784" s="37">
        <v>44</v>
      </c>
      <c r="D784" s="37" t="s">
        <v>4299</v>
      </c>
      <c r="E784" s="37" t="s">
        <v>4291</v>
      </c>
      <c r="F784" s="37">
        <v>6141</v>
      </c>
      <c r="G784" s="37">
        <v>3</v>
      </c>
      <c r="H784" s="37">
        <v>1</v>
      </c>
      <c r="I784" s="37" t="s">
        <v>4279</v>
      </c>
      <c r="J784" s="37" t="s">
        <v>4286</v>
      </c>
      <c r="K784" s="38" t="s">
        <v>4287</v>
      </c>
    </row>
    <row r="785" spans="2:11" x14ac:dyDescent="0.35">
      <c r="B785" s="36" t="s">
        <v>5068</v>
      </c>
      <c r="C785" s="37">
        <v>18</v>
      </c>
      <c r="D785" s="37" t="s">
        <v>4299</v>
      </c>
      <c r="E785" s="37" t="s">
        <v>4278</v>
      </c>
      <c r="F785" s="37">
        <v>2973</v>
      </c>
      <c r="G785" s="37"/>
      <c r="H785" s="37">
        <v>4</v>
      </c>
      <c r="I785" s="37" t="s">
        <v>4279</v>
      </c>
      <c r="J785" s="37" t="s">
        <v>4294</v>
      </c>
      <c r="K785" s="38" t="s">
        <v>4289</v>
      </c>
    </row>
    <row r="786" spans="2:11" x14ac:dyDescent="0.35">
      <c r="B786" s="36" t="s">
        <v>5069</v>
      </c>
      <c r="C786" s="37">
        <v>54</v>
      </c>
      <c r="D786" s="37" t="s">
        <v>4277</v>
      </c>
      <c r="E786" s="37" t="s">
        <v>4278</v>
      </c>
      <c r="F786" s="37">
        <v>6145</v>
      </c>
      <c r="G786" s="37">
        <v>3</v>
      </c>
      <c r="H786" s="37">
        <v>7</v>
      </c>
      <c r="I786" s="37" t="s">
        <v>4285</v>
      </c>
      <c r="J786" s="37" t="s">
        <v>4280</v>
      </c>
      <c r="K786" s="38" t="s">
        <v>4287</v>
      </c>
    </row>
    <row r="787" spans="2:11" x14ac:dyDescent="0.35">
      <c r="B787" s="36" t="s">
        <v>5070</v>
      </c>
      <c r="C787" s="37">
        <v>46</v>
      </c>
      <c r="D787" s="37" t="s">
        <v>4299</v>
      </c>
      <c r="E787" s="37" t="s">
        <v>4291</v>
      </c>
      <c r="F787" s="37">
        <v>5031</v>
      </c>
      <c r="G787" s="37"/>
      <c r="H787" s="37">
        <v>7</v>
      </c>
      <c r="I787" s="37" t="s">
        <v>4279</v>
      </c>
      <c r="J787" s="37" t="s">
        <v>4280</v>
      </c>
      <c r="K787" s="38" t="s">
        <v>4289</v>
      </c>
    </row>
    <row r="788" spans="2:11" x14ac:dyDescent="0.35">
      <c r="B788" s="36" t="s">
        <v>5071</v>
      </c>
      <c r="C788" s="37">
        <v>49</v>
      </c>
      <c r="D788" s="37" t="s">
        <v>4299</v>
      </c>
      <c r="E788" s="37" t="s">
        <v>4278</v>
      </c>
      <c r="F788" s="37">
        <v>4679</v>
      </c>
      <c r="G788" s="37"/>
      <c r="H788" s="37">
        <v>15</v>
      </c>
      <c r="I788" s="37" t="s">
        <v>4279</v>
      </c>
      <c r="J788" s="37" t="s">
        <v>4294</v>
      </c>
      <c r="K788" s="38" t="s">
        <v>4289</v>
      </c>
    </row>
    <row r="789" spans="2:11" x14ac:dyDescent="0.35">
      <c r="B789" s="36" t="s">
        <v>5072</v>
      </c>
      <c r="C789" s="37">
        <v>20</v>
      </c>
      <c r="D789" s="37" t="s">
        <v>4283</v>
      </c>
      <c r="E789" s="37" t="s">
        <v>4284</v>
      </c>
      <c r="F789" s="37">
        <v>3265</v>
      </c>
      <c r="G789" s="37">
        <v>5</v>
      </c>
      <c r="H789" s="37">
        <v>7</v>
      </c>
      <c r="I789" s="37" t="s">
        <v>4279</v>
      </c>
      <c r="J789" s="37" t="s">
        <v>4286</v>
      </c>
      <c r="K789" s="38" t="s">
        <v>4287</v>
      </c>
    </row>
    <row r="790" spans="2:11" x14ac:dyDescent="0.35">
      <c r="B790" s="36" t="s">
        <v>4983</v>
      </c>
      <c r="C790" s="37">
        <v>19</v>
      </c>
      <c r="D790" s="37" t="s">
        <v>4277</v>
      </c>
      <c r="E790" s="37" t="s">
        <v>4278</v>
      </c>
      <c r="F790" s="37">
        <v>4666</v>
      </c>
      <c r="G790" s="37"/>
      <c r="H790" s="37">
        <v>16</v>
      </c>
      <c r="I790" s="37" t="s">
        <v>4285</v>
      </c>
      <c r="J790" s="37" t="s">
        <v>4294</v>
      </c>
      <c r="K790" s="38" t="s">
        <v>4287</v>
      </c>
    </row>
    <row r="791" spans="2:11" x14ac:dyDescent="0.35">
      <c r="B791" s="36" t="s">
        <v>5073</v>
      </c>
      <c r="C791" s="37">
        <v>33</v>
      </c>
      <c r="D791" s="37" t="s">
        <v>4277</v>
      </c>
      <c r="E791" s="37" t="s">
        <v>4284</v>
      </c>
      <c r="F791" s="37">
        <v>2078</v>
      </c>
      <c r="G791" s="37">
        <v>3</v>
      </c>
      <c r="H791" s="37">
        <v>15</v>
      </c>
      <c r="I791" s="37" t="s">
        <v>4285</v>
      </c>
      <c r="J791" s="37" t="s">
        <v>4280</v>
      </c>
      <c r="K791" s="38" t="s">
        <v>4281</v>
      </c>
    </row>
    <row r="792" spans="2:11" x14ac:dyDescent="0.35">
      <c r="B792" s="36" t="s">
        <v>5074</v>
      </c>
      <c r="C792" s="37">
        <v>27</v>
      </c>
      <c r="D792" s="37" t="s">
        <v>4283</v>
      </c>
      <c r="E792" s="37" t="s">
        <v>4284</v>
      </c>
      <c r="F792" s="37">
        <v>3153</v>
      </c>
      <c r="G792" s="37">
        <v>2</v>
      </c>
      <c r="H792" s="37">
        <v>5</v>
      </c>
      <c r="I792" s="37" t="s">
        <v>4279</v>
      </c>
      <c r="J792" s="37" t="s">
        <v>4280</v>
      </c>
      <c r="K792" s="38" t="s">
        <v>4289</v>
      </c>
    </row>
    <row r="793" spans="2:11" x14ac:dyDescent="0.35">
      <c r="B793" s="36" t="s">
        <v>5075</v>
      </c>
      <c r="C793" s="37">
        <v>65</v>
      </c>
      <c r="D793" s="37" t="s">
        <v>4299</v>
      </c>
      <c r="E793" s="37" t="s">
        <v>4284</v>
      </c>
      <c r="F793" s="37">
        <v>3369</v>
      </c>
      <c r="G793" s="37"/>
      <c r="H793" s="37">
        <v>12</v>
      </c>
      <c r="I793" s="37" t="s">
        <v>4285</v>
      </c>
      <c r="J793" s="37" t="s">
        <v>4294</v>
      </c>
      <c r="K793" s="38" t="s">
        <v>4287</v>
      </c>
    </row>
    <row r="794" spans="2:11" x14ac:dyDescent="0.35">
      <c r="B794" s="36" t="s">
        <v>5076</v>
      </c>
      <c r="C794" s="37">
        <v>59</v>
      </c>
      <c r="D794" s="37" t="s">
        <v>4283</v>
      </c>
      <c r="E794" s="37" t="s">
        <v>4291</v>
      </c>
      <c r="F794" s="37">
        <v>9265</v>
      </c>
      <c r="G794" s="37">
        <v>1</v>
      </c>
      <c r="H794" s="37">
        <v>3</v>
      </c>
      <c r="I794" s="37" t="s">
        <v>4279</v>
      </c>
      <c r="J794" s="37" t="s">
        <v>4286</v>
      </c>
      <c r="K794" s="38" t="s">
        <v>4287</v>
      </c>
    </row>
    <row r="795" spans="2:11" x14ac:dyDescent="0.35">
      <c r="B795" s="36" t="s">
        <v>5077</v>
      </c>
      <c r="C795" s="37">
        <v>35</v>
      </c>
      <c r="D795" s="37" t="s">
        <v>4283</v>
      </c>
      <c r="E795" s="37" t="s">
        <v>4284</v>
      </c>
      <c r="F795" s="37">
        <v>3717</v>
      </c>
      <c r="G795" s="37">
        <v>4</v>
      </c>
      <c r="H795" s="37">
        <v>4</v>
      </c>
      <c r="I795" s="37" t="s">
        <v>4285</v>
      </c>
      <c r="J795" s="37" t="s">
        <v>4294</v>
      </c>
      <c r="K795" s="38" t="s">
        <v>4287</v>
      </c>
    </row>
    <row r="796" spans="2:11" x14ac:dyDescent="0.35">
      <c r="B796" s="36" t="s">
        <v>5078</v>
      </c>
      <c r="C796" s="37">
        <v>28</v>
      </c>
      <c r="D796" s="37" t="s">
        <v>4277</v>
      </c>
      <c r="E796" s="37" t="s">
        <v>4291</v>
      </c>
      <c r="F796" s="37">
        <v>9518</v>
      </c>
      <c r="G796" s="37"/>
      <c r="H796" s="37">
        <v>9</v>
      </c>
      <c r="I796" s="37" t="s">
        <v>4279</v>
      </c>
      <c r="J796" s="37" t="s">
        <v>4286</v>
      </c>
      <c r="K796" s="38" t="s">
        <v>4281</v>
      </c>
    </row>
    <row r="797" spans="2:11" x14ac:dyDescent="0.35">
      <c r="B797" s="36" t="s">
        <v>5079</v>
      </c>
      <c r="C797" s="37">
        <v>30</v>
      </c>
      <c r="D797" s="37" t="s">
        <v>4277</v>
      </c>
      <c r="E797" s="37" t="s">
        <v>4278</v>
      </c>
      <c r="F797" s="37">
        <v>2912</v>
      </c>
      <c r="G797" s="37"/>
      <c r="H797" s="37">
        <v>11</v>
      </c>
      <c r="I797" s="37" t="s">
        <v>4279</v>
      </c>
      <c r="J797" s="37" t="s">
        <v>4280</v>
      </c>
      <c r="K797" s="38" t="s">
        <v>4289</v>
      </c>
    </row>
    <row r="798" spans="2:11" x14ac:dyDescent="0.35">
      <c r="B798" s="36" t="s">
        <v>5080</v>
      </c>
      <c r="C798" s="37">
        <v>63</v>
      </c>
      <c r="D798" s="37" t="s">
        <v>4277</v>
      </c>
      <c r="E798" s="37" t="s">
        <v>4284</v>
      </c>
      <c r="F798" s="37">
        <v>5419</v>
      </c>
      <c r="G798" s="37"/>
      <c r="H798" s="37">
        <v>7</v>
      </c>
      <c r="I798" s="37" t="s">
        <v>4285</v>
      </c>
      <c r="J798" s="37" t="s">
        <v>4280</v>
      </c>
      <c r="K798" s="38" t="s">
        <v>4281</v>
      </c>
    </row>
    <row r="799" spans="2:11" x14ac:dyDescent="0.35">
      <c r="B799" s="36" t="s">
        <v>5081</v>
      </c>
      <c r="C799" s="37">
        <v>37</v>
      </c>
      <c r="D799" s="37" t="s">
        <v>4299</v>
      </c>
      <c r="E799" s="37" t="s">
        <v>4291</v>
      </c>
      <c r="F799" s="37">
        <v>5423</v>
      </c>
      <c r="G799" s="37"/>
      <c r="H799" s="37">
        <v>18</v>
      </c>
      <c r="I799" s="37" t="s">
        <v>4285</v>
      </c>
      <c r="J799" s="37" t="s">
        <v>4294</v>
      </c>
      <c r="K799" s="38" t="s">
        <v>4289</v>
      </c>
    </row>
    <row r="800" spans="2:11" x14ac:dyDescent="0.35">
      <c r="B800" s="36" t="s">
        <v>5082</v>
      </c>
      <c r="C800" s="37">
        <v>35</v>
      </c>
      <c r="D800" s="37" t="s">
        <v>4283</v>
      </c>
      <c r="E800" s="37" t="s">
        <v>4284</v>
      </c>
      <c r="F800" s="37">
        <v>9926</v>
      </c>
      <c r="G800" s="37"/>
      <c r="H800" s="37">
        <v>7</v>
      </c>
      <c r="I800" s="37" t="s">
        <v>4279</v>
      </c>
      <c r="J800" s="37" t="s">
        <v>4294</v>
      </c>
      <c r="K800" s="38" t="s">
        <v>4281</v>
      </c>
    </row>
    <row r="801" spans="2:11" x14ac:dyDescent="0.35">
      <c r="B801" s="36" t="s">
        <v>5083</v>
      </c>
      <c r="C801" s="37">
        <v>44</v>
      </c>
      <c r="D801" s="37" t="s">
        <v>4283</v>
      </c>
      <c r="E801" s="37" t="s">
        <v>4278</v>
      </c>
      <c r="F801" s="37">
        <v>4713</v>
      </c>
      <c r="G801" s="37">
        <v>5</v>
      </c>
      <c r="H801" s="37">
        <v>2</v>
      </c>
      <c r="I801" s="37" t="s">
        <v>4279</v>
      </c>
      <c r="J801" s="37" t="s">
        <v>4280</v>
      </c>
      <c r="K801" s="38" t="s">
        <v>4289</v>
      </c>
    </row>
    <row r="802" spans="2:11" x14ac:dyDescent="0.35">
      <c r="B802" s="36" t="s">
        <v>5084</v>
      </c>
      <c r="C802" s="37">
        <v>49</v>
      </c>
      <c r="D802" s="37" t="s">
        <v>4277</v>
      </c>
      <c r="E802" s="37" t="s">
        <v>4291</v>
      </c>
      <c r="F802" s="37">
        <v>5690</v>
      </c>
      <c r="G802" s="37"/>
      <c r="H802" s="37">
        <v>20</v>
      </c>
      <c r="I802" s="37" t="s">
        <v>4279</v>
      </c>
      <c r="J802" s="37" t="s">
        <v>4280</v>
      </c>
      <c r="K802" s="38" t="s">
        <v>4289</v>
      </c>
    </row>
    <row r="803" spans="2:11" x14ac:dyDescent="0.35">
      <c r="B803" s="36" t="s">
        <v>5085</v>
      </c>
      <c r="C803" s="37">
        <v>52</v>
      </c>
      <c r="D803" s="37" t="s">
        <v>4277</v>
      </c>
      <c r="E803" s="37" t="s">
        <v>4278</v>
      </c>
      <c r="F803" s="37">
        <v>7496</v>
      </c>
      <c r="G803" s="37">
        <v>3</v>
      </c>
      <c r="H803" s="37">
        <v>6</v>
      </c>
      <c r="I803" s="37" t="s">
        <v>4279</v>
      </c>
      <c r="J803" s="37" t="s">
        <v>4286</v>
      </c>
      <c r="K803" s="38" t="s">
        <v>4281</v>
      </c>
    </row>
    <row r="804" spans="2:11" x14ac:dyDescent="0.35">
      <c r="B804" s="36" t="s">
        <v>5086</v>
      </c>
      <c r="C804" s="37">
        <v>22</v>
      </c>
      <c r="D804" s="37" t="s">
        <v>4277</v>
      </c>
      <c r="E804" s="37" t="s">
        <v>4278</v>
      </c>
      <c r="F804" s="37">
        <v>8220</v>
      </c>
      <c r="G804" s="37"/>
      <c r="H804" s="37">
        <v>12</v>
      </c>
      <c r="I804" s="37" t="s">
        <v>4285</v>
      </c>
      <c r="J804" s="37" t="s">
        <v>4280</v>
      </c>
      <c r="K804" s="38" t="s">
        <v>4287</v>
      </c>
    </row>
    <row r="805" spans="2:11" x14ac:dyDescent="0.35">
      <c r="B805" s="36" t="s">
        <v>5087</v>
      </c>
      <c r="C805" s="37">
        <v>52</v>
      </c>
      <c r="D805" s="37" t="s">
        <v>4299</v>
      </c>
      <c r="E805" s="37" t="s">
        <v>4284</v>
      </c>
      <c r="F805" s="37">
        <v>4721</v>
      </c>
      <c r="G805" s="37">
        <v>3</v>
      </c>
      <c r="H805" s="37">
        <v>7</v>
      </c>
      <c r="I805" s="37" t="s">
        <v>4279</v>
      </c>
      <c r="J805" s="37" t="s">
        <v>4294</v>
      </c>
      <c r="K805" s="38" t="s">
        <v>4281</v>
      </c>
    </row>
    <row r="806" spans="2:11" x14ac:dyDescent="0.35">
      <c r="B806" s="36" t="s">
        <v>5088</v>
      </c>
      <c r="C806" s="37">
        <v>27</v>
      </c>
      <c r="D806" s="37" t="s">
        <v>4299</v>
      </c>
      <c r="E806" s="37" t="s">
        <v>4278</v>
      </c>
      <c r="F806" s="37">
        <v>6247</v>
      </c>
      <c r="G806" s="37">
        <v>2</v>
      </c>
      <c r="H806" s="37">
        <v>9</v>
      </c>
      <c r="I806" s="37" t="s">
        <v>4279</v>
      </c>
      <c r="J806" s="37" t="s">
        <v>4286</v>
      </c>
      <c r="K806" s="38" t="s">
        <v>4289</v>
      </c>
    </row>
    <row r="807" spans="2:11" x14ac:dyDescent="0.35">
      <c r="B807" s="36" t="s">
        <v>5089</v>
      </c>
      <c r="C807" s="37">
        <v>23</v>
      </c>
      <c r="D807" s="37" t="s">
        <v>4299</v>
      </c>
      <c r="E807" s="37" t="s">
        <v>4291</v>
      </c>
      <c r="F807" s="37">
        <v>2372</v>
      </c>
      <c r="G807" s="37"/>
      <c r="H807" s="37">
        <v>1</v>
      </c>
      <c r="I807" s="37" t="s">
        <v>4285</v>
      </c>
      <c r="J807" s="37" t="s">
        <v>4294</v>
      </c>
      <c r="K807" s="38" t="s">
        <v>4289</v>
      </c>
    </row>
    <row r="808" spans="2:11" x14ac:dyDescent="0.35">
      <c r="B808" s="36" t="s">
        <v>5090</v>
      </c>
      <c r="C808" s="37">
        <v>53</v>
      </c>
      <c r="D808" s="37" t="s">
        <v>4283</v>
      </c>
      <c r="E808" s="37" t="s">
        <v>4278</v>
      </c>
      <c r="F808" s="37">
        <v>8136</v>
      </c>
      <c r="G808" s="37"/>
      <c r="H808" s="37">
        <v>6</v>
      </c>
      <c r="I808" s="37" t="s">
        <v>4285</v>
      </c>
      <c r="J808" s="37" t="s">
        <v>4294</v>
      </c>
      <c r="K808" s="38" t="s">
        <v>4289</v>
      </c>
    </row>
    <row r="809" spans="2:11" x14ac:dyDescent="0.35">
      <c r="B809" s="36" t="s">
        <v>5091</v>
      </c>
      <c r="C809" s="37">
        <v>35</v>
      </c>
      <c r="D809" s="37" t="s">
        <v>4277</v>
      </c>
      <c r="E809" s="37" t="s">
        <v>4284</v>
      </c>
      <c r="F809" s="37">
        <v>5940</v>
      </c>
      <c r="G809" s="37"/>
      <c r="H809" s="37">
        <v>5</v>
      </c>
      <c r="I809" s="37" t="s">
        <v>4285</v>
      </c>
      <c r="J809" s="37" t="s">
        <v>4294</v>
      </c>
      <c r="K809" s="38" t="s">
        <v>4287</v>
      </c>
    </row>
    <row r="810" spans="2:11" x14ac:dyDescent="0.35">
      <c r="B810" s="36" t="s">
        <v>5092</v>
      </c>
      <c r="C810" s="37">
        <v>61</v>
      </c>
      <c r="D810" s="37" t="s">
        <v>4277</v>
      </c>
      <c r="E810" s="37" t="s">
        <v>4278</v>
      </c>
      <c r="F810" s="37">
        <v>8381</v>
      </c>
      <c r="G810" s="37">
        <v>1</v>
      </c>
      <c r="H810" s="37">
        <v>8</v>
      </c>
      <c r="I810" s="37" t="s">
        <v>4285</v>
      </c>
      <c r="J810" s="37" t="s">
        <v>4280</v>
      </c>
      <c r="K810" s="38" t="s">
        <v>4281</v>
      </c>
    </row>
    <row r="811" spans="2:11" x14ac:dyDescent="0.35">
      <c r="B811" s="36" t="s">
        <v>5093</v>
      </c>
      <c r="C811" s="37">
        <v>58</v>
      </c>
      <c r="D811" s="37" t="s">
        <v>4277</v>
      </c>
      <c r="E811" s="37" t="s">
        <v>4278</v>
      </c>
      <c r="F811" s="37">
        <v>3241</v>
      </c>
      <c r="G811" s="37">
        <v>2</v>
      </c>
      <c r="H811" s="37">
        <v>6</v>
      </c>
      <c r="I811" s="37" t="s">
        <v>4279</v>
      </c>
      <c r="J811" s="37" t="s">
        <v>4294</v>
      </c>
      <c r="K811" s="38" t="s">
        <v>4287</v>
      </c>
    </row>
    <row r="812" spans="2:11" x14ac:dyDescent="0.35">
      <c r="B812" s="36" t="s">
        <v>5094</v>
      </c>
      <c r="C812" s="37">
        <v>44</v>
      </c>
      <c r="D812" s="37" t="s">
        <v>4299</v>
      </c>
      <c r="E812" s="37" t="s">
        <v>4291</v>
      </c>
      <c r="F812" s="37">
        <v>9092</v>
      </c>
      <c r="G812" s="37">
        <v>2</v>
      </c>
      <c r="H812" s="37">
        <v>20</v>
      </c>
      <c r="I812" s="37" t="s">
        <v>4279</v>
      </c>
      <c r="J812" s="37" t="s">
        <v>4294</v>
      </c>
      <c r="K812" s="38" t="s">
        <v>4289</v>
      </c>
    </row>
    <row r="813" spans="2:11" x14ac:dyDescent="0.35">
      <c r="B813" s="36" t="s">
        <v>5095</v>
      </c>
      <c r="C813" s="37">
        <v>60</v>
      </c>
      <c r="D813" s="37" t="s">
        <v>4277</v>
      </c>
      <c r="E813" s="37" t="s">
        <v>4278</v>
      </c>
      <c r="F813" s="37">
        <v>3710</v>
      </c>
      <c r="G813" s="37"/>
      <c r="H813" s="37">
        <v>19</v>
      </c>
      <c r="I813" s="37" t="s">
        <v>4279</v>
      </c>
      <c r="J813" s="37" t="s">
        <v>4286</v>
      </c>
      <c r="K813" s="38" t="s">
        <v>4287</v>
      </c>
    </row>
    <row r="814" spans="2:11" x14ac:dyDescent="0.35">
      <c r="B814" s="36" t="s">
        <v>5096</v>
      </c>
      <c r="C814" s="37">
        <v>62</v>
      </c>
      <c r="D814" s="37" t="s">
        <v>4299</v>
      </c>
      <c r="E814" s="37" t="s">
        <v>4291</v>
      </c>
      <c r="F814" s="37">
        <v>7862</v>
      </c>
      <c r="G814" s="37"/>
      <c r="H814" s="37">
        <v>3</v>
      </c>
      <c r="I814" s="37" t="s">
        <v>4285</v>
      </c>
      <c r="J814" s="37" t="s">
        <v>4280</v>
      </c>
      <c r="K814" s="38" t="s">
        <v>4287</v>
      </c>
    </row>
    <row r="815" spans="2:11" x14ac:dyDescent="0.35">
      <c r="B815" s="36" t="s">
        <v>5097</v>
      </c>
      <c r="C815" s="37">
        <v>52</v>
      </c>
      <c r="D815" s="37" t="s">
        <v>4299</v>
      </c>
      <c r="E815" s="37" t="s">
        <v>4278</v>
      </c>
      <c r="F815" s="37">
        <v>9993</v>
      </c>
      <c r="G815" s="37"/>
      <c r="H815" s="37">
        <v>12</v>
      </c>
      <c r="I815" s="37" t="s">
        <v>4279</v>
      </c>
      <c r="J815" s="37" t="s">
        <v>4294</v>
      </c>
      <c r="K815" s="38" t="s">
        <v>4287</v>
      </c>
    </row>
    <row r="816" spans="2:11" x14ac:dyDescent="0.35">
      <c r="B816" s="36" t="s">
        <v>5098</v>
      </c>
      <c r="C816" s="37">
        <v>65</v>
      </c>
      <c r="D816" s="37" t="s">
        <v>4277</v>
      </c>
      <c r="E816" s="37" t="s">
        <v>4278</v>
      </c>
      <c r="F816" s="37">
        <v>4716</v>
      </c>
      <c r="G816" s="37">
        <v>5</v>
      </c>
      <c r="H816" s="37">
        <v>17</v>
      </c>
      <c r="I816" s="37" t="s">
        <v>4279</v>
      </c>
      <c r="J816" s="37" t="s">
        <v>4286</v>
      </c>
      <c r="K816" s="38" t="s">
        <v>4287</v>
      </c>
    </row>
    <row r="817" spans="2:11" x14ac:dyDescent="0.35">
      <c r="B817" s="36" t="s">
        <v>5099</v>
      </c>
      <c r="C817" s="37">
        <v>27</v>
      </c>
      <c r="D817" s="37" t="s">
        <v>4277</v>
      </c>
      <c r="E817" s="37" t="s">
        <v>4284</v>
      </c>
      <c r="F817" s="37">
        <v>7359</v>
      </c>
      <c r="G817" s="37"/>
      <c r="H817" s="37">
        <v>7</v>
      </c>
      <c r="I817" s="37" t="s">
        <v>4279</v>
      </c>
      <c r="J817" s="37" t="s">
        <v>4280</v>
      </c>
      <c r="K817" s="38" t="s">
        <v>4281</v>
      </c>
    </row>
    <row r="818" spans="2:11" x14ac:dyDescent="0.35">
      <c r="B818" s="36" t="s">
        <v>5100</v>
      </c>
      <c r="C818" s="37">
        <v>31</v>
      </c>
      <c r="D818" s="37" t="s">
        <v>4277</v>
      </c>
      <c r="E818" s="37" t="s">
        <v>4291</v>
      </c>
      <c r="F818" s="37">
        <v>3565</v>
      </c>
      <c r="G818" s="37">
        <v>5</v>
      </c>
      <c r="H818" s="37">
        <v>4</v>
      </c>
      <c r="I818" s="37" t="s">
        <v>4279</v>
      </c>
      <c r="J818" s="37" t="s">
        <v>4280</v>
      </c>
      <c r="K818" s="38" t="s">
        <v>4281</v>
      </c>
    </row>
    <row r="819" spans="2:11" x14ac:dyDescent="0.35">
      <c r="B819" s="36" t="s">
        <v>5101</v>
      </c>
      <c r="C819" s="37">
        <v>31</v>
      </c>
      <c r="D819" s="37" t="s">
        <v>4283</v>
      </c>
      <c r="E819" s="37" t="s">
        <v>4278</v>
      </c>
      <c r="F819" s="37">
        <v>6825</v>
      </c>
      <c r="G819" s="37">
        <v>2</v>
      </c>
      <c r="H819" s="37">
        <v>12</v>
      </c>
      <c r="I819" s="37" t="s">
        <v>4279</v>
      </c>
      <c r="J819" s="37" t="s">
        <v>4280</v>
      </c>
      <c r="K819" s="38" t="s">
        <v>4289</v>
      </c>
    </row>
    <row r="820" spans="2:11" x14ac:dyDescent="0.35">
      <c r="B820" s="36" t="s">
        <v>5102</v>
      </c>
      <c r="C820" s="37">
        <v>64</v>
      </c>
      <c r="D820" s="37" t="s">
        <v>4277</v>
      </c>
      <c r="E820" s="37" t="s">
        <v>4278</v>
      </c>
      <c r="F820" s="37">
        <v>5547</v>
      </c>
      <c r="G820" s="37"/>
      <c r="H820" s="37">
        <v>7</v>
      </c>
      <c r="I820" s="37" t="s">
        <v>4285</v>
      </c>
      <c r="J820" s="37" t="s">
        <v>4280</v>
      </c>
      <c r="K820" s="38" t="s">
        <v>4281</v>
      </c>
    </row>
    <row r="821" spans="2:11" x14ac:dyDescent="0.35">
      <c r="B821" s="36" t="s">
        <v>5103</v>
      </c>
      <c r="C821" s="37">
        <v>18</v>
      </c>
      <c r="D821" s="37" t="s">
        <v>4277</v>
      </c>
      <c r="E821" s="37" t="s">
        <v>4278</v>
      </c>
      <c r="F821" s="37">
        <v>5520</v>
      </c>
      <c r="G821" s="37">
        <v>3</v>
      </c>
      <c r="H821" s="37">
        <v>12</v>
      </c>
      <c r="I821" s="37" t="s">
        <v>4285</v>
      </c>
      <c r="J821" s="37" t="s">
        <v>4294</v>
      </c>
      <c r="K821" s="38" t="s">
        <v>4281</v>
      </c>
    </row>
    <row r="822" spans="2:11" x14ac:dyDescent="0.35">
      <c r="B822" s="36" t="s">
        <v>5104</v>
      </c>
      <c r="C822" s="37">
        <v>43</v>
      </c>
      <c r="D822" s="37" t="s">
        <v>4283</v>
      </c>
      <c r="E822" s="37" t="s">
        <v>4284</v>
      </c>
      <c r="F822" s="37">
        <v>5163</v>
      </c>
      <c r="G822" s="37"/>
      <c r="H822" s="37">
        <v>7</v>
      </c>
      <c r="I822" s="37" t="s">
        <v>4285</v>
      </c>
      <c r="J822" s="37" t="s">
        <v>4294</v>
      </c>
      <c r="K822" s="38" t="s">
        <v>4289</v>
      </c>
    </row>
    <row r="823" spans="2:11" x14ac:dyDescent="0.35">
      <c r="B823" s="36" t="s">
        <v>5105</v>
      </c>
      <c r="C823" s="37">
        <v>54</v>
      </c>
      <c r="D823" s="37" t="s">
        <v>4277</v>
      </c>
      <c r="E823" s="37" t="s">
        <v>4284</v>
      </c>
      <c r="F823" s="37">
        <v>7880</v>
      </c>
      <c r="G823" s="37">
        <v>3</v>
      </c>
      <c r="H823" s="37">
        <v>6</v>
      </c>
      <c r="I823" s="37" t="s">
        <v>4279</v>
      </c>
      <c r="J823" s="37" t="s">
        <v>4280</v>
      </c>
      <c r="K823" s="38" t="s">
        <v>4281</v>
      </c>
    </row>
    <row r="824" spans="2:11" x14ac:dyDescent="0.35">
      <c r="B824" s="36" t="s">
        <v>5106</v>
      </c>
      <c r="C824" s="37">
        <v>31</v>
      </c>
      <c r="D824" s="37" t="s">
        <v>4299</v>
      </c>
      <c r="E824" s="37" t="s">
        <v>4284</v>
      </c>
      <c r="F824" s="37">
        <v>8949</v>
      </c>
      <c r="G824" s="37"/>
      <c r="H824" s="37">
        <v>5</v>
      </c>
      <c r="I824" s="37" t="s">
        <v>4285</v>
      </c>
      <c r="J824" s="37" t="s">
        <v>4280</v>
      </c>
      <c r="K824" s="38" t="s">
        <v>4289</v>
      </c>
    </row>
    <row r="825" spans="2:11" x14ac:dyDescent="0.35">
      <c r="B825" s="36" t="s">
        <v>5107</v>
      </c>
      <c r="C825" s="37">
        <v>26</v>
      </c>
      <c r="D825" s="37" t="s">
        <v>4283</v>
      </c>
      <c r="E825" s="37" t="s">
        <v>4278</v>
      </c>
      <c r="F825" s="37">
        <v>6872</v>
      </c>
      <c r="G825" s="37"/>
      <c r="H825" s="37">
        <v>15</v>
      </c>
      <c r="I825" s="37" t="s">
        <v>4279</v>
      </c>
      <c r="J825" s="37" t="s">
        <v>4294</v>
      </c>
      <c r="K825" s="38" t="s">
        <v>4281</v>
      </c>
    </row>
    <row r="826" spans="2:11" x14ac:dyDescent="0.35">
      <c r="B826" s="36" t="s">
        <v>5108</v>
      </c>
      <c r="C826" s="37">
        <v>52</v>
      </c>
      <c r="D826" s="37" t="s">
        <v>4277</v>
      </c>
      <c r="E826" s="37" t="s">
        <v>4291</v>
      </c>
      <c r="F826" s="37">
        <v>5262</v>
      </c>
      <c r="G826" s="37"/>
      <c r="H826" s="37">
        <v>9</v>
      </c>
      <c r="I826" s="37" t="s">
        <v>4285</v>
      </c>
      <c r="J826" s="37" t="s">
        <v>4294</v>
      </c>
      <c r="K826" s="38" t="s">
        <v>4289</v>
      </c>
    </row>
    <row r="827" spans="2:11" x14ac:dyDescent="0.35">
      <c r="B827" s="36" t="s">
        <v>5109</v>
      </c>
      <c r="C827" s="37">
        <v>52</v>
      </c>
      <c r="D827" s="37" t="s">
        <v>4283</v>
      </c>
      <c r="E827" s="37" t="s">
        <v>4291</v>
      </c>
      <c r="F827" s="37">
        <v>7966</v>
      </c>
      <c r="G827" s="37">
        <v>1</v>
      </c>
      <c r="H827" s="37">
        <v>13</v>
      </c>
      <c r="I827" s="37" t="s">
        <v>4285</v>
      </c>
      <c r="J827" s="37" t="s">
        <v>4280</v>
      </c>
      <c r="K827" s="38" t="s">
        <v>4281</v>
      </c>
    </row>
    <row r="828" spans="2:11" x14ac:dyDescent="0.35">
      <c r="B828" s="36" t="s">
        <v>5110</v>
      </c>
      <c r="C828" s="37">
        <v>65</v>
      </c>
      <c r="D828" s="37" t="s">
        <v>4277</v>
      </c>
      <c r="E828" s="37" t="s">
        <v>4291</v>
      </c>
      <c r="F828" s="37">
        <v>3535</v>
      </c>
      <c r="G828" s="37"/>
      <c r="H828" s="37">
        <v>19</v>
      </c>
      <c r="I828" s="37" t="s">
        <v>4279</v>
      </c>
      <c r="J828" s="37" t="s">
        <v>4280</v>
      </c>
      <c r="K828" s="38" t="s">
        <v>4289</v>
      </c>
    </row>
    <row r="829" spans="2:11" x14ac:dyDescent="0.35">
      <c r="B829" s="36" t="s">
        <v>5111</v>
      </c>
      <c r="C829" s="37">
        <v>54</v>
      </c>
      <c r="D829" s="37" t="s">
        <v>4283</v>
      </c>
      <c r="E829" s="37" t="s">
        <v>4291</v>
      </c>
      <c r="F829" s="37">
        <v>9279</v>
      </c>
      <c r="G829" s="37"/>
      <c r="H829" s="37">
        <v>18</v>
      </c>
      <c r="I829" s="37" t="s">
        <v>4285</v>
      </c>
      <c r="J829" s="37" t="s">
        <v>4280</v>
      </c>
      <c r="K829" s="38" t="s">
        <v>4289</v>
      </c>
    </row>
    <row r="830" spans="2:11" x14ac:dyDescent="0.35">
      <c r="B830" s="36" t="s">
        <v>5112</v>
      </c>
      <c r="C830" s="37">
        <v>60</v>
      </c>
      <c r="D830" s="37" t="s">
        <v>4299</v>
      </c>
      <c r="E830" s="37" t="s">
        <v>4291</v>
      </c>
      <c r="F830" s="37">
        <v>4635</v>
      </c>
      <c r="G830" s="37">
        <v>5</v>
      </c>
      <c r="H830" s="37">
        <v>9</v>
      </c>
      <c r="I830" s="37" t="s">
        <v>4285</v>
      </c>
      <c r="J830" s="37" t="s">
        <v>4280</v>
      </c>
      <c r="K830" s="38" t="s">
        <v>4281</v>
      </c>
    </row>
    <row r="831" spans="2:11" x14ac:dyDescent="0.35">
      <c r="B831" s="36" t="s">
        <v>5113</v>
      </c>
      <c r="C831" s="37">
        <v>20</v>
      </c>
      <c r="D831" s="37" t="s">
        <v>4283</v>
      </c>
      <c r="E831" s="37" t="s">
        <v>4291</v>
      </c>
      <c r="F831" s="37">
        <v>3716</v>
      </c>
      <c r="G831" s="37">
        <v>3</v>
      </c>
      <c r="H831" s="37">
        <v>11</v>
      </c>
      <c r="I831" s="37" t="s">
        <v>4285</v>
      </c>
      <c r="J831" s="37" t="s">
        <v>4294</v>
      </c>
      <c r="K831" s="38" t="s">
        <v>4281</v>
      </c>
    </row>
    <row r="832" spans="2:11" x14ac:dyDescent="0.35">
      <c r="B832" s="36" t="s">
        <v>5114</v>
      </c>
      <c r="C832" s="37">
        <v>55</v>
      </c>
      <c r="D832" s="37" t="s">
        <v>4283</v>
      </c>
      <c r="E832" s="37" t="s">
        <v>4284</v>
      </c>
      <c r="F832" s="37">
        <v>7497</v>
      </c>
      <c r="G832" s="37">
        <v>1</v>
      </c>
      <c r="H832" s="37">
        <v>20</v>
      </c>
      <c r="I832" s="37" t="s">
        <v>4285</v>
      </c>
      <c r="J832" s="37" t="s">
        <v>4280</v>
      </c>
      <c r="K832" s="38" t="s">
        <v>4289</v>
      </c>
    </row>
    <row r="833" spans="2:11" x14ac:dyDescent="0.35">
      <c r="B833" s="36" t="s">
        <v>5115</v>
      </c>
      <c r="C833" s="37">
        <v>50</v>
      </c>
      <c r="D833" s="37" t="s">
        <v>4277</v>
      </c>
      <c r="E833" s="37" t="s">
        <v>4284</v>
      </c>
      <c r="F833" s="37">
        <v>7236</v>
      </c>
      <c r="G833" s="37"/>
      <c r="H833" s="37">
        <v>12</v>
      </c>
      <c r="I833" s="37" t="s">
        <v>4285</v>
      </c>
      <c r="J833" s="37" t="s">
        <v>4280</v>
      </c>
      <c r="K833" s="38" t="s">
        <v>4289</v>
      </c>
    </row>
    <row r="834" spans="2:11" x14ac:dyDescent="0.35">
      <c r="B834" s="36" t="s">
        <v>5116</v>
      </c>
      <c r="C834" s="37">
        <v>25</v>
      </c>
      <c r="D834" s="37" t="s">
        <v>4299</v>
      </c>
      <c r="E834" s="37" t="s">
        <v>4291</v>
      </c>
      <c r="F834" s="37">
        <v>3612</v>
      </c>
      <c r="G834" s="37"/>
      <c r="H834" s="37">
        <v>15</v>
      </c>
      <c r="I834" s="37" t="s">
        <v>4285</v>
      </c>
      <c r="J834" s="37" t="s">
        <v>4280</v>
      </c>
      <c r="K834" s="38" t="s">
        <v>4287</v>
      </c>
    </row>
    <row r="835" spans="2:11" x14ac:dyDescent="0.35">
      <c r="B835" s="36" t="s">
        <v>5117</v>
      </c>
      <c r="C835" s="37">
        <v>18</v>
      </c>
      <c r="D835" s="37" t="s">
        <v>4299</v>
      </c>
      <c r="E835" s="37" t="s">
        <v>4291</v>
      </c>
      <c r="F835" s="37">
        <v>7530</v>
      </c>
      <c r="G835" s="37">
        <v>2</v>
      </c>
      <c r="H835" s="37">
        <v>1</v>
      </c>
      <c r="I835" s="37" t="s">
        <v>4285</v>
      </c>
      <c r="J835" s="37" t="s">
        <v>4280</v>
      </c>
      <c r="K835" s="38" t="s">
        <v>4289</v>
      </c>
    </row>
    <row r="836" spans="2:11" x14ac:dyDescent="0.35">
      <c r="B836" s="36" t="s">
        <v>5118</v>
      </c>
      <c r="C836" s="37">
        <v>54</v>
      </c>
      <c r="D836" s="37" t="s">
        <v>4277</v>
      </c>
      <c r="E836" s="37" t="s">
        <v>4284</v>
      </c>
      <c r="F836" s="37">
        <v>4232</v>
      </c>
      <c r="G836" s="37">
        <v>5</v>
      </c>
      <c r="H836" s="37">
        <v>3</v>
      </c>
      <c r="I836" s="37" t="s">
        <v>4279</v>
      </c>
      <c r="J836" s="37" t="s">
        <v>4294</v>
      </c>
      <c r="K836" s="38" t="s">
        <v>4289</v>
      </c>
    </row>
    <row r="837" spans="2:11" x14ac:dyDescent="0.35">
      <c r="B837" s="36" t="s">
        <v>5119</v>
      </c>
      <c r="C837" s="37">
        <v>63</v>
      </c>
      <c r="D837" s="37" t="s">
        <v>4299</v>
      </c>
      <c r="E837" s="37" t="s">
        <v>4284</v>
      </c>
      <c r="F837" s="37">
        <v>6576</v>
      </c>
      <c r="G837" s="37"/>
      <c r="H837" s="37">
        <v>11</v>
      </c>
      <c r="I837" s="37" t="s">
        <v>4279</v>
      </c>
      <c r="J837" s="37" t="s">
        <v>4286</v>
      </c>
      <c r="K837" s="38" t="s">
        <v>4287</v>
      </c>
    </row>
    <row r="838" spans="2:11" x14ac:dyDescent="0.35">
      <c r="B838" s="36" t="s">
        <v>5120</v>
      </c>
      <c r="C838" s="37">
        <v>53</v>
      </c>
      <c r="D838" s="37" t="s">
        <v>4283</v>
      </c>
      <c r="E838" s="37" t="s">
        <v>4278</v>
      </c>
      <c r="F838" s="37">
        <v>4215</v>
      </c>
      <c r="G838" s="37">
        <v>1</v>
      </c>
      <c r="H838" s="37">
        <v>9</v>
      </c>
      <c r="I838" s="37" t="s">
        <v>4279</v>
      </c>
      <c r="J838" s="37" t="s">
        <v>4286</v>
      </c>
      <c r="K838" s="38" t="s">
        <v>4289</v>
      </c>
    </row>
    <row r="839" spans="2:11" x14ac:dyDescent="0.35">
      <c r="B839" s="36" t="s">
        <v>5121</v>
      </c>
      <c r="C839" s="37">
        <v>47</v>
      </c>
      <c r="D839" s="37" t="s">
        <v>4277</v>
      </c>
      <c r="E839" s="37" t="s">
        <v>4278</v>
      </c>
      <c r="F839" s="37">
        <v>4906</v>
      </c>
      <c r="G839" s="37">
        <v>2</v>
      </c>
      <c r="H839" s="37">
        <v>8</v>
      </c>
      <c r="I839" s="37" t="s">
        <v>4285</v>
      </c>
      <c r="J839" s="37" t="s">
        <v>4294</v>
      </c>
      <c r="K839" s="38" t="s">
        <v>4281</v>
      </c>
    </row>
    <row r="840" spans="2:11" x14ac:dyDescent="0.35">
      <c r="B840" s="36" t="s">
        <v>5122</v>
      </c>
      <c r="C840" s="37">
        <v>42</v>
      </c>
      <c r="D840" s="37" t="s">
        <v>4277</v>
      </c>
      <c r="E840" s="37" t="s">
        <v>4291</v>
      </c>
      <c r="F840" s="37">
        <v>7551</v>
      </c>
      <c r="G840" s="37">
        <v>5</v>
      </c>
      <c r="H840" s="37">
        <v>10</v>
      </c>
      <c r="I840" s="37" t="s">
        <v>4285</v>
      </c>
      <c r="J840" s="37" t="s">
        <v>4294</v>
      </c>
      <c r="K840" s="38" t="s">
        <v>4281</v>
      </c>
    </row>
    <row r="841" spans="2:11" x14ac:dyDescent="0.35">
      <c r="B841" s="36" t="s">
        <v>5123</v>
      </c>
      <c r="C841" s="37">
        <v>36</v>
      </c>
      <c r="D841" s="37" t="s">
        <v>4283</v>
      </c>
      <c r="E841" s="37" t="s">
        <v>4278</v>
      </c>
      <c r="F841" s="37">
        <v>7188</v>
      </c>
      <c r="G841" s="37"/>
      <c r="H841" s="37">
        <v>18</v>
      </c>
      <c r="I841" s="37" t="s">
        <v>4285</v>
      </c>
      <c r="J841" s="37" t="s">
        <v>4294</v>
      </c>
      <c r="K841" s="38" t="s">
        <v>4287</v>
      </c>
    </row>
    <row r="842" spans="2:11" x14ac:dyDescent="0.35">
      <c r="B842" s="36" t="s">
        <v>5124</v>
      </c>
      <c r="C842" s="37">
        <v>59</v>
      </c>
      <c r="D842" s="37" t="s">
        <v>4277</v>
      </c>
      <c r="E842" s="37" t="s">
        <v>4284</v>
      </c>
      <c r="F842" s="37">
        <v>2801</v>
      </c>
      <c r="G842" s="37">
        <v>2</v>
      </c>
      <c r="H842" s="37">
        <v>9</v>
      </c>
      <c r="I842" s="37" t="s">
        <v>4285</v>
      </c>
      <c r="J842" s="37" t="s">
        <v>4286</v>
      </c>
      <c r="K842" s="38" t="s">
        <v>4287</v>
      </c>
    </row>
    <row r="843" spans="2:11" x14ac:dyDescent="0.35">
      <c r="B843" s="36" t="s">
        <v>5125</v>
      </c>
      <c r="C843" s="37">
        <v>22</v>
      </c>
      <c r="D843" s="37" t="s">
        <v>4277</v>
      </c>
      <c r="E843" s="37" t="s">
        <v>4278</v>
      </c>
      <c r="F843" s="37">
        <v>7904</v>
      </c>
      <c r="G843" s="37">
        <v>2</v>
      </c>
      <c r="H843" s="37">
        <v>10</v>
      </c>
      <c r="I843" s="37" t="s">
        <v>4285</v>
      </c>
      <c r="J843" s="37" t="s">
        <v>4294</v>
      </c>
      <c r="K843" s="38" t="s">
        <v>4281</v>
      </c>
    </row>
    <row r="844" spans="2:11" x14ac:dyDescent="0.35">
      <c r="B844" s="36" t="s">
        <v>5126</v>
      </c>
      <c r="C844" s="37">
        <v>60</v>
      </c>
      <c r="D844" s="37" t="s">
        <v>4283</v>
      </c>
      <c r="E844" s="37" t="s">
        <v>4278</v>
      </c>
      <c r="F844" s="37">
        <v>8240</v>
      </c>
      <c r="G844" s="37">
        <v>4</v>
      </c>
      <c r="H844" s="37">
        <v>13</v>
      </c>
      <c r="I844" s="37" t="s">
        <v>4285</v>
      </c>
      <c r="J844" s="37" t="s">
        <v>4280</v>
      </c>
      <c r="K844" s="38" t="s">
        <v>4281</v>
      </c>
    </row>
    <row r="845" spans="2:11" x14ac:dyDescent="0.35">
      <c r="B845" s="36" t="s">
        <v>5127</v>
      </c>
      <c r="C845" s="37">
        <v>30</v>
      </c>
      <c r="D845" s="37" t="s">
        <v>4277</v>
      </c>
      <c r="E845" s="37" t="s">
        <v>4284</v>
      </c>
      <c r="F845" s="37">
        <v>2087</v>
      </c>
      <c r="G845" s="37">
        <v>5</v>
      </c>
      <c r="H845" s="37">
        <v>6</v>
      </c>
      <c r="I845" s="37" t="s">
        <v>4285</v>
      </c>
      <c r="J845" s="37" t="s">
        <v>4286</v>
      </c>
      <c r="K845" s="38" t="s">
        <v>4289</v>
      </c>
    </row>
    <row r="846" spans="2:11" x14ac:dyDescent="0.35">
      <c r="B846" s="36" t="s">
        <v>5128</v>
      </c>
      <c r="C846" s="37">
        <v>36</v>
      </c>
      <c r="D846" s="37" t="s">
        <v>4277</v>
      </c>
      <c r="E846" s="37" t="s">
        <v>4284</v>
      </c>
      <c r="F846" s="37">
        <v>8775</v>
      </c>
      <c r="G846" s="37"/>
      <c r="H846" s="37">
        <v>3</v>
      </c>
      <c r="I846" s="37" t="s">
        <v>4285</v>
      </c>
      <c r="J846" s="37" t="s">
        <v>4286</v>
      </c>
      <c r="K846" s="38" t="s">
        <v>4287</v>
      </c>
    </row>
    <row r="847" spans="2:11" x14ac:dyDescent="0.35">
      <c r="B847" s="36" t="s">
        <v>5129</v>
      </c>
      <c r="C847" s="37">
        <v>21</v>
      </c>
      <c r="D847" s="37" t="s">
        <v>4283</v>
      </c>
      <c r="E847" s="37" t="s">
        <v>4291</v>
      </c>
      <c r="F847" s="37">
        <v>9051</v>
      </c>
      <c r="G847" s="37">
        <v>5</v>
      </c>
      <c r="H847" s="37">
        <v>20</v>
      </c>
      <c r="I847" s="37" t="s">
        <v>4285</v>
      </c>
      <c r="J847" s="37" t="s">
        <v>4280</v>
      </c>
      <c r="K847" s="38" t="s">
        <v>4287</v>
      </c>
    </row>
    <row r="848" spans="2:11" x14ac:dyDescent="0.35">
      <c r="B848" s="36" t="s">
        <v>5130</v>
      </c>
      <c r="C848" s="37">
        <v>33</v>
      </c>
      <c r="D848" s="37" t="s">
        <v>4283</v>
      </c>
      <c r="E848" s="37" t="s">
        <v>4284</v>
      </c>
      <c r="F848" s="37">
        <v>9693</v>
      </c>
      <c r="G848" s="37"/>
      <c r="H848" s="37">
        <v>17</v>
      </c>
      <c r="I848" s="37" t="s">
        <v>4285</v>
      </c>
      <c r="J848" s="37" t="s">
        <v>4280</v>
      </c>
      <c r="K848" s="38" t="s">
        <v>4289</v>
      </c>
    </row>
    <row r="849" spans="2:11" x14ac:dyDescent="0.35">
      <c r="B849" s="36" t="s">
        <v>5131</v>
      </c>
      <c r="C849" s="37">
        <v>36</v>
      </c>
      <c r="D849" s="37" t="s">
        <v>4299</v>
      </c>
      <c r="E849" s="37" t="s">
        <v>4278</v>
      </c>
      <c r="F849" s="37">
        <v>4316</v>
      </c>
      <c r="G849" s="37"/>
      <c r="H849" s="37">
        <v>17</v>
      </c>
      <c r="I849" s="37" t="s">
        <v>4279</v>
      </c>
      <c r="J849" s="37" t="s">
        <v>4294</v>
      </c>
      <c r="K849" s="38" t="s">
        <v>4287</v>
      </c>
    </row>
    <row r="850" spans="2:11" x14ac:dyDescent="0.35">
      <c r="B850" s="36" t="s">
        <v>5132</v>
      </c>
      <c r="C850" s="37">
        <v>35</v>
      </c>
      <c r="D850" s="37" t="s">
        <v>4299</v>
      </c>
      <c r="E850" s="37" t="s">
        <v>4278</v>
      </c>
      <c r="F850" s="37">
        <v>7435</v>
      </c>
      <c r="G850" s="37"/>
      <c r="H850" s="37">
        <v>19</v>
      </c>
      <c r="I850" s="37" t="s">
        <v>4285</v>
      </c>
      <c r="J850" s="37" t="s">
        <v>4294</v>
      </c>
      <c r="K850" s="38" t="s">
        <v>4289</v>
      </c>
    </row>
    <row r="851" spans="2:11" x14ac:dyDescent="0.35">
      <c r="B851" s="36" t="s">
        <v>5133</v>
      </c>
      <c r="C851" s="37">
        <v>55</v>
      </c>
      <c r="D851" s="37" t="s">
        <v>4283</v>
      </c>
      <c r="E851" s="37" t="s">
        <v>4284</v>
      </c>
      <c r="F851" s="37">
        <v>4560</v>
      </c>
      <c r="G851" s="37"/>
      <c r="H851" s="37">
        <v>20</v>
      </c>
      <c r="I851" s="37" t="s">
        <v>4285</v>
      </c>
      <c r="J851" s="37" t="s">
        <v>4294</v>
      </c>
      <c r="K851" s="38" t="s">
        <v>4289</v>
      </c>
    </row>
    <row r="852" spans="2:11" x14ac:dyDescent="0.35">
      <c r="B852" s="36" t="s">
        <v>5134</v>
      </c>
      <c r="C852" s="37">
        <v>55</v>
      </c>
      <c r="D852" s="37" t="s">
        <v>4277</v>
      </c>
      <c r="E852" s="37" t="s">
        <v>4284</v>
      </c>
      <c r="F852" s="37">
        <v>6659</v>
      </c>
      <c r="G852" s="37">
        <v>2</v>
      </c>
      <c r="H852" s="37">
        <v>18</v>
      </c>
      <c r="I852" s="37" t="s">
        <v>4285</v>
      </c>
      <c r="J852" s="37" t="s">
        <v>4294</v>
      </c>
      <c r="K852" s="38" t="s">
        <v>4281</v>
      </c>
    </row>
    <row r="853" spans="2:11" x14ac:dyDescent="0.35">
      <c r="B853" s="36" t="s">
        <v>5135</v>
      </c>
      <c r="C853" s="37">
        <v>26</v>
      </c>
      <c r="D853" s="37" t="s">
        <v>4299</v>
      </c>
      <c r="E853" s="37" t="s">
        <v>4278</v>
      </c>
      <c r="F853" s="37">
        <v>8255</v>
      </c>
      <c r="G853" s="37"/>
      <c r="H853" s="37">
        <v>2</v>
      </c>
      <c r="I853" s="37" t="s">
        <v>4279</v>
      </c>
      <c r="J853" s="37" t="s">
        <v>4280</v>
      </c>
      <c r="K853" s="38" t="s">
        <v>4287</v>
      </c>
    </row>
    <row r="854" spans="2:11" x14ac:dyDescent="0.35">
      <c r="B854" s="36" t="s">
        <v>5136</v>
      </c>
      <c r="C854" s="37">
        <v>59</v>
      </c>
      <c r="D854" s="37" t="s">
        <v>4283</v>
      </c>
      <c r="E854" s="37" t="s">
        <v>4291</v>
      </c>
      <c r="F854" s="37">
        <v>5937</v>
      </c>
      <c r="G854" s="37">
        <v>4</v>
      </c>
      <c r="H854" s="37">
        <v>11</v>
      </c>
      <c r="I854" s="37" t="s">
        <v>4285</v>
      </c>
      <c r="J854" s="37" t="s">
        <v>4294</v>
      </c>
      <c r="K854" s="38" t="s">
        <v>4281</v>
      </c>
    </row>
    <row r="855" spans="2:11" x14ac:dyDescent="0.35">
      <c r="B855" s="36" t="s">
        <v>5137</v>
      </c>
      <c r="C855" s="37">
        <v>61</v>
      </c>
      <c r="D855" s="37" t="s">
        <v>4283</v>
      </c>
      <c r="E855" s="37" t="s">
        <v>4284</v>
      </c>
      <c r="F855" s="37">
        <v>7347</v>
      </c>
      <c r="G855" s="37">
        <v>5</v>
      </c>
      <c r="H855" s="37">
        <v>8</v>
      </c>
      <c r="I855" s="37" t="s">
        <v>4279</v>
      </c>
      <c r="J855" s="37" t="s">
        <v>4280</v>
      </c>
      <c r="K855" s="38" t="s">
        <v>4281</v>
      </c>
    </row>
    <row r="856" spans="2:11" x14ac:dyDescent="0.35">
      <c r="B856" s="36" t="s">
        <v>5138</v>
      </c>
      <c r="C856" s="37">
        <v>60</v>
      </c>
      <c r="D856" s="37" t="s">
        <v>4299</v>
      </c>
      <c r="E856" s="37" t="s">
        <v>4291</v>
      </c>
      <c r="F856" s="37">
        <v>6762</v>
      </c>
      <c r="G856" s="37">
        <v>3</v>
      </c>
      <c r="H856" s="37">
        <v>2</v>
      </c>
      <c r="I856" s="37" t="s">
        <v>4285</v>
      </c>
      <c r="J856" s="37" t="s">
        <v>4280</v>
      </c>
      <c r="K856" s="38" t="s">
        <v>4287</v>
      </c>
    </row>
    <row r="857" spans="2:11" x14ac:dyDescent="0.35">
      <c r="B857" s="36" t="s">
        <v>5139</v>
      </c>
      <c r="C857" s="37">
        <v>61</v>
      </c>
      <c r="D857" s="37" t="s">
        <v>4299</v>
      </c>
      <c r="E857" s="37" t="s">
        <v>4291</v>
      </c>
      <c r="F857" s="37">
        <v>5369</v>
      </c>
      <c r="G857" s="37">
        <v>1</v>
      </c>
      <c r="H857" s="37">
        <v>7</v>
      </c>
      <c r="I857" s="37" t="s">
        <v>4279</v>
      </c>
      <c r="J857" s="37" t="s">
        <v>4286</v>
      </c>
      <c r="K857" s="38" t="s">
        <v>4281</v>
      </c>
    </row>
    <row r="858" spans="2:11" x14ac:dyDescent="0.35">
      <c r="B858" s="36" t="s">
        <v>5140</v>
      </c>
      <c r="C858" s="37">
        <v>54</v>
      </c>
      <c r="D858" s="37" t="s">
        <v>4299</v>
      </c>
      <c r="E858" s="37" t="s">
        <v>4284</v>
      </c>
      <c r="F858" s="37">
        <v>6897</v>
      </c>
      <c r="G858" s="37">
        <v>2</v>
      </c>
      <c r="H858" s="37">
        <v>20</v>
      </c>
      <c r="I858" s="37" t="s">
        <v>4279</v>
      </c>
      <c r="J858" s="37" t="s">
        <v>4286</v>
      </c>
      <c r="K858" s="38" t="s">
        <v>4287</v>
      </c>
    </row>
    <row r="859" spans="2:11" x14ac:dyDescent="0.35">
      <c r="B859" s="36" t="s">
        <v>5141</v>
      </c>
      <c r="C859" s="37">
        <v>24</v>
      </c>
      <c r="D859" s="37" t="s">
        <v>4283</v>
      </c>
      <c r="E859" s="37" t="s">
        <v>4291</v>
      </c>
      <c r="F859" s="37">
        <v>2499</v>
      </c>
      <c r="G859" s="37"/>
      <c r="H859" s="37">
        <v>8</v>
      </c>
      <c r="I859" s="37" t="s">
        <v>4279</v>
      </c>
      <c r="J859" s="37" t="s">
        <v>4280</v>
      </c>
      <c r="K859" s="38" t="s">
        <v>4281</v>
      </c>
    </row>
    <row r="860" spans="2:11" x14ac:dyDescent="0.35">
      <c r="B860" s="36" t="s">
        <v>5142</v>
      </c>
      <c r="C860" s="37">
        <v>23</v>
      </c>
      <c r="D860" s="37" t="s">
        <v>4299</v>
      </c>
      <c r="E860" s="37" t="s">
        <v>4278</v>
      </c>
      <c r="F860" s="37">
        <v>7314</v>
      </c>
      <c r="G860" s="37"/>
      <c r="H860" s="37">
        <v>17</v>
      </c>
      <c r="I860" s="37" t="s">
        <v>4279</v>
      </c>
      <c r="J860" s="37" t="s">
        <v>4286</v>
      </c>
      <c r="K860" s="38" t="s">
        <v>4289</v>
      </c>
    </row>
    <row r="861" spans="2:11" x14ac:dyDescent="0.35">
      <c r="B861" s="36" t="s">
        <v>5143</v>
      </c>
      <c r="C861" s="37">
        <v>41</v>
      </c>
      <c r="D861" s="37" t="s">
        <v>4299</v>
      </c>
      <c r="E861" s="37" t="s">
        <v>4278</v>
      </c>
      <c r="F861" s="37">
        <v>9285</v>
      </c>
      <c r="G861" s="37">
        <v>3</v>
      </c>
      <c r="H861" s="37">
        <v>19</v>
      </c>
      <c r="I861" s="37" t="s">
        <v>4279</v>
      </c>
      <c r="J861" s="37" t="s">
        <v>4280</v>
      </c>
      <c r="K861" s="38" t="s">
        <v>4287</v>
      </c>
    </row>
    <row r="862" spans="2:11" x14ac:dyDescent="0.35">
      <c r="B862" s="36" t="s">
        <v>5144</v>
      </c>
      <c r="C862" s="37">
        <v>41</v>
      </c>
      <c r="D862" s="37" t="s">
        <v>4283</v>
      </c>
      <c r="E862" s="37" t="s">
        <v>4284</v>
      </c>
      <c r="F862" s="37">
        <v>7503</v>
      </c>
      <c r="G862" s="37"/>
      <c r="H862" s="37">
        <v>6</v>
      </c>
      <c r="I862" s="37" t="s">
        <v>4279</v>
      </c>
      <c r="J862" s="37" t="s">
        <v>4280</v>
      </c>
      <c r="K862" s="38" t="s">
        <v>4289</v>
      </c>
    </row>
    <row r="863" spans="2:11" x14ac:dyDescent="0.35">
      <c r="B863" s="36" t="s">
        <v>5145</v>
      </c>
      <c r="C863" s="37">
        <v>28</v>
      </c>
      <c r="D863" s="37" t="s">
        <v>4277</v>
      </c>
      <c r="E863" s="37" t="s">
        <v>4291</v>
      </c>
      <c r="F863" s="37">
        <v>8971</v>
      </c>
      <c r="G863" s="37"/>
      <c r="H863" s="37">
        <v>17</v>
      </c>
      <c r="I863" s="37" t="s">
        <v>4285</v>
      </c>
      <c r="J863" s="37" t="s">
        <v>4280</v>
      </c>
      <c r="K863" s="38" t="s">
        <v>4281</v>
      </c>
    </row>
    <row r="864" spans="2:11" x14ac:dyDescent="0.35">
      <c r="B864" s="36" t="s">
        <v>5146</v>
      </c>
      <c r="C864" s="37">
        <v>23</v>
      </c>
      <c r="D864" s="37" t="s">
        <v>4283</v>
      </c>
      <c r="E864" s="37" t="s">
        <v>4278</v>
      </c>
      <c r="F864" s="37">
        <v>7176</v>
      </c>
      <c r="G864" s="37">
        <v>4</v>
      </c>
      <c r="H864" s="37">
        <v>6</v>
      </c>
      <c r="I864" s="37" t="s">
        <v>4279</v>
      </c>
      <c r="J864" s="37" t="s">
        <v>4286</v>
      </c>
      <c r="K864" s="38" t="s">
        <v>4287</v>
      </c>
    </row>
    <row r="865" spans="2:11" x14ac:dyDescent="0.35">
      <c r="B865" s="36" t="s">
        <v>5147</v>
      </c>
      <c r="C865" s="37">
        <v>45</v>
      </c>
      <c r="D865" s="37" t="s">
        <v>4299</v>
      </c>
      <c r="E865" s="37" t="s">
        <v>4278</v>
      </c>
      <c r="F865" s="37">
        <v>4808</v>
      </c>
      <c r="G865" s="37">
        <v>2</v>
      </c>
      <c r="H865" s="37">
        <v>10</v>
      </c>
      <c r="I865" s="37" t="s">
        <v>4279</v>
      </c>
      <c r="J865" s="37" t="s">
        <v>4286</v>
      </c>
      <c r="K865" s="38" t="s">
        <v>4287</v>
      </c>
    </row>
    <row r="866" spans="2:11" x14ac:dyDescent="0.35">
      <c r="B866" s="36" t="s">
        <v>5148</v>
      </c>
      <c r="C866" s="37">
        <v>28</v>
      </c>
      <c r="D866" s="37" t="s">
        <v>4299</v>
      </c>
      <c r="E866" s="37" t="s">
        <v>4278</v>
      </c>
      <c r="F866" s="37">
        <v>8191</v>
      </c>
      <c r="G866" s="37"/>
      <c r="H866" s="37">
        <v>2</v>
      </c>
      <c r="I866" s="37" t="s">
        <v>4279</v>
      </c>
      <c r="J866" s="37" t="s">
        <v>4280</v>
      </c>
      <c r="K866" s="38" t="s">
        <v>4289</v>
      </c>
    </row>
    <row r="867" spans="2:11" x14ac:dyDescent="0.35">
      <c r="B867" s="36" t="s">
        <v>5149</v>
      </c>
      <c r="C867" s="37">
        <v>39</v>
      </c>
      <c r="D867" s="37" t="s">
        <v>4299</v>
      </c>
      <c r="E867" s="37" t="s">
        <v>4278</v>
      </c>
      <c r="F867" s="37">
        <v>2947</v>
      </c>
      <c r="G867" s="37"/>
      <c r="H867" s="37">
        <v>10</v>
      </c>
      <c r="I867" s="37" t="s">
        <v>4285</v>
      </c>
      <c r="J867" s="37" t="s">
        <v>4286</v>
      </c>
      <c r="K867" s="38" t="s">
        <v>4287</v>
      </c>
    </row>
    <row r="868" spans="2:11" x14ac:dyDescent="0.35">
      <c r="B868" s="36" t="s">
        <v>5150</v>
      </c>
      <c r="C868" s="37">
        <v>47</v>
      </c>
      <c r="D868" s="37" t="s">
        <v>4299</v>
      </c>
      <c r="E868" s="37" t="s">
        <v>4284</v>
      </c>
      <c r="F868" s="37">
        <v>8619</v>
      </c>
      <c r="G868" s="37">
        <v>2</v>
      </c>
      <c r="H868" s="37">
        <v>13</v>
      </c>
      <c r="I868" s="37" t="s">
        <v>4279</v>
      </c>
      <c r="J868" s="37" t="s">
        <v>4286</v>
      </c>
      <c r="K868" s="38" t="s">
        <v>4281</v>
      </c>
    </row>
    <row r="869" spans="2:11" x14ac:dyDescent="0.35">
      <c r="B869" s="36" t="s">
        <v>5151</v>
      </c>
      <c r="C869" s="37">
        <v>19</v>
      </c>
      <c r="D869" s="37" t="s">
        <v>4277</v>
      </c>
      <c r="E869" s="37" t="s">
        <v>4278</v>
      </c>
      <c r="F869" s="37">
        <v>5015</v>
      </c>
      <c r="G869" s="37">
        <v>5</v>
      </c>
      <c r="H869" s="37">
        <v>8</v>
      </c>
      <c r="I869" s="37" t="s">
        <v>4285</v>
      </c>
      <c r="J869" s="37" t="s">
        <v>4286</v>
      </c>
      <c r="K869" s="38" t="s">
        <v>4287</v>
      </c>
    </row>
    <row r="870" spans="2:11" x14ac:dyDescent="0.35">
      <c r="B870" s="36" t="s">
        <v>5152</v>
      </c>
      <c r="C870" s="37">
        <v>22</v>
      </c>
      <c r="D870" s="37" t="s">
        <v>4299</v>
      </c>
      <c r="E870" s="37" t="s">
        <v>4284</v>
      </c>
      <c r="F870" s="37">
        <v>5700</v>
      </c>
      <c r="G870" s="37">
        <v>5</v>
      </c>
      <c r="H870" s="37">
        <v>16</v>
      </c>
      <c r="I870" s="37" t="s">
        <v>4279</v>
      </c>
      <c r="J870" s="37" t="s">
        <v>4294</v>
      </c>
      <c r="K870" s="38" t="s">
        <v>4281</v>
      </c>
    </row>
    <row r="871" spans="2:11" x14ac:dyDescent="0.35">
      <c r="B871" s="36" t="s">
        <v>5153</v>
      </c>
      <c r="C871" s="37">
        <v>55</v>
      </c>
      <c r="D871" s="37" t="s">
        <v>4277</v>
      </c>
      <c r="E871" s="37" t="s">
        <v>4284</v>
      </c>
      <c r="F871" s="37">
        <v>3695</v>
      </c>
      <c r="G871" s="37">
        <v>1</v>
      </c>
      <c r="H871" s="37">
        <v>6</v>
      </c>
      <c r="I871" s="37" t="s">
        <v>4279</v>
      </c>
      <c r="J871" s="37" t="s">
        <v>4294</v>
      </c>
      <c r="K871" s="38" t="s">
        <v>4281</v>
      </c>
    </row>
    <row r="872" spans="2:11" x14ac:dyDescent="0.35">
      <c r="B872" s="36" t="s">
        <v>5154</v>
      </c>
      <c r="C872" s="37">
        <v>50</v>
      </c>
      <c r="D872" s="37" t="s">
        <v>4283</v>
      </c>
      <c r="E872" s="37" t="s">
        <v>4284</v>
      </c>
      <c r="F872" s="37">
        <v>4694</v>
      </c>
      <c r="G872" s="37">
        <v>5</v>
      </c>
      <c r="H872" s="37">
        <v>10</v>
      </c>
      <c r="I872" s="37" t="s">
        <v>4285</v>
      </c>
      <c r="J872" s="37" t="s">
        <v>4294</v>
      </c>
      <c r="K872" s="38" t="s">
        <v>4287</v>
      </c>
    </row>
    <row r="873" spans="2:11" x14ac:dyDescent="0.35">
      <c r="B873" s="36" t="s">
        <v>5155</v>
      </c>
      <c r="C873" s="37">
        <v>26</v>
      </c>
      <c r="D873" s="37" t="s">
        <v>4299</v>
      </c>
      <c r="E873" s="37" t="s">
        <v>4284</v>
      </c>
      <c r="F873" s="37">
        <v>2387</v>
      </c>
      <c r="G873" s="37"/>
      <c r="H873" s="37">
        <v>11</v>
      </c>
      <c r="I873" s="37" t="s">
        <v>4285</v>
      </c>
      <c r="J873" s="37" t="s">
        <v>4294</v>
      </c>
      <c r="K873" s="38" t="s">
        <v>4289</v>
      </c>
    </row>
    <row r="874" spans="2:11" x14ac:dyDescent="0.35">
      <c r="B874" s="36" t="s">
        <v>5156</v>
      </c>
      <c r="C874" s="37">
        <v>41</v>
      </c>
      <c r="D874" s="37" t="s">
        <v>4277</v>
      </c>
      <c r="E874" s="37" t="s">
        <v>4278</v>
      </c>
      <c r="F874" s="37">
        <v>8495</v>
      </c>
      <c r="G874" s="37">
        <v>1</v>
      </c>
      <c r="H874" s="37">
        <v>19</v>
      </c>
      <c r="I874" s="37" t="s">
        <v>4285</v>
      </c>
      <c r="J874" s="37" t="s">
        <v>4286</v>
      </c>
      <c r="K874" s="38" t="s">
        <v>4281</v>
      </c>
    </row>
    <row r="875" spans="2:11" x14ac:dyDescent="0.35">
      <c r="B875" s="36" t="s">
        <v>5157</v>
      </c>
      <c r="C875" s="37">
        <v>41</v>
      </c>
      <c r="D875" s="37" t="s">
        <v>4299</v>
      </c>
      <c r="E875" s="37" t="s">
        <v>4284</v>
      </c>
      <c r="F875" s="37">
        <v>7556</v>
      </c>
      <c r="G875" s="37"/>
      <c r="H875" s="37">
        <v>16</v>
      </c>
      <c r="I875" s="37" t="s">
        <v>4279</v>
      </c>
      <c r="J875" s="37" t="s">
        <v>4280</v>
      </c>
      <c r="K875" s="38" t="s">
        <v>4287</v>
      </c>
    </row>
    <row r="876" spans="2:11" x14ac:dyDescent="0.35">
      <c r="B876" s="36" t="s">
        <v>5158</v>
      </c>
      <c r="C876" s="37">
        <v>52</v>
      </c>
      <c r="D876" s="37" t="s">
        <v>4299</v>
      </c>
      <c r="E876" s="37" t="s">
        <v>4284</v>
      </c>
      <c r="F876" s="37">
        <v>5282</v>
      </c>
      <c r="G876" s="37">
        <v>4</v>
      </c>
      <c r="H876" s="37">
        <v>5</v>
      </c>
      <c r="I876" s="37" t="s">
        <v>4285</v>
      </c>
      <c r="J876" s="37" t="s">
        <v>4286</v>
      </c>
      <c r="K876" s="38" t="s">
        <v>4289</v>
      </c>
    </row>
    <row r="877" spans="2:11" x14ac:dyDescent="0.35">
      <c r="B877" s="36" t="s">
        <v>4912</v>
      </c>
      <c r="C877" s="37">
        <v>25</v>
      </c>
      <c r="D877" s="37" t="s">
        <v>4277</v>
      </c>
      <c r="E877" s="37" t="s">
        <v>4278</v>
      </c>
      <c r="F877" s="37">
        <v>7713</v>
      </c>
      <c r="G877" s="37"/>
      <c r="H877" s="37">
        <v>20</v>
      </c>
      <c r="I877" s="37" t="s">
        <v>4285</v>
      </c>
      <c r="J877" s="37" t="s">
        <v>4294</v>
      </c>
      <c r="K877" s="38" t="s">
        <v>4287</v>
      </c>
    </row>
    <row r="878" spans="2:11" x14ac:dyDescent="0.35">
      <c r="B878" s="36" t="s">
        <v>5159</v>
      </c>
      <c r="C878" s="37">
        <v>34</v>
      </c>
      <c r="D878" s="37" t="s">
        <v>4283</v>
      </c>
      <c r="E878" s="37" t="s">
        <v>4278</v>
      </c>
      <c r="F878" s="37">
        <v>6706</v>
      </c>
      <c r="G878" s="37"/>
      <c r="H878" s="37">
        <v>13</v>
      </c>
      <c r="I878" s="37" t="s">
        <v>4279</v>
      </c>
      <c r="J878" s="37" t="s">
        <v>4286</v>
      </c>
      <c r="K878" s="38" t="s">
        <v>4287</v>
      </c>
    </row>
    <row r="879" spans="2:11" x14ac:dyDescent="0.35">
      <c r="B879" s="36" t="s">
        <v>5160</v>
      </c>
      <c r="C879" s="37">
        <v>29</v>
      </c>
      <c r="D879" s="37" t="s">
        <v>4277</v>
      </c>
      <c r="E879" s="37" t="s">
        <v>4291</v>
      </c>
      <c r="F879" s="37">
        <v>3452</v>
      </c>
      <c r="G879" s="37"/>
      <c r="H879" s="37">
        <v>19</v>
      </c>
      <c r="I879" s="37" t="s">
        <v>4285</v>
      </c>
      <c r="J879" s="37" t="s">
        <v>4294</v>
      </c>
      <c r="K879" s="38" t="s">
        <v>4281</v>
      </c>
    </row>
    <row r="880" spans="2:11" x14ac:dyDescent="0.35">
      <c r="B880" s="36" t="s">
        <v>5161</v>
      </c>
      <c r="C880" s="37">
        <v>50</v>
      </c>
      <c r="D880" s="37" t="s">
        <v>4283</v>
      </c>
      <c r="E880" s="37" t="s">
        <v>4278</v>
      </c>
      <c r="F880" s="37">
        <v>8274</v>
      </c>
      <c r="G880" s="37"/>
      <c r="H880" s="37">
        <v>3</v>
      </c>
      <c r="I880" s="37" t="s">
        <v>4279</v>
      </c>
      <c r="J880" s="37" t="s">
        <v>4280</v>
      </c>
      <c r="K880" s="38" t="s">
        <v>4287</v>
      </c>
    </row>
    <row r="881" spans="2:11" x14ac:dyDescent="0.35">
      <c r="B881" s="36" t="s">
        <v>5162</v>
      </c>
      <c r="C881" s="37">
        <v>18</v>
      </c>
      <c r="D881" s="37" t="s">
        <v>4283</v>
      </c>
      <c r="E881" s="37" t="s">
        <v>4284</v>
      </c>
      <c r="F881" s="37">
        <v>5086</v>
      </c>
      <c r="G881" s="37"/>
      <c r="H881" s="37">
        <v>4</v>
      </c>
      <c r="I881" s="37" t="s">
        <v>4285</v>
      </c>
      <c r="J881" s="37" t="s">
        <v>4294</v>
      </c>
      <c r="K881" s="38" t="s">
        <v>4289</v>
      </c>
    </row>
    <row r="882" spans="2:11" x14ac:dyDescent="0.35">
      <c r="B882" s="36" t="s">
        <v>5163</v>
      </c>
      <c r="C882" s="37">
        <v>54</v>
      </c>
      <c r="D882" s="37" t="s">
        <v>4283</v>
      </c>
      <c r="E882" s="37" t="s">
        <v>4291</v>
      </c>
      <c r="F882" s="37">
        <v>2937</v>
      </c>
      <c r="G882" s="37"/>
      <c r="H882" s="37">
        <v>13</v>
      </c>
      <c r="I882" s="37" t="s">
        <v>4285</v>
      </c>
      <c r="J882" s="37" t="s">
        <v>4286</v>
      </c>
      <c r="K882" s="38" t="s">
        <v>4281</v>
      </c>
    </row>
    <row r="883" spans="2:11" x14ac:dyDescent="0.35">
      <c r="B883" s="36" t="s">
        <v>5164</v>
      </c>
      <c r="C883" s="37">
        <v>54</v>
      </c>
      <c r="D883" s="37" t="s">
        <v>4299</v>
      </c>
      <c r="E883" s="37" t="s">
        <v>4291</v>
      </c>
      <c r="F883" s="37">
        <v>6185</v>
      </c>
      <c r="G883" s="37"/>
      <c r="H883" s="37">
        <v>1</v>
      </c>
      <c r="I883" s="37" t="s">
        <v>4279</v>
      </c>
      <c r="J883" s="37" t="s">
        <v>4280</v>
      </c>
      <c r="K883" s="38" t="s">
        <v>4287</v>
      </c>
    </row>
    <row r="884" spans="2:11" x14ac:dyDescent="0.35">
      <c r="B884" s="36" t="s">
        <v>5165</v>
      </c>
      <c r="C884" s="37">
        <v>53</v>
      </c>
      <c r="D884" s="37" t="s">
        <v>4299</v>
      </c>
      <c r="E884" s="37" t="s">
        <v>4278</v>
      </c>
      <c r="F884" s="37">
        <v>8758</v>
      </c>
      <c r="G884" s="37"/>
      <c r="H884" s="37">
        <v>5</v>
      </c>
      <c r="I884" s="37" t="s">
        <v>4279</v>
      </c>
      <c r="J884" s="37" t="s">
        <v>4294</v>
      </c>
      <c r="K884" s="38" t="s">
        <v>4289</v>
      </c>
    </row>
    <row r="885" spans="2:11" x14ac:dyDescent="0.35">
      <c r="B885" s="36" t="s">
        <v>5166</v>
      </c>
      <c r="C885" s="37">
        <v>41</v>
      </c>
      <c r="D885" s="37" t="s">
        <v>4299</v>
      </c>
      <c r="E885" s="37" t="s">
        <v>4284</v>
      </c>
      <c r="F885" s="37">
        <v>7686</v>
      </c>
      <c r="G885" s="37"/>
      <c r="H885" s="37">
        <v>13</v>
      </c>
      <c r="I885" s="37" t="s">
        <v>4285</v>
      </c>
      <c r="J885" s="37" t="s">
        <v>4286</v>
      </c>
      <c r="K885" s="38" t="s">
        <v>4287</v>
      </c>
    </row>
    <row r="886" spans="2:11" x14ac:dyDescent="0.35">
      <c r="B886" s="36" t="s">
        <v>5167</v>
      </c>
      <c r="C886" s="37">
        <v>47</v>
      </c>
      <c r="D886" s="37" t="s">
        <v>4299</v>
      </c>
      <c r="E886" s="37" t="s">
        <v>4291</v>
      </c>
      <c r="F886" s="37">
        <v>2029</v>
      </c>
      <c r="G886" s="37"/>
      <c r="H886" s="37">
        <v>17</v>
      </c>
      <c r="I886" s="37" t="s">
        <v>4279</v>
      </c>
      <c r="J886" s="37" t="s">
        <v>4286</v>
      </c>
      <c r="K886" s="38" t="s">
        <v>4289</v>
      </c>
    </row>
    <row r="887" spans="2:11" x14ac:dyDescent="0.35">
      <c r="B887" s="36" t="s">
        <v>5168</v>
      </c>
      <c r="C887" s="37">
        <v>51</v>
      </c>
      <c r="D887" s="37" t="s">
        <v>4299</v>
      </c>
      <c r="E887" s="37" t="s">
        <v>4278</v>
      </c>
      <c r="F887" s="37">
        <v>7315</v>
      </c>
      <c r="G887" s="37"/>
      <c r="H887" s="37">
        <v>8</v>
      </c>
      <c r="I887" s="37" t="s">
        <v>4279</v>
      </c>
      <c r="J887" s="37" t="s">
        <v>4294</v>
      </c>
      <c r="K887" s="38" t="s">
        <v>4287</v>
      </c>
    </row>
    <row r="888" spans="2:11" x14ac:dyDescent="0.35">
      <c r="B888" s="36" t="s">
        <v>5169</v>
      </c>
      <c r="C888" s="37">
        <v>65</v>
      </c>
      <c r="D888" s="37" t="s">
        <v>4299</v>
      </c>
      <c r="E888" s="37" t="s">
        <v>4284</v>
      </c>
      <c r="F888" s="37">
        <v>8456</v>
      </c>
      <c r="G888" s="37">
        <v>3</v>
      </c>
      <c r="H888" s="37">
        <v>14</v>
      </c>
      <c r="I888" s="37" t="s">
        <v>4279</v>
      </c>
      <c r="J888" s="37" t="s">
        <v>4280</v>
      </c>
      <c r="K888" s="38" t="s">
        <v>4287</v>
      </c>
    </row>
    <row r="889" spans="2:11" x14ac:dyDescent="0.35">
      <c r="B889" s="36" t="s">
        <v>5170</v>
      </c>
      <c r="C889" s="37">
        <v>21</v>
      </c>
      <c r="D889" s="37" t="s">
        <v>4299</v>
      </c>
      <c r="E889" s="37" t="s">
        <v>4278</v>
      </c>
      <c r="F889" s="37">
        <v>8766</v>
      </c>
      <c r="G889" s="37"/>
      <c r="H889" s="37">
        <v>10</v>
      </c>
      <c r="I889" s="37" t="s">
        <v>4285</v>
      </c>
      <c r="J889" s="37" t="s">
        <v>4286</v>
      </c>
      <c r="K889" s="38" t="s">
        <v>4281</v>
      </c>
    </row>
    <row r="890" spans="2:11" x14ac:dyDescent="0.35">
      <c r="B890" s="36" t="s">
        <v>5171</v>
      </c>
      <c r="C890" s="37">
        <v>43</v>
      </c>
      <c r="D890" s="37" t="s">
        <v>4277</v>
      </c>
      <c r="E890" s="37" t="s">
        <v>4291</v>
      </c>
      <c r="F890" s="37">
        <v>8772</v>
      </c>
      <c r="G890" s="37"/>
      <c r="H890" s="37">
        <v>6</v>
      </c>
      <c r="I890" s="37" t="s">
        <v>4279</v>
      </c>
      <c r="J890" s="37" t="s">
        <v>4280</v>
      </c>
      <c r="K890" s="38" t="s">
        <v>4289</v>
      </c>
    </row>
    <row r="891" spans="2:11" x14ac:dyDescent="0.35">
      <c r="B891" s="36" t="s">
        <v>5172</v>
      </c>
      <c r="C891" s="37">
        <v>52</v>
      </c>
      <c r="D891" s="37" t="s">
        <v>4277</v>
      </c>
      <c r="E891" s="37" t="s">
        <v>4284</v>
      </c>
      <c r="F891" s="37">
        <v>7588</v>
      </c>
      <c r="G891" s="37">
        <v>1</v>
      </c>
      <c r="H891" s="37">
        <v>9</v>
      </c>
      <c r="I891" s="37" t="s">
        <v>4285</v>
      </c>
      <c r="J891" s="37" t="s">
        <v>4294</v>
      </c>
      <c r="K891" s="38" t="s">
        <v>4281</v>
      </c>
    </row>
    <row r="892" spans="2:11" x14ac:dyDescent="0.35">
      <c r="B892" s="36" t="s">
        <v>5173</v>
      </c>
      <c r="C892" s="37">
        <v>32</v>
      </c>
      <c r="D892" s="37" t="s">
        <v>4283</v>
      </c>
      <c r="E892" s="37" t="s">
        <v>4291</v>
      </c>
      <c r="F892" s="37">
        <v>9511</v>
      </c>
      <c r="G892" s="37"/>
      <c r="H892" s="37">
        <v>3</v>
      </c>
      <c r="I892" s="37" t="s">
        <v>4285</v>
      </c>
      <c r="J892" s="37" t="s">
        <v>4286</v>
      </c>
      <c r="K892" s="38" t="s">
        <v>4287</v>
      </c>
    </row>
    <row r="893" spans="2:11" x14ac:dyDescent="0.35">
      <c r="B893" s="36" t="s">
        <v>5174</v>
      </c>
      <c r="C893" s="37">
        <v>48</v>
      </c>
      <c r="D893" s="37" t="s">
        <v>4277</v>
      </c>
      <c r="E893" s="37" t="s">
        <v>4291</v>
      </c>
      <c r="F893" s="37">
        <v>6114</v>
      </c>
      <c r="G893" s="37">
        <v>1</v>
      </c>
      <c r="H893" s="37">
        <v>1</v>
      </c>
      <c r="I893" s="37" t="s">
        <v>4279</v>
      </c>
      <c r="J893" s="37" t="s">
        <v>4294</v>
      </c>
      <c r="K893" s="38" t="s">
        <v>4281</v>
      </c>
    </row>
    <row r="894" spans="2:11" x14ac:dyDescent="0.35">
      <c r="B894" s="36" t="s">
        <v>5175</v>
      </c>
      <c r="C894" s="37">
        <v>37</v>
      </c>
      <c r="D894" s="37" t="s">
        <v>4277</v>
      </c>
      <c r="E894" s="37" t="s">
        <v>4291</v>
      </c>
      <c r="F894" s="37">
        <v>7496</v>
      </c>
      <c r="G894" s="37">
        <v>5</v>
      </c>
      <c r="H894" s="37">
        <v>7</v>
      </c>
      <c r="I894" s="37" t="s">
        <v>4285</v>
      </c>
      <c r="J894" s="37" t="s">
        <v>4294</v>
      </c>
      <c r="K894" s="38" t="s">
        <v>4287</v>
      </c>
    </row>
    <row r="895" spans="2:11" x14ac:dyDescent="0.35">
      <c r="B895" s="36" t="s">
        <v>5176</v>
      </c>
      <c r="C895" s="37">
        <v>60</v>
      </c>
      <c r="D895" s="37" t="s">
        <v>4299</v>
      </c>
      <c r="E895" s="37" t="s">
        <v>4284</v>
      </c>
      <c r="F895" s="37">
        <v>8117</v>
      </c>
      <c r="G895" s="37">
        <v>1</v>
      </c>
      <c r="H895" s="37">
        <v>7</v>
      </c>
      <c r="I895" s="37" t="s">
        <v>4285</v>
      </c>
      <c r="J895" s="37" t="s">
        <v>4280</v>
      </c>
      <c r="K895" s="38" t="s">
        <v>4289</v>
      </c>
    </row>
    <row r="896" spans="2:11" x14ac:dyDescent="0.35">
      <c r="B896" s="36" t="s">
        <v>5177</v>
      </c>
      <c r="C896" s="37">
        <v>31</v>
      </c>
      <c r="D896" s="37" t="s">
        <v>4299</v>
      </c>
      <c r="E896" s="37" t="s">
        <v>4278</v>
      </c>
      <c r="F896" s="37">
        <v>4345</v>
      </c>
      <c r="G896" s="37">
        <v>5</v>
      </c>
      <c r="H896" s="37">
        <v>12</v>
      </c>
      <c r="I896" s="37" t="s">
        <v>4279</v>
      </c>
      <c r="J896" s="37" t="s">
        <v>4286</v>
      </c>
      <c r="K896" s="38" t="s">
        <v>4281</v>
      </c>
    </row>
    <row r="897" spans="2:11" x14ac:dyDescent="0.35">
      <c r="B897" s="36" t="s">
        <v>5178</v>
      </c>
      <c r="C897" s="37">
        <v>34</v>
      </c>
      <c r="D897" s="37" t="s">
        <v>4283</v>
      </c>
      <c r="E897" s="37" t="s">
        <v>4284</v>
      </c>
      <c r="F897" s="37">
        <v>7651</v>
      </c>
      <c r="G897" s="37">
        <v>3</v>
      </c>
      <c r="H897" s="37">
        <v>2</v>
      </c>
      <c r="I897" s="37" t="s">
        <v>4285</v>
      </c>
      <c r="J897" s="37" t="s">
        <v>4294</v>
      </c>
      <c r="K897" s="38" t="s">
        <v>4281</v>
      </c>
    </row>
    <row r="898" spans="2:11" x14ac:dyDescent="0.35">
      <c r="B898" s="36" t="s">
        <v>5179</v>
      </c>
      <c r="C898" s="37">
        <v>19</v>
      </c>
      <c r="D898" s="37" t="s">
        <v>4299</v>
      </c>
      <c r="E898" s="37" t="s">
        <v>4291</v>
      </c>
      <c r="F898" s="37">
        <v>8059</v>
      </c>
      <c r="G898" s="37">
        <v>4</v>
      </c>
      <c r="H898" s="37">
        <v>3</v>
      </c>
      <c r="I898" s="37" t="s">
        <v>4279</v>
      </c>
      <c r="J898" s="37" t="s">
        <v>4286</v>
      </c>
      <c r="K898" s="38" t="s">
        <v>4281</v>
      </c>
    </row>
    <row r="899" spans="2:11" x14ac:dyDescent="0.35">
      <c r="B899" s="36" t="s">
        <v>5180</v>
      </c>
      <c r="C899" s="37">
        <v>56</v>
      </c>
      <c r="D899" s="37" t="s">
        <v>4277</v>
      </c>
      <c r="E899" s="37" t="s">
        <v>4278</v>
      </c>
      <c r="F899" s="37">
        <v>3168</v>
      </c>
      <c r="G899" s="37">
        <v>1</v>
      </c>
      <c r="H899" s="37">
        <v>6</v>
      </c>
      <c r="I899" s="37" t="s">
        <v>4279</v>
      </c>
      <c r="J899" s="37" t="s">
        <v>4280</v>
      </c>
      <c r="K899" s="38" t="s">
        <v>4289</v>
      </c>
    </row>
    <row r="900" spans="2:11" x14ac:dyDescent="0.35">
      <c r="B900" s="36" t="s">
        <v>5181</v>
      </c>
      <c r="C900" s="37">
        <v>36</v>
      </c>
      <c r="D900" s="37" t="s">
        <v>4299</v>
      </c>
      <c r="E900" s="37" t="s">
        <v>4278</v>
      </c>
      <c r="F900" s="37">
        <v>6289</v>
      </c>
      <c r="G900" s="37">
        <v>1</v>
      </c>
      <c r="H900" s="37">
        <v>12</v>
      </c>
      <c r="I900" s="37" t="s">
        <v>4285</v>
      </c>
      <c r="J900" s="37" t="s">
        <v>4294</v>
      </c>
      <c r="K900" s="38" t="s">
        <v>4287</v>
      </c>
    </row>
    <row r="901" spans="2:11" x14ac:dyDescent="0.35">
      <c r="B901" s="36" t="s">
        <v>5182</v>
      </c>
      <c r="C901" s="37">
        <v>56</v>
      </c>
      <c r="D901" s="37" t="s">
        <v>4277</v>
      </c>
      <c r="E901" s="37" t="s">
        <v>4284</v>
      </c>
      <c r="F901" s="37">
        <v>4269</v>
      </c>
      <c r="G901" s="37"/>
      <c r="H901" s="37">
        <v>13</v>
      </c>
      <c r="I901" s="37" t="s">
        <v>4279</v>
      </c>
      <c r="J901" s="37" t="s">
        <v>4286</v>
      </c>
      <c r="K901" s="38" t="s">
        <v>4289</v>
      </c>
    </row>
    <row r="902" spans="2:11" x14ac:dyDescent="0.35">
      <c r="B902" s="36" t="s">
        <v>5183</v>
      </c>
      <c r="C902" s="37">
        <v>44</v>
      </c>
      <c r="D902" s="37" t="s">
        <v>4299</v>
      </c>
      <c r="E902" s="37" t="s">
        <v>4284</v>
      </c>
      <c r="F902" s="37">
        <v>9819</v>
      </c>
      <c r="G902" s="37"/>
      <c r="H902" s="37">
        <v>13</v>
      </c>
      <c r="I902" s="37" t="s">
        <v>4279</v>
      </c>
      <c r="J902" s="37" t="s">
        <v>4280</v>
      </c>
      <c r="K902" s="38" t="s">
        <v>4289</v>
      </c>
    </row>
    <row r="903" spans="2:11" x14ac:dyDescent="0.35">
      <c r="B903" s="36" t="s">
        <v>5184</v>
      </c>
      <c r="C903" s="37">
        <v>52</v>
      </c>
      <c r="D903" s="37" t="s">
        <v>4283</v>
      </c>
      <c r="E903" s="37" t="s">
        <v>4291</v>
      </c>
      <c r="F903" s="37">
        <v>7473</v>
      </c>
      <c r="G903" s="37">
        <v>2</v>
      </c>
      <c r="H903" s="37">
        <v>10</v>
      </c>
      <c r="I903" s="37" t="s">
        <v>4279</v>
      </c>
      <c r="J903" s="37" t="s">
        <v>4294</v>
      </c>
      <c r="K903" s="38" t="s">
        <v>4289</v>
      </c>
    </row>
    <row r="904" spans="2:11" x14ac:dyDescent="0.35">
      <c r="B904" s="36" t="s">
        <v>5185</v>
      </c>
      <c r="C904" s="37">
        <v>29</v>
      </c>
      <c r="D904" s="37" t="s">
        <v>4299</v>
      </c>
      <c r="E904" s="37" t="s">
        <v>4278</v>
      </c>
      <c r="F904" s="37">
        <v>7568</v>
      </c>
      <c r="G904" s="37">
        <v>5</v>
      </c>
      <c r="H904" s="37">
        <v>17</v>
      </c>
      <c r="I904" s="37" t="s">
        <v>4279</v>
      </c>
      <c r="J904" s="37" t="s">
        <v>4286</v>
      </c>
      <c r="K904" s="38" t="s">
        <v>4287</v>
      </c>
    </row>
    <row r="905" spans="2:11" x14ac:dyDescent="0.35">
      <c r="B905" s="36" t="s">
        <v>5186</v>
      </c>
      <c r="C905" s="37">
        <v>50</v>
      </c>
      <c r="D905" s="37" t="s">
        <v>4283</v>
      </c>
      <c r="E905" s="37" t="s">
        <v>4278</v>
      </c>
      <c r="F905" s="37">
        <v>3312</v>
      </c>
      <c r="G905" s="37"/>
      <c r="H905" s="37">
        <v>4</v>
      </c>
      <c r="I905" s="37" t="s">
        <v>4285</v>
      </c>
      <c r="J905" s="37" t="s">
        <v>4286</v>
      </c>
      <c r="K905" s="38" t="s">
        <v>4287</v>
      </c>
    </row>
    <row r="906" spans="2:11" x14ac:dyDescent="0.35">
      <c r="B906" s="36" t="s">
        <v>5187</v>
      </c>
      <c r="C906" s="37">
        <v>39</v>
      </c>
      <c r="D906" s="37" t="s">
        <v>4277</v>
      </c>
      <c r="E906" s="37" t="s">
        <v>4278</v>
      </c>
      <c r="F906" s="37">
        <v>6644</v>
      </c>
      <c r="G906" s="37"/>
      <c r="H906" s="37">
        <v>7</v>
      </c>
      <c r="I906" s="37" t="s">
        <v>4279</v>
      </c>
      <c r="J906" s="37" t="s">
        <v>4294</v>
      </c>
      <c r="K906" s="38" t="s">
        <v>4287</v>
      </c>
    </row>
    <row r="907" spans="2:11" x14ac:dyDescent="0.35">
      <c r="B907" s="36" t="s">
        <v>5188</v>
      </c>
      <c r="C907" s="37">
        <v>42</v>
      </c>
      <c r="D907" s="37" t="s">
        <v>4283</v>
      </c>
      <c r="E907" s="37" t="s">
        <v>4284</v>
      </c>
      <c r="F907" s="37">
        <v>9658</v>
      </c>
      <c r="G907" s="37">
        <v>1</v>
      </c>
      <c r="H907" s="37">
        <v>14</v>
      </c>
      <c r="I907" s="37" t="s">
        <v>4285</v>
      </c>
      <c r="J907" s="37" t="s">
        <v>4280</v>
      </c>
      <c r="K907" s="38" t="s">
        <v>4287</v>
      </c>
    </row>
    <row r="908" spans="2:11" x14ac:dyDescent="0.35">
      <c r="B908" s="36" t="s">
        <v>5189</v>
      </c>
      <c r="C908" s="37">
        <v>22</v>
      </c>
      <c r="D908" s="37" t="s">
        <v>4283</v>
      </c>
      <c r="E908" s="37" t="s">
        <v>4278</v>
      </c>
      <c r="F908" s="37">
        <v>7388</v>
      </c>
      <c r="G908" s="37">
        <v>4</v>
      </c>
      <c r="H908" s="37">
        <v>13</v>
      </c>
      <c r="I908" s="37" t="s">
        <v>4285</v>
      </c>
      <c r="J908" s="37" t="s">
        <v>4294</v>
      </c>
      <c r="K908" s="38" t="s">
        <v>4289</v>
      </c>
    </row>
    <row r="909" spans="2:11" x14ac:dyDescent="0.35">
      <c r="B909" s="36" t="s">
        <v>5190</v>
      </c>
      <c r="C909" s="37">
        <v>36</v>
      </c>
      <c r="D909" s="37" t="s">
        <v>4283</v>
      </c>
      <c r="E909" s="37" t="s">
        <v>4284</v>
      </c>
      <c r="F909" s="37">
        <v>2371</v>
      </c>
      <c r="G909" s="37"/>
      <c r="H909" s="37">
        <v>5</v>
      </c>
      <c r="I909" s="37" t="s">
        <v>4279</v>
      </c>
      <c r="J909" s="37" t="s">
        <v>4286</v>
      </c>
      <c r="K909" s="38" t="s">
        <v>4287</v>
      </c>
    </row>
    <row r="910" spans="2:11" x14ac:dyDescent="0.35">
      <c r="B910" s="36" t="s">
        <v>5191</v>
      </c>
      <c r="C910" s="37">
        <v>42</v>
      </c>
      <c r="D910" s="37" t="s">
        <v>4277</v>
      </c>
      <c r="E910" s="37" t="s">
        <v>4284</v>
      </c>
      <c r="F910" s="37">
        <v>2015</v>
      </c>
      <c r="G910" s="37">
        <v>1</v>
      </c>
      <c r="H910" s="37">
        <v>14</v>
      </c>
      <c r="I910" s="37" t="s">
        <v>4285</v>
      </c>
      <c r="J910" s="37" t="s">
        <v>4294</v>
      </c>
      <c r="K910" s="38" t="s">
        <v>4287</v>
      </c>
    </row>
    <row r="911" spans="2:11" x14ac:dyDescent="0.35">
      <c r="B911" s="36" t="s">
        <v>4826</v>
      </c>
      <c r="C911" s="37">
        <v>59</v>
      </c>
      <c r="D911" s="37" t="s">
        <v>4277</v>
      </c>
      <c r="E911" s="37" t="s">
        <v>4284</v>
      </c>
      <c r="F911" s="37">
        <v>5628</v>
      </c>
      <c r="G911" s="37"/>
      <c r="H911" s="37">
        <v>4</v>
      </c>
      <c r="I911" s="37" t="s">
        <v>4285</v>
      </c>
      <c r="J911" s="37" t="s">
        <v>4294</v>
      </c>
      <c r="K911" s="38" t="s">
        <v>4287</v>
      </c>
    </row>
    <row r="912" spans="2:11" x14ac:dyDescent="0.35">
      <c r="B912" s="36" t="s">
        <v>5192</v>
      </c>
      <c r="C912" s="37">
        <v>34</v>
      </c>
      <c r="D912" s="37" t="s">
        <v>4283</v>
      </c>
      <c r="E912" s="37" t="s">
        <v>4278</v>
      </c>
      <c r="F912" s="37">
        <v>9951</v>
      </c>
      <c r="G912" s="37"/>
      <c r="H912" s="37">
        <v>6</v>
      </c>
      <c r="I912" s="37" t="s">
        <v>4285</v>
      </c>
      <c r="J912" s="37" t="s">
        <v>4280</v>
      </c>
      <c r="K912" s="38" t="s">
        <v>4281</v>
      </c>
    </row>
    <row r="913" spans="2:11" x14ac:dyDescent="0.35">
      <c r="B913" s="36" t="s">
        <v>5193</v>
      </c>
      <c r="C913" s="37">
        <v>38</v>
      </c>
      <c r="D913" s="37" t="s">
        <v>4283</v>
      </c>
      <c r="E913" s="37" t="s">
        <v>4291</v>
      </c>
      <c r="F913" s="37">
        <v>5134</v>
      </c>
      <c r="G913" s="37">
        <v>5</v>
      </c>
      <c r="H913" s="37">
        <v>14</v>
      </c>
      <c r="I913" s="37" t="s">
        <v>4279</v>
      </c>
      <c r="J913" s="37" t="s">
        <v>4294</v>
      </c>
      <c r="K913" s="38" t="s">
        <v>4281</v>
      </c>
    </row>
    <row r="914" spans="2:11" x14ac:dyDescent="0.35">
      <c r="B914" s="36" t="s">
        <v>5194</v>
      </c>
      <c r="C914" s="37">
        <v>49</v>
      </c>
      <c r="D914" s="37" t="s">
        <v>4277</v>
      </c>
      <c r="E914" s="37" t="s">
        <v>4291</v>
      </c>
      <c r="F914" s="37">
        <v>6502</v>
      </c>
      <c r="G914" s="37">
        <v>3</v>
      </c>
      <c r="H914" s="37">
        <v>1</v>
      </c>
      <c r="I914" s="37" t="s">
        <v>4279</v>
      </c>
      <c r="J914" s="37" t="s">
        <v>4286</v>
      </c>
      <c r="K914" s="38" t="s">
        <v>4287</v>
      </c>
    </row>
    <row r="915" spans="2:11" x14ac:dyDescent="0.35">
      <c r="B915" s="36" t="s">
        <v>5195</v>
      </c>
      <c r="C915" s="37">
        <v>29</v>
      </c>
      <c r="D915" s="37" t="s">
        <v>4277</v>
      </c>
      <c r="E915" s="37" t="s">
        <v>4284</v>
      </c>
      <c r="F915" s="37">
        <v>4999</v>
      </c>
      <c r="G915" s="37"/>
      <c r="H915" s="37">
        <v>16</v>
      </c>
      <c r="I915" s="37" t="s">
        <v>4285</v>
      </c>
      <c r="J915" s="37" t="s">
        <v>4286</v>
      </c>
      <c r="K915" s="38" t="s">
        <v>4289</v>
      </c>
    </row>
    <row r="916" spans="2:11" x14ac:dyDescent="0.35">
      <c r="B916" s="36" t="s">
        <v>5196</v>
      </c>
      <c r="C916" s="37">
        <v>59</v>
      </c>
      <c r="D916" s="37" t="s">
        <v>4277</v>
      </c>
      <c r="E916" s="37" t="s">
        <v>4284</v>
      </c>
      <c r="F916" s="37">
        <v>4875</v>
      </c>
      <c r="G916" s="37"/>
      <c r="H916" s="37">
        <v>6</v>
      </c>
      <c r="I916" s="37" t="s">
        <v>4279</v>
      </c>
      <c r="J916" s="37" t="s">
        <v>4286</v>
      </c>
      <c r="K916" s="38" t="s">
        <v>4287</v>
      </c>
    </row>
    <row r="917" spans="2:11" x14ac:dyDescent="0.35">
      <c r="B917" s="36" t="s">
        <v>5197</v>
      </c>
      <c r="C917" s="37">
        <v>56</v>
      </c>
      <c r="D917" s="37" t="s">
        <v>4283</v>
      </c>
      <c r="E917" s="37" t="s">
        <v>4291</v>
      </c>
      <c r="F917" s="37">
        <v>5322</v>
      </c>
      <c r="G917" s="37"/>
      <c r="H917" s="37">
        <v>6</v>
      </c>
      <c r="I917" s="37" t="s">
        <v>4279</v>
      </c>
      <c r="J917" s="37" t="s">
        <v>4286</v>
      </c>
      <c r="K917" s="38" t="s">
        <v>4287</v>
      </c>
    </row>
    <row r="918" spans="2:11" x14ac:dyDescent="0.35">
      <c r="B918" s="36" t="s">
        <v>5198</v>
      </c>
      <c r="C918" s="37">
        <v>31</v>
      </c>
      <c r="D918" s="37" t="s">
        <v>4277</v>
      </c>
      <c r="E918" s="37" t="s">
        <v>4278</v>
      </c>
      <c r="F918" s="37">
        <v>3340</v>
      </c>
      <c r="G918" s="37"/>
      <c r="H918" s="37">
        <v>4</v>
      </c>
      <c r="I918" s="37" t="s">
        <v>4285</v>
      </c>
      <c r="J918" s="37" t="s">
        <v>4286</v>
      </c>
      <c r="K918" s="38" t="s">
        <v>4289</v>
      </c>
    </row>
    <row r="919" spans="2:11" x14ac:dyDescent="0.35">
      <c r="B919" s="36" t="s">
        <v>5199</v>
      </c>
      <c r="C919" s="37">
        <v>21</v>
      </c>
      <c r="D919" s="37" t="s">
        <v>4277</v>
      </c>
      <c r="E919" s="37" t="s">
        <v>4278</v>
      </c>
      <c r="F919" s="37">
        <v>6900</v>
      </c>
      <c r="G919" s="37"/>
      <c r="H919" s="37">
        <v>10</v>
      </c>
      <c r="I919" s="37" t="s">
        <v>4279</v>
      </c>
      <c r="J919" s="37" t="s">
        <v>4294</v>
      </c>
      <c r="K919" s="38" t="s">
        <v>4289</v>
      </c>
    </row>
    <row r="920" spans="2:11" x14ac:dyDescent="0.35">
      <c r="B920" s="36" t="s">
        <v>5200</v>
      </c>
      <c r="C920" s="37">
        <v>50</v>
      </c>
      <c r="D920" s="37" t="s">
        <v>4299</v>
      </c>
      <c r="E920" s="37" t="s">
        <v>4291</v>
      </c>
      <c r="F920" s="37">
        <v>6907</v>
      </c>
      <c r="G920" s="37">
        <v>1</v>
      </c>
      <c r="H920" s="37">
        <v>4</v>
      </c>
      <c r="I920" s="37" t="s">
        <v>4279</v>
      </c>
      <c r="J920" s="37" t="s">
        <v>4286</v>
      </c>
      <c r="K920" s="38" t="s">
        <v>4281</v>
      </c>
    </row>
    <row r="921" spans="2:11" x14ac:dyDescent="0.35">
      <c r="B921" s="36" t="s">
        <v>5201</v>
      </c>
      <c r="C921" s="37">
        <v>45</v>
      </c>
      <c r="D921" s="37" t="s">
        <v>4277</v>
      </c>
      <c r="E921" s="37" t="s">
        <v>4278</v>
      </c>
      <c r="F921" s="37">
        <v>6585</v>
      </c>
      <c r="G921" s="37"/>
      <c r="H921" s="37">
        <v>9</v>
      </c>
      <c r="I921" s="37" t="s">
        <v>4285</v>
      </c>
      <c r="J921" s="37" t="s">
        <v>4286</v>
      </c>
      <c r="K921" s="38" t="s">
        <v>4287</v>
      </c>
    </row>
    <row r="922" spans="2:11" x14ac:dyDescent="0.35">
      <c r="B922" s="36" t="s">
        <v>5202</v>
      </c>
      <c r="C922" s="37">
        <v>22</v>
      </c>
      <c r="D922" s="37" t="s">
        <v>4283</v>
      </c>
      <c r="E922" s="37" t="s">
        <v>4291</v>
      </c>
      <c r="F922" s="37">
        <v>3625</v>
      </c>
      <c r="G922" s="37">
        <v>4</v>
      </c>
      <c r="H922" s="37">
        <v>14</v>
      </c>
      <c r="I922" s="37" t="s">
        <v>4279</v>
      </c>
      <c r="J922" s="37" t="s">
        <v>4294</v>
      </c>
      <c r="K922" s="38" t="s">
        <v>4289</v>
      </c>
    </row>
    <row r="923" spans="2:11" x14ac:dyDescent="0.35">
      <c r="B923" s="36" t="s">
        <v>5203</v>
      </c>
      <c r="C923" s="37">
        <v>56</v>
      </c>
      <c r="D923" s="37" t="s">
        <v>4283</v>
      </c>
      <c r="E923" s="37" t="s">
        <v>4278</v>
      </c>
      <c r="F923" s="37">
        <v>9761</v>
      </c>
      <c r="G923" s="37"/>
      <c r="H923" s="37">
        <v>6</v>
      </c>
      <c r="I923" s="37" t="s">
        <v>4285</v>
      </c>
      <c r="J923" s="37" t="s">
        <v>4286</v>
      </c>
      <c r="K923" s="38" t="s">
        <v>4287</v>
      </c>
    </row>
    <row r="924" spans="2:11" x14ac:dyDescent="0.35">
      <c r="B924" s="36" t="s">
        <v>5204</v>
      </c>
      <c r="C924" s="37">
        <v>29</v>
      </c>
      <c r="D924" s="37" t="s">
        <v>4299</v>
      </c>
      <c r="E924" s="37" t="s">
        <v>4278</v>
      </c>
      <c r="F924" s="37">
        <v>4077</v>
      </c>
      <c r="G924" s="37">
        <v>1</v>
      </c>
      <c r="H924" s="37">
        <v>3</v>
      </c>
      <c r="I924" s="37" t="s">
        <v>4285</v>
      </c>
      <c r="J924" s="37" t="s">
        <v>4294</v>
      </c>
      <c r="K924" s="38" t="s">
        <v>4287</v>
      </c>
    </row>
    <row r="925" spans="2:11" x14ac:dyDescent="0.35">
      <c r="B925" s="36" t="s">
        <v>5205</v>
      </c>
      <c r="C925" s="37">
        <v>52</v>
      </c>
      <c r="D925" s="37" t="s">
        <v>4283</v>
      </c>
      <c r="E925" s="37" t="s">
        <v>4291</v>
      </c>
      <c r="F925" s="37">
        <v>5090</v>
      </c>
      <c r="G925" s="37"/>
      <c r="H925" s="37">
        <v>9</v>
      </c>
      <c r="I925" s="37" t="s">
        <v>4279</v>
      </c>
      <c r="J925" s="37" t="s">
        <v>4286</v>
      </c>
      <c r="K925" s="38" t="s">
        <v>4287</v>
      </c>
    </row>
    <row r="926" spans="2:11" x14ac:dyDescent="0.35">
      <c r="B926" s="36" t="s">
        <v>5206</v>
      </c>
      <c r="C926" s="37">
        <v>39</v>
      </c>
      <c r="D926" s="37" t="s">
        <v>4299</v>
      </c>
      <c r="E926" s="37" t="s">
        <v>4278</v>
      </c>
      <c r="F926" s="37">
        <v>9553</v>
      </c>
      <c r="G926" s="37"/>
      <c r="H926" s="37">
        <v>15</v>
      </c>
      <c r="I926" s="37" t="s">
        <v>4279</v>
      </c>
      <c r="J926" s="37" t="s">
        <v>4286</v>
      </c>
      <c r="K926" s="38" t="s">
        <v>4289</v>
      </c>
    </row>
    <row r="927" spans="2:11" x14ac:dyDescent="0.35">
      <c r="B927" s="36" t="s">
        <v>5207</v>
      </c>
      <c r="C927" s="37">
        <v>34</v>
      </c>
      <c r="D927" s="37" t="s">
        <v>4283</v>
      </c>
      <c r="E927" s="37" t="s">
        <v>4284</v>
      </c>
      <c r="F927" s="37">
        <v>6162</v>
      </c>
      <c r="G927" s="37">
        <v>3</v>
      </c>
      <c r="H927" s="37">
        <v>10</v>
      </c>
      <c r="I927" s="37" t="s">
        <v>4285</v>
      </c>
      <c r="J927" s="37" t="s">
        <v>4294</v>
      </c>
      <c r="K927" s="38" t="s">
        <v>4281</v>
      </c>
    </row>
    <row r="928" spans="2:11" x14ac:dyDescent="0.35">
      <c r="B928" s="36" t="s">
        <v>5208</v>
      </c>
      <c r="C928" s="37">
        <v>38</v>
      </c>
      <c r="D928" s="37" t="s">
        <v>4299</v>
      </c>
      <c r="E928" s="37" t="s">
        <v>4284</v>
      </c>
      <c r="F928" s="37">
        <v>6578</v>
      </c>
      <c r="G928" s="37"/>
      <c r="H928" s="37">
        <v>1</v>
      </c>
      <c r="I928" s="37" t="s">
        <v>4279</v>
      </c>
      <c r="J928" s="37" t="s">
        <v>4294</v>
      </c>
      <c r="K928" s="38" t="s">
        <v>4289</v>
      </c>
    </row>
    <row r="929" spans="2:11" x14ac:dyDescent="0.35">
      <c r="B929" s="36" t="s">
        <v>5209</v>
      </c>
      <c r="C929" s="37">
        <v>48</v>
      </c>
      <c r="D929" s="37" t="s">
        <v>4299</v>
      </c>
      <c r="E929" s="37" t="s">
        <v>4278</v>
      </c>
      <c r="F929" s="37">
        <v>7192</v>
      </c>
      <c r="G929" s="37"/>
      <c r="H929" s="37">
        <v>4</v>
      </c>
      <c r="I929" s="37" t="s">
        <v>4285</v>
      </c>
      <c r="J929" s="37" t="s">
        <v>4294</v>
      </c>
      <c r="K929" s="38" t="s">
        <v>4281</v>
      </c>
    </row>
    <row r="930" spans="2:11" x14ac:dyDescent="0.35">
      <c r="B930" s="36" t="s">
        <v>5210</v>
      </c>
      <c r="C930" s="37">
        <v>55</v>
      </c>
      <c r="D930" s="37" t="s">
        <v>4277</v>
      </c>
      <c r="E930" s="37" t="s">
        <v>4278</v>
      </c>
      <c r="F930" s="37">
        <v>6341</v>
      </c>
      <c r="G930" s="37"/>
      <c r="H930" s="37">
        <v>13</v>
      </c>
      <c r="I930" s="37" t="s">
        <v>4285</v>
      </c>
      <c r="J930" s="37" t="s">
        <v>4280</v>
      </c>
      <c r="K930" s="38" t="s">
        <v>4289</v>
      </c>
    </row>
    <row r="931" spans="2:11" x14ac:dyDescent="0.35">
      <c r="B931" s="36" t="s">
        <v>5211</v>
      </c>
      <c r="C931" s="37">
        <v>23</v>
      </c>
      <c r="D931" s="37" t="s">
        <v>4299</v>
      </c>
      <c r="E931" s="37" t="s">
        <v>4291</v>
      </c>
      <c r="F931" s="37">
        <v>3405</v>
      </c>
      <c r="G931" s="37"/>
      <c r="H931" s="37">
        <v>20</v>
      </c>
      <c r="I931" s="37" t="s">
        <v>4285</v>
      </c>
      <c r="J931" s="37" t="s">
        <v>4294</v>
      </c>
      <c r="K931" s="38" t="s">
        <v>4281</v>
      </c>
    </row>
    <row r="932" spans="2:11" x14ac:dyDescent="0.35">
      <c r="B932" s="36" t="s">
        <v>5212</v>
      </c>
      <c r="C932" s="37">
        <v>62</v>
      </c>
      <c r="D932" s="37" t="s">
        <v>4277</v>
      </c>
      <c r="E932" s="37" t="s">
        <v>4291</v>
      </c>
      <c r="F932" s="37">
        <v>4876</v>
      </c>
      <c r="G932" s="37"/>
      <c r="H932" s="37">
        <v>18</v>
      </c>
      <c r="I932" s="37" t="s">
        <v>4279</v>
      </c>
      <c r="J932" s="37" t="s">
        <v>4294</v>
      </c>
      <c r="K932" s="38" t="s">
        <v>4281</v>
      </c>
    </row>
    <row r="933" spans="2:11" x14ac:dyDescent="0.35">
      <c r="B933" s="36" t="s">
        <v>5213</v>
      </c>
      <c r="C933" s="37">
        <v>45</v>
      </c>
      <c r="D933" s="37" t="s">
        <v>4283</v>
      </c>
      <c r="E933" s="37" t="s">
        <v>4278</v>
      </c>
      <c r="F933" s="37">
        <v>5730</v>
      </c>
      <c r="G933" s="37"/>
      <c r="H933" s="37">
        <v>19</v>
      </c>
      <c r="I933" s="37" t="s">
        <v>4285</v>
      </c>
      <c r="J933" s="37" t="s">
        <v>4286</v>
      </c>
      <c r="K933" s="38" t="s">
        <v>4281</v>
      </c>
    </row>
    <row r="934" spans="2:11" x14ac:dyDescent="0.35">
      <c r="B934" s="36" t="s">
        <v>5214</v>
      </c>
      <c r="C934" s="37">
        <v>22</v>
      </c>
      <c r="D934" s="37" t="s">
        <v>4283</v>
      </c>
      <c r="E934" s="37" t="s">
        <v>4278</v>
      </c>
      <c r="F934" s="37">
        <v>3681</v>
      </c>
      <c r="G934" s="37">
        <v>3</v>
      </c>
      <c r="H934" s="37">
        <v>16</v>
      </c>
      <c r="I934" s="37" t="s">
        <v>4279</v>
      </c>
      <c r="J934" s="37" t="s">
        <v>4280</v>
      </c>
      <c r="K934" s="38" t="s">
        <v>4281</v>
      </c>
    </row>
    <row r="935" spans="2:11" x14ac:dyDescent="0.35">
      <c r="B935" s="36" t="s">
        <v>5215</v>
      </c>
      <c r="C935" s="37">
        <v>20</v>
      </c>
      <c r="D935" s="37" t="s">
        <v>4299</v>
      </c>
      <c r="E935" s="37" t="s">
        <v>4284</v>
      </c>
      <c r="F935" s="37">
        <v>2850</v>
      </c>
      <c r="G935" s="37">
        <v>2</v>
      </c>
      <c r="H935" s="37">
        <v>18</v>
      </c>
      <c r="I935" s="37" t="s">
        <v>4279</v>
      </c>
      <c r="J935" s="37" t="s">
        <v>4280</v>
      </c>
      <c r="K935" s="38" t="s">
        <v>4281</v>
      </c>
    </row>
    <row r="936" spans="2:11" x14ac:dyDescent="0.35">
      <c r="B936" s="36" t="s">
        <v>5216</v>
      </c>
      <c r="C936" s="37">
        <v>50</v>
      </c>
      <c r="D936" s="37" t="s">
        <v>4299</v>
      </c>
      <c r="E936" s="37" t="s">
        <v>4284</v>
      </c>
      <c r="F936" s="37">
        <v>9616</v>
      </c>
      <c r="G936" s="37">
        <v>2</v>
      </c>
      <c r="H936" s="37">
        <v>13</v>
      </c>
      <c r="I936" s="37" t="s">
        <v>4285</v>
      </c>
      <c r="J936" s="37" t="s">
        <v>4286</v>
      </c>
      <c r="K936" s="38" t="s">
        <v>4281</v>
      </c>
    </row>
    <row r="937" spans="2:11" x14ac:dyDescent="0.35">
      <c r="B937" s="36" t="s">
        <v>5217</v>
      </c>
      <c r="C937" s="37">
        <v>37</v>
      </c>
      <c r="D937" s="37" t="s">
        <v>4299</v>
      </c>
      <c r="E937" s="37" t="s">
        <v>4291</v>
      </c>
      <c r="F937" s="37">
        <v>3364</v>
      </c>
      <c r="G937" s="37">
        <v>2</v>
      </c>
      <c r="H937" s="37">
        <v>8</v>
      </c>
      <c r="I937" s="37" t="s">
        <v>4279</v>
      </c>
      <c r="J937" s="37" t="s">
        <v>4286</v>
      </c>
      <c r="K937" s="38" t="s">
        <v>4287</v>
      </c>
    </row>
    <row r="938" spans="2:11" x14ac:dyDescent="0.35">
      <c r="B938" s="36" t="s">
        <v>5218</v>
      </c>
      <c r="C938" s="37">
        <v>30</v>
      </c>
      <c r="D938" s="37" t="s">
        <v>4299</v>
      </c>
      <c r="E938" s="37" t="s">
        <v>4291</v>
      </c>
      <c r="F938" s="37">
        <v>2735</v>
      </c>
      <c r="G938" s="37"/>
      <c r="H938" s="37">
        <v>16</v>
      </c>
      <c r="I938" s="37" t="s">
        <v>4279</v>
      </c>
      <c r="J938" s="37" t="s">
        <v>4280</v>
      </c>
      <c r="K938" s="38" t="s">
        <v>4287</v>
      </c>
    </row>
    <row r="939" spans="2:11" x14ac:dyDescent="0.35">
      <c r="B939" s="36" t="s">
        <v>5219</v>
      </c>
      <c r="C939" s="37">
        <v>62</v>
      </c>
      <c r="D939" s="37" t="s">
        <v>4277</v>
      </c>
      <c r="E939" s="37" t="s">
        <v>4284</v>
      </c>
      <c r="F939" s="37">
        <v>4369</v>
      </c>
      <c r="G939" s="37"/>
      <c r="H939" s="37">
        <v>17</v>
      </c>
      <c r="I939" s="37" t="s">
        <v>4279</v>
      </c>
      <c r="J939" s="37" t="s">
        <v>4294</v>
      </c>
      <c r="K939" s="38" t="s">
        <v>4289</v>
      </c>
    </row>
    <row r="940" spans="2:11" x14ac:dyDescent="0.35">
      <c r="B940" s="36" t="s">
        <v>5220</v>
      </c>
      <c r="C940" s="37">
        <v>65</v>
      </c>
      <c r="D940" s="37" t="s">
        <v>4283</v>
      </c>
      <c r="E940" s="37" t="s">
        <v>4278</v>
      </c>
      <c r="F940" s="37">
        <v>8129</v>
      </c>
      <c r="G940" s="37"/>
      <c r="H940" s="37">
        <v>10</v>
      </c>
      <c r="I940" s="37" t="s">
        <v>4279</v>
      </c>
      <c r="J940" s="37" t="s">
        <v>4280</v>
      </c>
      <c r="K940" s="38" t="s">
        <v>4281</v>
      </c>
    </row>
    <row r="941" spans="2:11" x14ac:dyDescent="0.35">
      <c r="B941" s="36" t="s">
        <v>5221</v>
      </c>
      <c r="C941" s="37">
        <v>52</v>
      </c>
      <c r="D941" s="37" t="s">
        <v>4277</v>
      </c>
      <c r="E941" s="37" t="s">
        <v>4284</v>
      </c>
      <c r="F941" s="37">
        <v>9963</v>
      </c>
      <c r="G941" s="37">
        <v>5</v>
      </c>
      <c r="H941" s="37">
        <v>20</v>
      </c>
      <c r="I941" s="37" t="s">
        <v>4285</v>
      </c>
      <c r="J941" s="37" t="s">
        <v>4286</v>
      </c>
      <c r="K941" s="38" t="s">
        <v>4289</v>
      </c>
    </row>
    <row r="942" spans="2:11" x14ac:dyDescent="0.35">
      <c r="B942" s="36" t="s">
        <v>5222</v>
      </c>
      <c r="C942" s="37">
        <v>60</v>
      </c>
      <c r="D942" s="37" t="s">
        <v>4277</v>
      </c>
      <c r="E942" s="37" t="s">
        <v>4284</v>
      </c>
      <c r="F942" s="37">
        <v>8067</v>
      </c>
      <c r="G942" s="37"/>
      <c r="H942" s="37">
        <v>8</v>
      </c>
      <c r="I942" s="37" t="s">
        <v>4285</v>
      </c>
      <c r="J942" s="37" t="s">
        <v>4280</v>
      </c>
      <c r="K942" s="38" t="s">
        <v>4287</v>
      </c>
    </row>
    <row r="943" spans="2:11" x14ac:dyDescent="0.35">
      <c r="B943" s="36" t="s">
        <v>5223</v>
      </c>
      <c r="C943" s="37">
        <v>57</v>
      </c>
      <c r="D943" s="37" t="s">
        <v>4277</v>
      </c>
      <c r="E943" s="37" t="s">
        <v>4278</v>
      </c>
      <c r="F943" s="37">
        <v>8927</v>
      </c>
      <c r="G943" s="37"/>
      <c r="H943" s="37">
        <v>17</v>
      </c>
      <c r="I943" s="37" t="s">
        <v>4279</v>
      </c>
      <c r="J943" s="37" t="s">
        <v>4294</v>
      </c>
      <c r="K943" s="38" t="s">
        <v>4281</v>
      </c>
    </row>
    <row r="944" spans="2:11" x14ac:dyDescent="0.35">
      <c r="B944" s="36" t="s">
        <v>5224</v>
      </c>
      <c r="C944" s="37">
        <v>49</v>
      </c>
      <c r="D944" s="37" t="s">
        <v>4299</v>
      </c>
      <c r="E944" s="37" t="s">
        <v>4291</v>
      </c>
      <c r="F944" s="37">
        <v>7068</v>
      </c>
      <c r="G944" s="37"/>
      <c r="H944" s="37">
        <v>11</v>
      </c>
      <c r="I944" s="37" t="s">
        <v>4279</v>
      </c>
      <c r="J944" s="37" t="s">
        <v>4294</v>
      </c>
      <c r="K944" s="38" t="s">
        <v>4289</v>
      </c>
    </row>
    <row r="945" spans="2:11" x14ac:dyDescent="0.35">
      <c r="B945" s="36" t="s">
        <v>5225</v>
      </c>
      <c r="C945" s="37">
        <v>38</v>
      </c>
      <c r="D945" s="37" t="s">
        <v>4283</v>
      </c>
      <c r="E945" s="37" t="s">
        <v>4278</v>
      </c>
      <c r="F945" s="37">
        <v>8277</v>
      </c>
      <c r="G945" s="37">
        <v>4</v>
      </c>
      <c r="H945" s="37">
        <v>9</v>
      </c>
      <c r="I945" s="37" t="s">
        <v>4285</v>
      </c>
      <c r="J945" s="37" t="s">
        <v>4286</v>
      </c>
      <c r="K945" s="38" t="s">
        <v>4287</v>
      </c>
    </row>
    <row r="946" spans="2:11" x14ac:dyDescent="0.35">
      <c r="B946" s="36" t="s">
        <v>5226</v>
      </c>
      <c r="C946" s="37">
        <v>60</v>
      </c>
      <c r="D946" s="37" t="s">
        <v>4283</v>
      </c>
      <c r="E946" s="37" t="s">
        <v>4291</v>
      </c>
      <c r="F946" s="37">
        <v>2300</v>
      </c>
      <c r="G946" s="37"/>
      <c r="H946" s="37">
        <v>13</v>
      </c>
      <c r="I946" s="37" t="s">
        <v>4279</v>
      </c>
      <c r="J946" s="37" t="s">
        <v>4280</v>
      </c>
      <c r="K946" s="38" t="s">
        <v>4289</v>
      </c>
    </row>
    <row r="947" spans="2:11" x14ac:dyDescent="0.35">
      <c r="B947" s="36" t="s">
        <v>5227</v>
      </c>
      <c r="C947" s="37">
        <v>35</v>
      </c>
      <c r="D947" s="37" t="s">
        <v>4299</v>
      </c>
      <c r="E947" s="37" t="s">
        <v>4291</v>
      </c>
      <c r="F947" s="37">
        <v>7251</v>
      </c>
      <c r="G947" s="37">
        <v>3</v>
      </c>
      <c r="H947" s="37">
        <v>19</v>
      </c>
      <c r="I947" s="37" t="s">
        <v>4279</v>
      </c>
      <c r="J947" s="37" t="s">
        <v>4286</v>
      </c>
      <c r="K947" s="38" t="s">
        <v>4287</v>
      </c>
    </row>
    <row r="948" spans="2:11" x14ac:dyDescent="0.35">
      <c r="B948" s="36" t="s">
        <v>5228</v>
      </c>
      <c r="C948" s="37">
        <v>29</v>
      </c>
      <c r="D948" s="37" t="s">
        <v>4277</v>
      </c>
      <c r="E948" s="37" t="s">
        <v>4278</v>
      </c>
      <c r="F948" s="37">
        <v>9402</v>
      </c>
      <c r="G948" s="37"/>
      <c r="H948" s="37">
        <v>1</v>
      </c>
      <c r="I948" s="37" t="s">
        <v>4279</v>
      </c>
      <c r="J948" s="37" t="s">
        <v>4280</v>
      </c>
      <c r="K948" s="38" t="s">
        <v>4281</v>
      </c>
    </row>
    <row r="949" spans="2:11" x14ac:dyDescent="0.35">
      <c r="B949" s="36" t="s">
        <v>5229</v>
      </c>
      <c r="C949" s="37">
        <v>49</v>
      </c>
      <c r="D949" s="37" t="s">
        <v>4299</v>
      </c>
      <c r="E949" s="37" t="s">
        <v>4284</v>
      </c>
      <c r="F949" s="37">
        <v>2940</v>
      </c>
      <c r="G949" s="37">
        <v>5</v>
      </c>
      <c r="H949" s="37">
        <v>8</v>
      </c>
      <c r="I949" s="37" t="s">
        <v>4285</v>
      </c>
      <c r="J949" s="37" t="s">
        <v>4280</v>
      </c>
      <c r="K949" s="38" t="s">
        <v>4281</v>
      </c>
    </row>
    <row r="950" spans="2:11" x14ac:dyDescent="0.35">
      <c r="B950" s="36" t="s">
        <v>5230</v>
      </c>
      <c r="C950" s="37">
        <v>23</v>
      </c>
      <c r="D950" s="37" t="s">
        <v>4299</v>
      </c>
      <c r="E950" s="37" t="s">
        <v>4291</v>
      </c>
      <c r="F950" s="37">
        <v>6916</v>
      </c>
      <c r="G950" s="37"/>
      <c r="H950" s="37">
        <v>10</v>
      </c>
      <c r="I950" s="37" t="s">
        <v>4285</v>
      </c>
      <c r="J950" s="37" t="s">
        <v>4286</v>
      </c>
      <c r="K950" s="38" t="s">
        <v>4289</v>
      </c>
    </row>
    <row r="951" spans="2:11" x14ac:dyDescent="0.35">
      <c r="B951" s="36" t="s">
        <v>5231</v>
      </c>
      <c r="C951" s="37">
        <v>60</v>
      </c>
      <c r="D951" s="37" t="s">
        <v>4283</v>
      </c>
      <c r="E951" s="37" t="s">
        <v>4291</v>
      </c>
      <c r="F951" s="37">
        <v>4595</v>
      </c>
      <c r="G951" s="37"/>
      <c r="H951" s="37">
        <v>6</v>
      </c>
      <c r="I951" s="37" t="s">
        <v>4285</v>
      </c>
      <c r="J951" s="37" t="s">
        <v>4280</v>
      </c>
      <c r="K951" s="38" t="s">
        <v>4281</v>
      </c>
    </row>
    <row r="952" spans="2:11" x14ac:dyDescent="0.35">
      <c r="B952" s="36" t="s">
        <v>5232</v>
      </c>
      <c r="C952" s="37">
        <v>62</v>
      </c>
      <c r="D952" s="37" t="s">
        <v>4283</v>
      </c>
      <c r="E952" s="37" t="s">
        <v>4278</v>
      </c>
      <c r="F952" s="37">
        <v>7389</v>
      </c>
      <c r="G952" s="37">
        <v>3</v>
      </c>
      <c r="H952" s="37">
        <v>10</v>
      </c>
      <c r="I952" s="37" t="s">
        <v>4279</v>
      </c>
      <c r="J952" s="37" t="s">
        <v>4286</v>
      </c>
      <c r="K952" s="38" t="s">
        <v>4287</v>
      </c>
    </row>
    <row r="953" spans="2:11" x14ac:dyDescent="0.35">
      <c r="B953" s="36" t="s">
        <v>5233</v>
      </c>
      <c r="C953" s="37">
        <v>52</v>
      </c>
      <c r="D953" s="37" t="s">
        <v>4283</v>
      </c>
      <c r="E953" s="37" t="s">
        <v>4284</v>
      </c>
      <c r="F953" s="37">
        <v>5770</v>
      </c>
      <c r="G953" s="37">
        <v>1</v>
      </c>
      <c r="H953" s="37">
        <v>10</v>
      </c>
      <c r="I953" s="37" t="s">
        <v>4285</v>
      </c>
      <c r="J953" s="37" t="s">
        <v>4286</v>
      </c>
      <c r="K953" s="38" t="s">
        <v>4289</v>
      </c>
    </row>
    <row r="954" spans="2:11" x14ac:dyDescent="0.35">
      <c r="B954" s="36" t="s">
        <v>5234</v>
      </c>
      <c r="C954" s="37">
        <v>44</v>
      </c>
      <c r="D954" s="37" t="s">
        <v>4299</v>
      </c>
      <c r="E954" s="37" t="s">
        <v>4291</v>
      </c>
      <c r="F954" s="37">
        <v>2389</v>
      </c>
      <c r="G954" s="37"/>
      <c r="H954" s="37">
        <v>15</v>
      </c>
      <c r="I954" s="37" t="s">
        <v>4285</v>
      </c>
      <c r="J954" s="37" t="s">
        <v>4294</v>
      </c>
      <c r="K954" s="38" t="s">
        <v>4287</v>
      </c>
    </row>
    <row r="955" spans="2:11" x14ac:dyDescent="0.35">
      <c r="B955" s="36" t="s">
        <v>5235</v>
      </c>
      <c r="C955" s="37">
        <v>43</v>
      </c>
      <c r="D955" s="37" t="s">
        <v>4277</v>
      </c>
      <c r="E955" s="37" t="s">
        <v>4291</v>
      </c>
      <c r="F955" s="37">
        <v>5833</v>
      </c>
      <c r="G955" s="37">
        <v>4</v>
      </c>
      <c r="H955" s="37">
        <v>15</v>
      </c>
      <c r="I955" s="37" t="s">
        <v>4279</v>
      </c>
      <c r="J955" s="37" t="s">
        <v>4294</v>
      </c>
      <c r="K955" s="38" t="s">
        <v>4281</v>
      </c>
    </row>
    <row r="956" spans="2:11" x14ac:dyDescent="0.35">
      <c r="B956" s="36" t="s">
        <v>5236</v>
      </c>
      <c r="C956" s="37">
        <v>20</v>
      </c>
      <c r="D956" s="37" t="s">
        <v>4299</v>
      </c>
      <c r="E956" s="37" t="s">
        <v>4278</v>
      </c>
      <c r="F956" s="37">
        <v>2786</v>
      </c>
      <c r="G956" s="37">
        <v>1</v>
      </c>
      <c r="H956" s="37">
        <v>15</v>
      </c>
      <c r="I956" s="37" t="s">
        <v>4279</v>
      </c>
      <c r="J956" s="37" t="s">
        <v>4286</v>
      </c>
      <c r="K956" s="38" t="s">
        <v>4289</v>
      </c>
    </row>
    <row r="957" spans="2:11" x14ac:dyDescent="0.35">
      <c r="B957" s="36" t="s">
        <v>5237</v>
      </c>
      <c r="C957" s="37">
        <v>53</v>
      </c>
      <c r="D957" s="37" t="s">
        <v>4299</v>
      </c>
      <c r="E957" s="37" t="s">
        <v>4278</v>
      </c>
      <c r="F957" s="37">
        <v>5616</v>
      </c>
      <c r="G957" s="37">
        <v>4</v>
      </c>
      <c r="H957" s="37">
        <v>16</v>
      </c>
      <c r="I957" s="37" t="s">
        <v>4279</v>
      </c>
      <c r="J957" s="37" t="s">
        <v>4286</v>
      </c>
      <c r="K957" s="38" t="s">
        <v>4281</v>
      </c>
    </row>
    <row r="958" spans="2:11" x14ac:dyDescent="0.35">
      <c r="B958" s="36" t="s">
        <v>5238</v>
      </c>
      <c r="C958" s="37">
        <v>42</v>
      </c>
      <c r="D958" s="37" t="s">
        <v>4283</v>
      </c>
      <c r="E958" s="37" t="s">
        <v>4284</v>
      </c>
      <c r="F958" s="37">
        <v>4887</v>
      </c>
      <c r="G958" s="37">
        <v>3</v>
      </c>
      <c r="H958" s="37">
        <v>13</v>
      </c>
      <c r="I958" s="37" t="s">
        <v>4285</v>
      </c>
      <c r="J958" s="37" t="s">
        <v>4294</v>
      </c>
      <c r="K958" s="38" t="s">
        <v>4281</v>
      </c>
    </row>
    <row r="959" spans="2:11" x14ac:dyDescent="0.35">
      <c r="B959" s="36" t="s">
        <v>5239</v>
      </c>
      <c r="C959" s="37">
        <v>49</v>
      </c>
      <c r="D959" s="37" t="s">
        <v>4283</v>
      </c>
      <c r="E959" s="37" t="s">
        <v>4284</v>
      </c>
      <c r="F959" s="37">
        <v>3437</v>
      </c>
      <c r="G959" s="37"/>
      <c r="H959" s="37">
        <v>18</v>
      </c>
      <c r="I959" s="37" t="s">
        <v>4285</v>
      </c>
      <c r="J959" s="37" t="s">
        <v>4286</v>
      </c>
      <c r="K959" s="38" t="s">
        <v>4281</v>
      </c>
    </row>
    <row r="960" spans="2:11" x14ac:dyDescent="0.35">
      <c r="B960" s="36" t="s">
        <v>5240</v>
      </c>
      <c r="C960" s="37">
        <v>54</v>
      </c>
      <c r="D960" s="37" t="s">
        <v>4283</v>
      </c>
      <c r="E960" s="37" t="s">
        <v>4284</v>
      </c>
      <c r="F960" s="37">
        <v>6091</v>
      </c>
      <c r="G960" s="37">
        <v>2</v>
      </c>
      <c r="H960" s="37">
        <v>12</v>
      </c>
      <c r="I960" s="37" t="s">
        <v>4279</v>
      </c>
      <c r="J960" s="37" t="s">
        <v>4280</v>
      </c>
      <c r="K960" s="38" t="s">
        <v>4287</v>
      </c>
    </row>
    <row r="961" spans="2:11" x14ac:dyDescent="0.35">
      <c r="B961" s="36" t="s">
        <v>5241</v>
      </c>
      <c r="C961" s="37">
        <v>34</v>
      </c>
      <c r="D961" s="37" t="s">
        <v>4283</v>
      </c>
      <c r="E961" s="37" t="s">
        <v>4284</v>
      </c>
      <c r="F961" s="37">
        <v>6501</v>
      </c>
      <c r="G961" s="37"/>
      <c r="H961" s="37">
        <v>13</v>
      </c>
      <c r="I961" s="37" t="s">
        <v>4279</v>
      </c>
      <c r="J961" s="37" t="s">
        <v>4294</v>
      </c>
      <c r="K961" s="38" t="s">
        <v>4281</v>
      </c>
    </row>
    <row r="962" spans="2:11" x14ac:dyDescent="0.35">
      <c r="B962" s="36" t="s">
        <v>5242</v>
      </c>
      <c r="C962" s="37">
        <v>51</v>
      </c>
      <c r="D962" s="37" t="s">
        <v>4277</v>
      </c>
      <c r="E962" s="37" t="s">
        <v>4278</v>
      </c>
      <c r="F962" s="37">
        <v>6415</v>
      </c>
      <c r="G962" s="37">
        <v>1</v>
      </c>
      <c r="H962" s="37">
        <v>8</v>
      </c>
      <c r="I962" s="37" t="s">
        <v>4285</v>
      </c>
      <c r="J962" s="37" t="s">
        <v>4280</v>
      </c>
      <c r="K962" s="38" t="s">
        <v>4287</v>
      </c>
    </row>
    <row r="963" spans="2:11" x14ac:dyDescent="0.35">
      <c r="B963" s="36" t="s">
        <v>5243</v>
      </c>
      <c r="C963" s="37">
        <v>63</v>
      </c>
      <c r="D963" s="37" t="s">
        <v>4283</v>
      </c>
      <c r="E963" s="37" t="s">
        <v>4278</v>
      </c>
      <c r="F963" s="37">
        <v>7490</v>
      </c>
      <c r="G963" s="37"/>
      <c r="H963" s="37">
        <v>16</v>
      </c>
      <c r="I963" s="37" t="s">
        <v>4279</v>
      </c>
      <c r="J963" s="37" t="s">
        <v>4280</v>
      </c>
      <c r="K963" s="38" t="s">
        <v>4281</v>
      </c>
    </row>
    <row r="964" spans="2:11" x14ac:dyDescent="0.35">
      <c r="B964" s="36" t="s">
        <v>5244</v>
      </c>
      <c r="C964" s="37">
        <v>63</v>
      </c>
      <c r="D964" s="37" t="s">
        <v>4283</v>
      </c>
      <c r="E964" s="37" t="s">
        <v>4284</v>
      </c>
      <c r="F964" s="37">
        <v>4954</v>
      </c>
      <c r="G964" s="37">
        <v>1</v>
      </c>
      <c r="H964" s="37">
        <v>15</v>
      </c>
      <c r="I964" s="37" t="s">
        <v>4285</v>
      </c>
      <c r="J964" s="37" t="s">
        <v>4280</v>
      </c>
      <c r="K964" s="38" t="s">
        <v>4281</v>
      </c>
    </row>
    <row r="965" spans="2:11" x14ac:dyDescent="0.35">
      <c r="B965" s="36" t="s">
        <v>5245</v>
      </c>
      <c r="C965" s="37">
        <v>21</v>
      </c>
      <c r="D965" s="37" t="s">
        <v>4277</v>
      </c>
      <c r="E965" s="37" t="s">
        <v>4284</v>
      </c>
      <c r="F965" s="37">
        <v>3896</v>
      </c>
      <c r="G965" s="37"/>
      <c r="H965" s="37">
        <v>7</v>
      </c>
      <c r="I965" s="37" t="s">
        <v>4279</v>
      </c>
      <c r="J965" s="37" t="s">
        <v>4294</v>
      </c>
      <c r="K965" s="38" t="s">
        <v>4281</v>
      </c>
    </row>
    <row r="966" spans="2:11" x14ac:dyDescent="0.35">
      <c r="B966" s="36" t="s">
        <v>5246</v>
      </c>
      <c r="C966" s="37">
        <v>65</v>
      </c>
      <c r="D966" s="37" t="s">
        <v>4277</v>
      </c>
      <c r="E966" s="37" t="s">
        <v>4284</v>
      </c>
      <c r="F966" s="37">
        <v>6788</v>
      </c>
      <c r="G966" s="37">
        <v>4</v>
      </c>
      <c r="H966" s="37">
        <v>6</v>
      </c>
      <c r="I966" s="37" t="s">
        <v>4279</v>
      </c>
      <c r="J966" s="37" t="s">
        <v>4280</v>
      </c>
      <c r="K966" s="38" t="s">
        <v>4287</v>
      </c>
    </row>
    <row r="967" spans="2:11" x14ac:dyDescent="0.35">
      <c r="B967" s="36" t="s">
        <v>5247</v>
      </c>
      <c r="C967" s="37">
        <v>35</v>
      </c>
      <c r="D967" s="37" t="s">
        <v>4299</v>
      </c>
      <c r="E967" s="37" t="s">
        <v>4278</v>
      </c>
      <c r="F967" s="37">
        <v>3433</v>
      </c>
      <c r="G967" s="37">
        <v>4</v>
      </c>
      <c r="H967" s="37">
        <v>3</v>
      </c>
      <c r="I967" s="37" t="s">
        <v>4279</v>
      </c>
      <c r="J967" s="37" t="s">
        <v>4294</v>
      </c>
      <c r="K967" s="38" t="s">
        <v>4281</v>
      </c>
    </row>
    <row r="968" spans="2:11" x14ac:dyDescent="0.35">
      <c r="B968" s="36" t="s">
        <v>5248</v>
      </c>
      <c r="C968" s="37">
        <v>46</v>
      </c>
      <c r="D968" s="37" t="s">
        <v>4283</v>
      </c>
      <c r="E968" s="37" t="s">
        <v>4291</v>
      </c>
      <c r="F968" s="37">
        <v>3132</v>
      </c>
      <c r="G968" s="37">
        <v>2</v>
      </c>
      <c r="H968" s="37">
        <v>10</v>
      </c>
      <c r="I968" s="37" t="s">
        <v>4285</v>
      </c>
      <c r="J968" s="37" t="s">
        <v>4294</v>
      </c>
      <c r="K968" s="38" t="s">
        <v>4287</v>
      </c>
    </row>
    <row r="969" spans="2:11" x14ac:dyDescent="0.35">
      <c r="B969" s="36" t="s">
        <v>5249</v>
      </c>
      <c r="C969" s="37">
        <v>65</v>
      </c>
      <c r="D969" s="37" t="s">
        <v>4277</v>
      </c>
      <c r="E969" s="37" t="s">
        <v>4278</v>
      </c>
      <c r="F969" s="37">
        <v>2959</v>
      </c>
      <c r="G969" s="37"/>
      <c r="H969" s="37">
        <v>2</v>
      </c>
      <c r="I969" s="37" t="s">
        <v>4279</v>
      </c>
      <c r="J969" s="37" t="s">
        <v>4286</v>
      </c>
      <c r="K969" s="38" t="s">
        <v>4287</v>
      </c>
    </row>
    <row r="970" spans="2:11" x14ac:dyDescent="0.35">
      <c r="B970" s="36" t="s">
        <v>5250</v>
      </c>
      <c r="C970" s="37">
        <v>50</v>
      </c>
      <c r="D970" s="37" t="s">
        <v>4277</v>
      </c>
      <c r="E970" s="37" t="s">
        <v>4278</v>
      </c>
      <c r="F970" s="37">
        <v>2736</v>
      </c>
      <c r="G970" s="37">
        <v>1</v>
      </c>
      <c r="H970" s="37">
        <v>13</v>
      </c>
      <c r="I970" s="37" t="s">
        <v>4279</v>
      </c>
      <c r="J970" s="37" t="s">
        <v>4294</v>
      </c>
      <c r="K970" s="38" t="s">
        <v>4287</v>
      </c>
    </row>
    <row r="971" spans="2:11" x14ac:dyDescent="0.35">
      <c r="B971" s="36" t="s">
        <v>5251</v>
      </c>
      <c r="C971" s="37">
        <v>25</v>
      </c>
      <c r="D971" s="37" t="s">
        <v>4283</v>
      </c>
      <c r="E971" s="37" t="s">
        <v>4291</v>
      </c>
      <c r="F971" s="37">
        <v>4977</v>
      </c>
      <c r="G971" s="37">
        <v>2</v>
      </c>
      <c r="H971" s="37">
        <v>19</v>
      </c>
      <c r="I971" s="37" t="s">
        <v>4285</v>
      </c>
      <c r="J971" s="37" t="s">
        <v>4286</v>
      </c>
      <c r="K971" s="38" t="s">
        <v>4287</v>
      </c>
    </row>
    <row r="972" spans="2:11" x14ac:dyDescent="0.35">
      <c r="B972" s="36" t="s">
        <v>5252</v>
      </c>
      <c r="C972" s="37">
        <v>65</v>
      </c>
      <c r="D972" s="37" t="s">
        <v>4283</v>
      </c>
      <c r="E972" s="37" t="s">
        <v>4284</v>
      </c>
      <c r="F972" s="37">
        <v>8928</v>
      </c>
      <c r="G972" s="37">
        <v>1</v>
      </c>
      <c r="H972" s="37">
        <v>6</v>
      </c>
      <c r="I972" s="37" t="s">
        <v>4279</v>
      </c>
      <c r="J972" s="37" t="s">
        <v>4294</v>
      </c>
      <c r="K972" s="38" t="s">
        <v>4287</v>
      </c>
    </row>
    <row r="973" spans="2:11" x14ac:dyDescent="0.35">
      <c r="B973" s="36" t="s">
        <v>5253</v>
      </c>
      <c r="C973" s="37">
        <v>53</v>
      </c>
      <c r="D973" s="37" t="s">
        <v>4299</v>
      </c>
      <c r="E973" s="37" t="s">
        <v>4284</v>
      </c>
      <c r="F973" s="37">
        <v>8260</v>
      </c>
      <c r="G973" s="37"/>
      <c r="H973" s="37">
        <v>15</v>
      </c>
      <c r="I973" s="37" t="s">
        <v>4285</v>
      </c>
      <c r="J973" s="37" t="s">
        <v>4280</v>
      </c>
      <c r="K973" s="38" t="s">
        <v>4281</v>
      </c>
    </row>
    <row r="974" spans="2:11" x14ac:dyDescent="0.35">
      <c r="B974" s="36" t="s">
        <v>5254</v>
      </c>
      <c r="C974" s="37">
        <v>50</v>
      </c>
      <c r="D974" s="37" t="s">
        <v>4299</v>
      </c>
      <c r="E974" s="37" t="s">
        <v>4291</v>
      </c>
      <c r="F974" s="37">
        <v>5639</v>
      </c>
      <c r="G974" s="37">
        <v>3</v>
      </c>
      <c r="H974" s="37">
        <v>1</v>
      </c>
      <c r="I974" s="37" t="s">
        <v>4285</v>
      </c>
      <c r="J974" s="37" t="s">
        <v>4280</v>
      </c>
      <c r="K974" s="38" t="s">
        <v>4289</v>
      </c>
    </row>
    <row r="975" spans="2:11" x14ac:dyDescent="0.35">
      <c r="B975" s="36" t="s">
        <v>5255</v>
      </c>
      <c r="C975" s="37">
        <v>22</v>
      </c>
      <c r="D975" s="37" t="s">
        <v>4299</v>
      </c>
      <c r="E975" s="37" t="s">
        <v>4291</v>
      </c>
      <c r="F975" s="37">
        <v>9049</v>
      </c>
      <c r="G975" s="37"/>
      <c r="H975" s="37">
        <v>19</v>
      </c>
      <c r="I975" s="37" t="s">
        <v>4285</v>
      </c>
      <c r="J975" s="37" t="s">
        <v>4294</v>
      </c>
      <c r="K975" s="38" t="s">
        <v>4281</v>
      </c>
    </row>
    <row r="976" spans="2:11" x14ac:dyDescent="0.35">
      <c r="B976" s="36" t="s">
        <v>5256</v>
      </c>
      <c r="C976" s="37">
        <v>23</v>
      </c>
      <c r="D976" s="37" t="s">
        <v>4283</v>
      </c>
      <c r="E976" s="37" t="s">
        <v>4284</v>
      </c>
      <c r="F976" s="37">
        <v>6871</v>
      </c>
      <c r="G976" s="37">
        <v>4</v>
      </c>
      <c r="H976" s="37">
        <v>15</v>
      </c>
      <c r="I976" s="37" t="s">
        <v>4285</v>
      </c>
      <c r="J976" s="37" t="s">
        <v>4280</v>
      </c>
      <c r="K976" s="38" t="s">
        <v>4289</v>
      </c>
    </row>
    <row r="977" spans="2:11" x14ac:dyDescent="0.35">
      <c r="B977" s="36" t="s">
        <v>5257</v>
      </c>
      <c r="C977" s="37">
        <v>18</v>
      </c>
      <c r="D977" s="37" t="s">
        <v>4283</v>
      </c>
      <c r="E977" s="37" t="s">
        <v>4291</v>
      </c>
      <c r="F977" s="37">
        <v>3388</v>
      </c>
      <c r="G977" s="37"/>
      <c r="H977" s="37">
        <v>19</v>
      </c>
      <c r="I977" s="37" t="s">
        <v>4285</v>
      </c>
      <c r="J977" s="37" t="s">
        <v>4294</v>
      </c>
      <c r="K977" s="38" t="s">
        <v>4287</v>
      </c>
    </row>
    <row r="978" spans="2:11" x14ac:dyDescent="0.35">
      <c r="B978" s="36" t="s">
        <v>5258</v>
      </c>
      <c r="C978" s="37">
        <v>37</v>
      </c>
      <c r="D978" s="37" t="s">
        <v>4299</v>
      </c>
      <c r="E978" s="37" t="s">
        <v>4291</v>
      </c>
      <c r="F978" s="37">
        <v>3288</v>
      </c>
      <c r="G978" s="37">
        <v>2</v>
      </c>
      <c r="H978" s="37">
        <v>15</v>
      </c>
      <c r="I978" s="37" t="s">
        <v>4285</v>
      </c>
      <c r="J978" s="37" t="s">
        <v>4286</v>
      </c>
      <c r="K978" s="38" t="s">
        <v>4281</v>
      </c>
    </row>
    <row r="979" spans="2:11" x14ac:dyDescent="0.35">
      <c r="B979" s="36" t="s">
        <v>5259</v>
      </c>
      <c r="C979" s="37">
        <v>52</v>
      </c>
      <c r="D979" s="37" t="s">
        <v>4277</v>
      </c>
      <c r="E979" s="37" t="s">
        <v>4291</v>
      </c>
      <c r="F979" s="37">
        <v>2093</v>
      </c>
      <c r="G979" s="37"/>
      <c r="H979" s="37">
        <v>14</v>
      </c>
      <c r="I979" s="37" t="s">
        <v>4279</v>
      </c>
      <c r="J979" s="37" t="s">
        <v>4280</v>
      </c>
      <c r="K979" s="38" t="s">
        <v>4281</v>
      </c>
    </row>
    <row r="980" spans="2:11" x14ac:dyDescent="0.35">
      <c r="B980" s="36" t="s">
        <v>5260</v>
      </c>
      <c r="C980" s="37">
        <v>19</v>
      </c>
      <c r="D980" s="37" t="s">
        <v>4299</v>
      </c>
      <c r="E980" s="37" t="s">
        <v>4284</v>
      </c>
      <c r="F980" s="37">
        <v>9331</v>
      </c>
      <c r="G980" s="37">
        <v>5</v>
      </c>
      <c r="H980" s="37">
        <v>12</v>
      </c>
      <c r="I980" s="37" t="s">
        <v>4279</v>
      </c>
      <c r="J980" s="37" t="s">
        <v>4280</v>
      </c>
      <c r="K980" s="38" t="s">
        <v>4289</v>
      </c>
    </row>
    <row r="981" spans="2:11" x14ac:dyDescent="0.35">
      <c r="B981" s="36" t="s">
        <v>4444</v>
      </c>
      <c r="C981" s="37">
        <v>24</v>
      </c>
      <c r="D981" s="37" t="s">
        <v>4283</v>
      </c>
      <c r="E981" s="37" t="s">
        <v>4284</v>
      </c>
      <c r="F981" s="37">
        <v>5081</v>
      </c>
      <c r="G981" s="37">
        <v>3</v>
      </c>
      <c r="H981" s="37">
        <v>7</v>
      </c>
      <c r="I981" s="37" t="s">
        <v>4285</v>
      </c>
      <c r="J981" s="37" t="s">
        <v>4280</v>
      </c>
      <c r="K981" s="38" t="s">
        <v>4289</v>
      </c>
    </row>
    <row r="982" spans="2:11" x14ac:dyDescent="0.35">
      <c r="B982" s="36" t="s">
        <v>4955</v>
      </c>
      <c r="C982" s="37">
        <v>18</v>
      </c>
      <c r="D982" s="37" t="s">
        <v>4277</v>
      </c>
      <c r="E982" s="37" t="s">
        <v>4291</v>
      </c>
      <c r="F982" s="37">
        <v>6086</v>
      </c>
      <c r="G982" s="37">
        <v>4</v>
      </c>
      <c r="H982" s="37">
        <v>7</v>
      </c>
      <c r="I982" s="37" t="s">
        <v>4285</v>
      </c>
      <c r="J982" s="37" t="s">
        <v>4286</v>
      </c>
      <c r="K982" s="38" t="s">
        <v>4287</v>
      </c>
    </row>
    <row r="983" spans="2:11" x14ac:dyDescent="0.35">
      <c r="B983" s="36" t="s">
        <v>5261</v>
      </c>
      <c r="C983" s="37">
        <v>55</v>
      </c>
      <c r="D983" s="37" t="s">
        <v>4277</v>
      </c>
      <c r="E983" s="37" t="s">
        <v>4291</v>
      </c>
      <c r="F983" s="37">
        <v>4952</v>
      </c>
      <c r="G983" s="37">
        <v>2</v>
      </c>
      <c r="H983" s="37">
        <v>5</v>
      </c>
      <c r="I983" s="37" t="s">
        <v>4279</v>
      </c>
      <c r="J983" s="37" t="s">
        <v>4294</v>
      </c>
      <c r="K983" s="38" t="s">
        <v>4281</v>
      </c>
    </row>
    <row r="984" spans="2:11" x14ac:dyDescent="0.35">
      <c r="B984" s="36" t="s">
        <v>5262</v>
      </c>
      <c r="C984" s="37">
        <v>28</v>
      </c>
      <c r="D984" s="37" t="s">
        <v>4299</v>
      </c>
      <c r="E984" s="37" t="s">
        <v>4278</v>
      </c>
      <c r="F984" s="37">
        <v>2244</v>
      </c>
      <c r="G984" s="37">
        <v>4</v>
      </c>
      <c r="H984" s="37">
        <v>2</v>
      </c>
      <c r="I984" s="37" t="s">
        <v>4285</v>
      </c>
      <c r="J984" s="37" t="s">
        <v>4294</v>
      </c>
      <c r="K984" s="38" t="s">
        <v>4281</v>
      </c>
    </row>
    <row r="985" spans="2:11" x14ac:dyDescent="0.35">
      <c r="B985" s="36" t="s">
        <v>5263</v>
      </c>
      <c r="C985" s="37">
        <v>31</v>
      </c>
      <c r="D985" s="37" t="s">
        <v>4277</v>
      </c>
      <c r="E985" s="37" t="s">
        <v>4284</v>
      </c>
      <c r="F985" s="37">
        <v>4921</v>
      </c>
      <c r="G985" s="37"/>
      <c r="H985" s="37">
        <v>19</v>
      </c>
      <c r="I985" s="37" t="s">
        <v>4279</v>
      </c>
      <c r="J985" s="37" t="s">
        <v>4280</v>
      </c>
      <c r="K985" s="38" t="s">
        <v>4287</v>
      </c>
    </row>
    <row r="986" spans="2:11" x14ac:dyDescent="0.35">
      <c r="B986" s="36" t="s">
        <v>5264</v>
      </c>
      <c r="C986" s="37">
        <v>46</v>
      </c>
      <c r="D986" s="37" t="s">
        <v>4283</v>
      </c>
      <c r="E986" s="37" t="s">
        <v>4284</v>
      </c>
      <c r="F986" s="37">
        <v>8696</v>
      </c>
      <c r="G986" s="37">
        <v>4</v>
      </c>
      <c r="H986" s="37">
        <v>1</v>
      </c>
      <c r="I986" s="37" t="s">
        <v>4279</v>
      </c>
      <c r="J986" s="37" t="s">
        <v>4280</v>
      </c>
      <c r="K986" s="38" t="s">
        <v>4287</v>
      </c>
    </row>
    <row r="987" spans="2:11" x14ac:dyDescent="0.35">
      <c r="B987" s="36" t="s">
        <v>5265</v>
      </c>
      <c r="C987" s="37">
        <v>43</v>
      </c>
      <c r="D987" s="37" t="s">
        <v>4299</v>
      </c>
      <c r="E987" s="37" t="s">
        <v>4278</v>
      </c>
      <c r="F987" s="37">
        <v>8830</v>
      </c>
      <c r="G987" s="37"/>
      <c r="H987" s="37">
        <v>19</v>
      </c>
      <c r="I987" s="37" t="s">
        <v>4285</v>
      </c>
      <c r="J987" s="37" t="s">
        <v>4294</v>
      </c>
      <c r="K987" s="38" t="s">
        <v>4287</v>
      </c>
    </row>
    <row r="988" spans="2:11" x14ac:dyDescent="0.35">
      <c r="B988" s="36" t="s">
        <v>5266</v>
      </c>
      <c r="C988" s="37">
        <v>41</v>
      </c>
      <c r="D988" s="37" t="s">
        <v>4283</v>
      </c>
      <c r="E988" s="37" t="s">
        <v>4291</v>
      </c>
      <c r="F988" s="37">
        <v>8768</v>
      </c>
      <c r="G988" s="37">
        <v>3</v>
      </c>
      <c r="H988" s="37">
        <v>16</v>
      </c>
      <c r="I988" s="37" t="s">
        <v>4285</v>
      </c>
      <c r="J988" s="37" t="s">
        <v>4286</v>
      </c>
      <c r="K988" s="38" t="s">
        <v>4281</v>
      </c>
    </row>
    <row r="989" spans="2:11" x14ac:dyDescent="0.35">
      <c r="B989" s="36" t="s">
        <v>5267</v>
      </c>
      <c r="C989" s="37">
        <v>62</v>
      </c>
      <c r="D989" s="37" t="s">
        <v>4283</v>
      </c>
      <c r="E989" s="37" t="s">
        <v>4278</v>
      </c>
      <c r="F989" s="37">
        <v>8555</v>
      </c>
      <c r="G989" s="37">
        <v>1</v>
      </c>
      <c r="H989" s="37">
        <v>14</v>
      </c>
      <c r="I989" s="37" t="s">
        <v>4285</v>
      </c>
      <c r="J989" s="37" t="s">
        <v>4286</v>
      </c>
      <c r="K989" s="38" t="s">
        <v>4289</v>
      </c>
    </row>
    <row r="990" spans="2:11" x14ac:dyDescent="0.35">
      <c r="B990" s="36" t="s">
        <v>5268</v>
      </c>
      <c r="C990" s="37">
        <v>39</v>
      </c>
      <c r="D990" s="37" t="s">
        <v>4277</v>
      </c>
      <c r="E990" s="37" t="s">
        <v>4291</v>
      </c>
      <c r="F990" s="37">
        <v>9618</v>
      </c>
      <c r="G990" s="37">
        <v>1</v>
      </c>
      <c r="H990" s="37">
        <v>13</v>
      </c>
      <c r="I990" s="37" t="s">
        <v>4279</v>
      </c>
      <c r="J990" s="37" t="s">
        <v>4280</v>
      </c>
      <c r="K990" s="38" t="s">
        <v>4289</v>
      </c>
    </row>
    <row r="991" spans="2:11" x14ac:dyDescent="0.35">
      <c r="B991" s="36" t="s">
        <v>5269</v>
      </c>
      <c r="C991" s="37">
        <v>31</v>
      </c>
      <c r="D991" s="37" t="s">
        <v>4277</v>
      </c>
      <c r="E991" s="37" t="s">
        <v>4291</v>
      </c>
      <c r="F991" s="37">
        <v>5605</v>
      </c>
      <c r="G991" s="37"/>
      <c r="H991" s="37">
        <v>1</v>
      </c>
      <c r="I991" s="37" t="s">
        <v>4279</v>
      </c>
      <c r="J991" s="37" t="s">
        <v>4294</v>
      </c>
      <c r="K991" s="38" t="s">
        <v>4289</v>
      </c>
    </row>
    <row r="992" spans="2:11" x14ac:dyDescent="0.35">
      <c r="B992" s="36" t="s">
        <v>5270</v>
      </c>
      <c r="C992" s="37">
        <v>36</v>
      </c>
      <c r="D992" s="37" t="s">
        <v>4277</v>
      </c>
      <c r="E992" s="37" t="s">
        <v>4291</v>
      </c>
      <c r="F992" s="37">
        <v>9118</v>
      </c>
      <c r="G992" s="37">
        <v>5</v>
      </c>
      <c r="H992" s="37">
        <v>5</v>
      </c>
      <c r="I992" s="37" t="s">
        <v>4279</v>
      </c>
      <c r="J992" s="37" t="s">
        <v>4280</v>
      </c>
      <c r="K992" s="38" t="s">
        <v>4281</v>
      </c>
    </row>
    <row r="993" spans="2:11" x14ac:dyDescent="0.35">
      <c r="B993" s="36" t="s">
        <v>5271</v>
      </c>
      <c r="C993" s="37">
        <v>18</v>
      </c>
      <c r="D993" s="37" t="s">
        <v>4283</v>
      </c>
      <c r="E993" s="37" t="s">
        <v>4278</v>
      </c>
      <c r="F993" s="37">
        <v>9985</v>
      </c>
      <c r="G993" s="37">
        <v>4</v>
      </c>
      <c r="H993" s="37">
        <v>18</v>
      </c>
      <c r="I993" s="37" t="s">
        <v>4279</v>
      </c>
      <c r="J993" s="37" t="s">
        <v>4294</v>
      </c>
      <c r="K993" s="38" t="s">
        <v>4281</v>
      </c>
    </row>
    <row r="994" spans="2:11" x14ac:dyDescent="0.35">
      <c r="B994" s="36" t="s">
        <v>5272</v>
      </c>
      <c r="C994" s="37">
        <v>53</v>
      </c>
      <c r="D994" s="37" t="s">
        <v>4277</v>
      </c>
      <c r="E994" s="37" t="s">
        <v>4278</v>
      </c>
      <c r="F994" s="37">
        <v>3991</v>
      </c>
      <c r="G994" s="37">
        <v>4</v>
      </c>
      <c r="H994" s="37">
        <v>8</v>
      </c>
      <c r="I994" s="37" t="s">
        <v>4279</v>
      </c>
      <c r="J994" s="37" t="s">
        <v>4294</v>
      </c>
      <c r="K994" s="38" t="s">
        <v>4289</v>
      </c>
    </row>
    <row r="995" spans="2:11" x14ac:dyDescent="0.35">
      <c r="B995" s="36" t="s">
        <v>5273</v>
      </c>
      <c r="C995" s="37">
        <v>23</v>
      </c>
      <c r="D995" s="37" t="s">
        <v>4283</v>
      </c>
      <c r="E995" s="37" t="s">
        <v>4284</v>
      </c>
      <c r="F995" s="37">
        <v>4311</v>
      </c>
      <c r="G995" s="37"/>
      <c r="H995" s="37">
        <v>10</v>
      </c>
      <c r="I995" s="37" t="s">
        <v>4285</v>
      </c>
      <c r="J995" s="37" t="s">
        <v>4286</v>
      </c>
      <c r="K995" s="38" t="s">
        <v>4287</v>
      </c>
    </row>
    <row r="996" spans="2:11" x14ac:dyDescent="0.35">
      <c r="B996" s="36" t="s">
        <v>5274</v>
      </c>
      <c r="C996" s="37">
        <v>25</v>
      </c>
      <c r="D996" s="37" t="s">
        <v>4283</v>
      </c>
      <c r="E996" s="37" t="s">
        <v>4284</v>
      </c>
      <c r="F996" s="37">
        <v>5524</v>
      </c>
      <c r="G996" s="37"/>
      <c r="H996" s="37">
        <v>8</v>
      </c>
      <c r="I996" s="37" t="s">
        <v>4285</v>
      </c>
      <c r="J996" s="37" t="s">
        <v>4280</v>
      </c>
      <c r="K996" s="38" t="s">
        <v>4289</v>
      </c>
    </row>
    <row r="997" spans="2:11" x14ac:dyDescent="0.35">
      <c r="B997" s="36" t="s">
        <v>5275</v>
      </c>
      <c r="C997" s="37">
        <v>31</v>
      </c>
      <c r="D997" s="37" t="s">
        <v>4277</v>
      </c>
      <c r="E997" s="37" t="s">
        <v>4278</v>
      </c>
      <c r="F997" s="37">
        <v>3371</v>
      </c>
      <c r="G997" s="37">
        <v>5</v>
      </c>
      <c r="H997" s="37">
        <v>12</v>
      </c>
      <c r="I997" s="37" t="s">
        <v>4285</v>
      </c>
      <c r="J997" s="37" t="s">
        <v>4294</v>
      </c>
      <c r="K997" s="38" t="s">
        <v>4281</v>
      </c>
    </row>
    <row r="998" spans="2:11" x14ac:dyDescent="0.35">
      <c r="B998" s="36" t="s">
        <v>5276</v>
      </c>
      <c r="C998" s="37">
        <v>22</v>
      </c>
      <c r="D998" s="37" t="s">
        <v>4299</v>
      </c>
      <c r="E998" s="37" t="s">
        <v>4291</v>
      </c>
      <c r="F998" s="37">
        <v>3096</v>
      </c>
      <c r="G998" s="37">
        <v>2</v>
      </c>
      <c r="H998" s="37">
        <v>7</v>
      </c>
      <c r="I998" s="37" t="s">
        <v>4285</v>
      </c>
      <c r="J998" s="37" t="s">
        <v>4294</v>
      </c>
      <c r="K998" s="38" t="s">
        <v>4287</v>
      </c>
    </row>
    <row r="999" spans="2:11" x14ac:dyDescent="0.35">
      <c r="B999" s="36" t="s">
        <v>5277</v>
      </c>
      <c r="C999" s="37">
        <v>49</v>
      </c>
      <c r="D999" s="37" t="s">
        <v>4277</v>
      </c>
      <c r="E999" s="37" t="s">
        <v>4284</v>
      </c>
      <c r="F999" s="37">
        <v>7652</v>
      </c>
      <c r="G999" s="37">
        <v>4</v>
      </c>
      <c r="H999" s="37">
        <v>3</v>
      </c>
      <c r="I999" s="37" t="s">
        <v>4279</v>
      </c>
      <c r="J999" s="37" t="s">
        <v>4286</v>
      </c>
      <c r="K999" s="38" t="s">
        <v>4287</v>
      </c>
    </row>
    <row r="1000" spans="2:11" x14ac:dyDescent="0.35">
      <c r="B1000" s="36" t="s">
        <v>5278</v>
      </c>
      <c r="C1000" s="37">
        <v>29</v>
      </c>
      <c r="D1000" s="37" t="s">
        <v>4277</v>
      </c>
      <c r="E1000" s="37" t="s">
        <v>4284</v>
      </c>
      <c r="F1000" s="37">
        <v>6754</v>
      </c>
      <c r="G1000" s="37"/>
      <c r="H1000" s="37">
        <v>12</v>
      </c>
      <c r="I1000" s="37" t="s">
        <v>4285</v>
      </c>
      <c r="J1000" s="37" t="s">
        <v>4280</v>
      </c>
      <c r="K1000" s="38" t="s">
        <v>4289</v>
      </c>
    </row>
    <row r="1001" spans="2:11" x14ac:dyDescent="0.35">
      <c r="B1001" s="36" t="s">
        <v>5279</v>
      </c>
      <c r="C1001" s="37">
        <v>18</v>
      </c>
      <c r="D1001" s="37" t="s">
        <v>4299</v>
      </c>
      <c r="E1001" s="37" t="s">
        <v>4284</v>
      </c>
      <c r="F1001" s="37">
        <v>5278</v>
      </c>
      <c r="G1001" s="37">
        <v>5</v>
      </c>
      <c r="H1001" s="37">
        <v>3</v>
      </c>
      <c r="I1001" s="37" t="s">
        <v>4279</v>
      </c>
      <c r="J1001" s="37" t="s">
        <v>4280</v>
      </c>
      <c r="K1001" s="38" t="s">
        <v>4289</v>
      </c>
    </row>
    <row r="1002" spans="2:11" x14ac:dyDescent="0.35">
      <c r="B1002" s="36" t="s">
        <v>5280</v>
      </c>
      <c r="C1002" s="37">
        <v>51</v>
      </c>
      <c r="D1002" s="37" t="s">
        <v>4277</v>
      </c>
      <c r="E1002" s="37" t="s">
        <v>4291</v>
      </c>
      <c r="F1002" s="37">
        <v>5437</v>
      </c>
      <c r="G1002" s="37">
        <v>4</v>
      </c>
      <c r="H1002" s="37">
        <v>9</v>
      </c>
      <c r="I1002" s="37" t="s">
        <v>4285</v>
      </c>
      <c r="J1002" s="37" t="s">
        <v>4286</v>
      </c>
      <c r="K1002" s="38" t="s">
        <v>4287</v>
      </c>
    </row>
    <row r="1003" spans="2:11" x14ac:dyDescent="0.35">
      <c r="B1003" s="39" t="s">
        <v>5281</v>
      </c>
      <c r="C1003" s="40">
        <v>45</v>
      </c>
      <c r="D1003" s="40" t="s">
        <v>4299</v>
      </c>
      <c r="E1003" s="40" t="s">
        <v>4291</v>
      </c>
      <c r="F1003" s="40">
        <v>7364</v>
      </c>
      <c r="G1003" s="40">
        <v>2</v>
      </c>
      <c r="H1003" s="40">
        <v>4</v>
      </c>
      <c r="I1003" s="40" t="s">
        <v>4279</v>
      </c>
      <c r="J1003" s="40" t="s">
        <v>4280</v>
      </c>
      <c r="K1003" s="41" t="s">
        <v>4289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B9C78-4DA5-4196-BCF2-ECD5FBCB5C1D}">
  <dimension ref="A1:AA1998"/>
  <sheetViews>
    <sheetView workbookViewId="0">
      <selection activeCell="G3" sqref="G3"/>
    </sheetView>
  </sheetViews>
  <sheetFormatPr defaultRowHeight="14.5" x14ac:dyDescent="0.35"/>
  <cols>
    <col min="1" max="1" width="26.6328125" bestFit="1" customWidth="1"/>
    <col min="2" max="2" width="15.6328125" bestFit="1" customWidth="1"/>
    <col min="3" max="3" width="23.08984375" bestFit="1" customWidth="1"/>
    <col min="4" max="4" width="12.1796875" bestFit="1" customWidth="1"/>
    <col min="5" max="5" width="23.08984375" bestFit="1" customWidth="1"/>
    <col min="6" max="6" width="12.1796875" bestFit="1" customWidth="1"/>
    <col min="7" max="7" width="23.08984375" bestFit="1" customWidth="1"/>
    <col min="8" max="8" width="19.26953125" bestFit="1" customWidth="1"/>
    <col min="9" max="9" width="30.1796875" bestFit="1" customWidth="1"/>
    <col min="10" max="10" width="12.1796875" bestFit="1" customWidth="1"/>
    <col min="11" max="11" width="23.08984375" bestFit="1" customWidth="1"/>
    <col min="12" max="12" width="12.1796875" bestFit="1" customWidth="1"/>
    <col min="13" max="13" width="23.08984375" bestFit="1" customWidth="1"/>
    <col min="14" max="14" width="12.1796875" bestFit="1" customWidth="1"/>
    <col min="15" max="15" width="23.08984375" bestFit="1" customWidth="1"/>
    <col min="16" max="16" width="19.453125" bestFit="1" customWidth="1"/>
    <col min="17" max="17" width="30.36328125" bestFit="1" customWidth="1"/>
    <col min="18" max="18" width="12.1796875" bestFit="1" customWidth="1"/>
    <col min="19" max="19" width="23.08984375" bestFit="1" customWidth="1"/>
    <col min="20" max="20" width="12.1796875" bestFit="1" customWidth="1"/>
    <col min="21" max="21" width="23.08984375" bestFit="1" customWidth="1"/>
    <col min="22" max="22" width="12.1796875" bestFit="1" customWidth="1"/>
    <col min="23" max="23" width="23.08984375" bestFit="1" customWidth="1"/>
    <col min="24" max="24" width="17.1796875" bestFit="1" customWidth="1"/>
    <col min="25" max="25" width="28" bestFit="1" customWidth="1"/>
    <col min="26" max="26" width="16.7265625" bestFit="1" customWidth="1"/>
    <col min="27" max="27" width="27.6328125" bestFit="1" customWidth="1"/>
  </cols>
  <sheetData>
    <row r="1" spans="1:27" x14ac:dyDescent="0.35">
      <c r="A1" s="13" t="s">
        <v>4269</v>
      </c>
      <c r="B1" s="1" t="s">
        <v>1080</v>
      </c>
    </row>
    <row r="2" spans="1:27" x14ac:dyDescent="0.35">
      <c r="A2" s="13" t="s">
        <v>4268</v>
      </c>
      <c r="B2" s="1" t="s">
        <v>1080</v>
      </c>
    </row>
    <row r="4" spans="1:27" x14ac:dyDescent="0.35">
      <c r="A4" s="1"/>
      <c r="B4" s="13" t="s">
        <v>1079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35">
      <c r="A5" s="1"/>
      <c r="B5" s="1" t="s">
        <v>4287</v>
      </c>
      <c r="C5" s="1"/>
      <c r="D5" s="1"/>
      <c r="E5" s="1"/>
      <c r="F5" s="1"/>
      <c r="G5" s="1"/>
      <c r="H5" s="1" t="s">
        <v>5288</v>
      </c>
      <c r="I5" s="1" t="s">
        <v>5289</v>
      </c>
      <c r="J5" s="1" t="s">
        <v>4289</v>
      </c>
      <c r="K5" s="1"/>
      <c r="L5" s="1"/>
      <c r="M5" s="1"/>
      <c r="N5" s="1"/>
      <c r="O5" s="1"/>
      <c r="P5" s="1" t="s">
        <v>5290</v>
      </c>
      <c r="Q5" s="1" t="s">
        <v>5291</v>
      </c>
      <c r="R5" s="1" t="s">
        <v>4281</v>
      </c>
      <c r="S5" s="1"/>
      <c r="T5" s="1"/>
      <c r="U5" s="1"/>
      <c r="V5" s="1"/>
      <c r="W5" s="1"/>
      <c r="X5" s="1" t="s">
        <v>5292</v>
      </c>
      <c r="Y5" s="1" t="s">
        <v>5293</v>
      </c>
      <c r="Z5" s="1" t="s">
        <v>5285</v>
      </c>
      <c r="AA5" s="1" t="s">
        <v>5284</v>
      </c>
    </row>
    <row r="6" spans="1:27" x14ac:dyDescent="0.35">
      <c r="A6" s="1"/>
      <c r="B6" s="1" t="s">
        <v>4278</v>
      </c>
      <c r="C6" s="1"/>
      <c r="D6" s="1" t="s">
        <v>4291</v>
      </c>
      <c r="E6" s="1"/>
      <c r="F6" s="1" t="s">
        <v>4284</v>
      </c>
      <c r="G6" s="1"/>
      <c r="H6" s="1"/>
      <c r="I6" s="1"/>
      <c r="J6" s="1" t="s">
        <v>4278</v>
      </c>
      <c r="K6" s="1"/>
      <c r="L6" s="1" t="s">
        <v>4291</v>
      </c>
      <c r="M6" s="1"/>
      <c r="N6" s="1" t="s">
        <v>4284</v>
      </c>
      <c r="O6" s="1"/>
      <c r="P6" s="1"/>
      <c r="Q6" s="1"/>
      <c r="R6" s="1" t="s">
        <v>4278</v>
      </c>
      <c r="S6" s="1"/>
      <c r="T6" s="1" t="s">
        <v>4291</v>
      </c>
      <c r="U6" s="1"/>
      <c r="V6" s="1" t="s">
        <v>4284</v>
      </c>
      <c r="W6" s="1"/>
      <c r="X6" s="1"/>
      <c r="Y6" s="1"/>
      <c r="Z6" s="1"/>
      <c r="AA6" s="1"/>
    </row>
    <row r="7" spans="1:27" x14ac:dyDescent="0.35">
      <c r="A7" s="13" t="s">
        <v>1076</v>
      </c>
      <c r="B7" s="1" t="s">
        <v>5286</v>
      </c>
      <c r="C7" s="1" t="s">
        <v>5283</v>
      </c>
      <c r="D7" s="1" t="s">
        <v>5286</v>
      </c>
      <c r="E7" s="1" t="s">
        <v>5283</v>
      </c>
      <c r="F7" s="1" t="s">
        <v>5286</v>
      </c>
      <c r="G7" s="1" t="s">
        <v>5283</v>
      </c>
      <c r="H7" s="1"/>
      <c r="I7" s="1"/>
      <c r="J7" s="1" t="s">
        <v>5286</v>
      </c>
      <c r="K7" s="1" t="s">
        <v>5283</v>
      </c>
      <c r="L7" s="1" t="s">
        <v>5286</v>
      </c>
      <c r="M7" s="1" t="s">
        <v>5283</v>
      </c>
      <c r="N7" s="1" t="s">
        <v>5286</v>
      </c>
      <c r="O7" s="1" t="s">
        <v>5283</v>
      </c>
      <c r="P7" s="1"/>
      <c r="Q7" s="1"/>
      <c r="R7" s="1" t="s">
        <v>5286</v>
      </c>
      <c r="S7" s="1" t="s">
        <v>5283</v>
      </c>
      <c r="T7" s="1" t="s">
        <v>5286</v>
      </c>
      <c r="U7" s="1" t="s">
        <v>5283</v>
      </c>
      <c r="V7" s="1" t="s">
        <v>5286</v>
      </c>
      <c r="W7" s="1" t="s">
        <v>5283</v>
      </c>
      <c r="X7" s="1"/>
      <c r="Y7" s="1"/>
      <c r="Z7" s="1"/>
      <c r="AA7" s="1"/>
    </row>
    <row r="8" spans="1:27" x14ac:dyDescent="0.35">
      <c r="A8" s="14" t="s">
        <v>4599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>
        <v>3636</v>
      </c>
      <c r="O8" s="30">
        <v>4</v>
      </c>
      <c r="P8" s="30">
        <v>3636</v>
      </c>
      <c r="Q8" s="30">
        <v>4</v>
      </c>
      <c r="R8" s="30"/>
      <c r="S8" s="30"/>
      <c r="T8" s="30"/>
      <c r="U8" s="30"/>
      <c r="V8" s="30"/>
      <c r="W8" s="30"/>
      <c r="X8" s="30"/>
      <c r="Y8" s="30"/>
      <c r="Z8" s="30">
        <v>3636</v>
      </c>
      <c r="AA8" s="30">
        <v>4</v>
      </c>
    </row>
    <row r="9" spans="1:27" x14ac:dyDescent="0.35">
      <c r="A9" s="42" t="s">
        <v>4294</v>
      </c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>
        <v>3636</v>
      </c>
      <c r="O9" s="30">
        <v>4</v>
      </c>
      <c r="P9" s="30">
        <v>3636</v>
      </c>
      <c r="Q9" s="30">
        <v>4</v>
      </c>
      <c r="R9" s="30"/>
      <c r="S9" s="30"/>
      <c r="T9" s="30"/>
      <c r="U9" s="30"/>
      <c r="V9" s="30"/>
      <c r="W9" s="30"/>
      <c r="X9" s="30"/>
      <c r="Y9" s="30"/>
      <c r="Z9" s="30">
        <v>3636</v>
      </c>
      <c r="AA9" s="30">
        <v>4</v>
      </c>
    </row>
    <row r="10" spans="1:27" x14ac:dyDescent="0.35">
      <c r="A10" s="14" t="s">
        <v>4657</v>
      </c>
      <c r="B10" s="30"/>
      <c r="C10" s="30"/>
      <c r="D10" s="30"/>
      <c r="E10" s="30"/>
      <c r="F10" s="30"/>
      <c r="G10" s="30"/>
      <c r="H10" s="30"/>
      <c r="I10" s="30"/>
      <c r="J10" s="30">
        <v>7485</v>
      </c>
      <c r="K10" s="30">
        <v>1</v>
      </c>
      <c r="L10" s="30"/>
      <c r="M10" s="30"/>
      <c r="N10" s="30"/>
      <c r="O10" s="30"/>
      <c r="P10" s="30">
        <v>7485</v>
      </c>
      <c r="Q10" s="30">
        <v>1</v>
      </c>
      <c r="R10" s="30"/>
      <c r="S10" s="30"/>
      <c r="T10" s="30"/>
      <c r="U10" s="30"/>
      <c r="V10" s="30"/>
      <c r="W10" s="30"/>
      <c r="X10" s="30"/>
      <c r="Y10" s="30"/>
      <c r="Z10" s="30">
        <v>7485</v>
      </c>
      <c r="AA10" s="30">
        <v>1</v>
      </c>
    </row>
    <row r="11" spans="1:27" x14ac:dyDescent="0.35">
      <c r="A11" s="42" t="s">
        <v>4294</v>
      </c>
      <c r="B11" s="30"/>
      <c r="C11" s="30"/>
      <c r="D11" s="30"/>
      <c r="E11" s="30"/>
      <c r="F11" s="30"/>
      <c r="G11" s="30"/>
      <c r="H11" s="30"/>
      <c r="I11" s="30"/>
      <c r="J11" s="30">
        <v>7485</v>
      </c>
      <c r="K11" s="30">
        <v>1</v>
      </c>
      <c r="L11" s="30"/>
      <c r="M11" s="30"/>
      <c r="N11" s="30"/>
      <c r="O11" s="30"/>
      <c r="P11" s="30">
        <v>7485</v>
      </c>
      <c r="Q11" s="30">
        <v>1</v>
      </c>
      <c r="R11" s="30"/>
      <c r="S11" s="30"/>
      <c r="T11" s="30"/>
      <c r="U11" s="30"/>
      <c r="V11" s="30"/>
      <c r="W11" s="30"/>
      <c r="X11" s="30"/>
      <c r="Y11" s="30"/>
      <c r="Z11" s="30">
        <v>7485</v>
      </c>
      <c r="AA11" s="30">
        <v>1</v>
      </c>
    </row>
    <row r="12" spans="1:27" x14ac:dyDescent="0.35">
      <c r="A12" s="14" t="s">
        <v>4855</v>
      </c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>
        <v>9370</v>
      </c>
      <c r="S12" s="30">
        <v>4</v>
      </c>
      <c r="T12" s="30"/>
      <c r="U12" s="30"/>
      <c r="V12" s="30"/>
      <c r="W12" s="30"/>
      <c r="X12" s="30">
        <v>9370</v>
      </c>
      <c r="Y12" s="30">
        <v>4</v>
      </c>
      <c r="Z12" s="30">
        <v>9370</v>
      </c>
      <c r="AA12" s="30">
        <v>4</v>
      </c>
    </row>
    <row r="13" spans="1:27" x14ac:dyDescent="0.35">
      <c r="A13" s="42" t="s">
        <v>4280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>
        <v>9370</v>
      </c>
      <c r="S13" s="30">
        <v>4</v>
      </c>
      <c r="T13" s="30"/>
      <c r="U13" s="30"/>
      <c r="V13" s="30"/>
      <c r="W13" s="30"/>
      <c r="X13" s="30">
        <v>9370</v>
      </c>
      <c r="Y13" s="30">
        <v>4</v>
      </c>
      <c r="Z13" s="30">
        <v>9370</v>
      </c>
      <c r="AA13" s="30">
        <v>4</v>
      </c>
    </row>
    <row r="14" spans="1:27" x14ac:dyDescent="0.35">
      <c r="A14" s="14" t="s">
        <v>4482</v>
      </c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>
        <v>2776</v>
      </c>
      <c r="S14" s="30">
        <v>2</v>
      </c>
      <c r="T14" s="30"/>
      <c r="U14" s="30"/>
      <c r="V14" s="30"/>
      <c r="W14" s="30"/>
      <c r="X14" s="30">
        <v>2776</v>
      </c>
      <c r="Y14" s="30">
        <v>2</v>
      </c>
      <c r="Z14" s="30">
        <v>2776</v>
      </c>
      <c r="AA14" s="30">
        <v>2</v>
      </c>
    </row>
    <row r="15" spans="1:27" x14ac:dyDescent="0.35">
      <c r="A15" s="42" t="s">
        <v>4294</v>
      </c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>
        <v>2776</v>
      </c>
      <c r="S15" s="30">
        <v>2</v>
      </c>
      <c r="T15" s="30"/>
      <c r="U15" s="30"/>
      <c r="V15" s="30"/>
      <c r="W15" s="30"/>
      <c r="X15" s="30">
        <v>2776</v>
      </c>
      <c r="Y15" s="30">
        <v>2</v>
      </c>
      <c r="Z15" s="30">
        <v>2776</v>
      </c>
      <c r="AA15" s="30">
        <v>2</v>
      </c>
    </row>
    <row r="16" spans="1:27" x14ac:dyDescent="0.35">
      <c r="A16" s="14" t="s">
        <v>4590</v>
      </c>
      <c r="B16" s="30">
        <v>7039</v>
      </c>
      <c r="C16" s="30"/>
      <c r="D16" s="30"/>
      <c r="E16" s="30"/>
      <c r="F16" s="30"/>
      <c r="G16" s="30"/>
      <c r="H16" s="30">
        <v>7039</v>
      </c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>
        <v>7039</v>
      </c>
      <c r="AA16" s="30"/>
    </row>
    <row r="17" spans="1:27" x14ac:dyDescent="0.35">
      <c r="A17" s="42" t="s">
        <v>4294</v>
      </c>
      <c r="B17" s="30">
        <v>7039</v>
      </c>
      <c r="C17" s="30"/>
      <c r="D17" s="30"/>
      <c r="E17" s="30"/>
      <c r="F17" s="30"/>
      <c r="G17" s="30"/>
      <c r="H17" s="30">
        <v>7039</v>
      </c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>
        <v>7039</v>
      </c>
      <c r="AA17" s="30"/>
    </row>
    <row r="18" spans="1:27" x14ac:dyDescent="0.35">
      <c r="A18" s="14" t="s">
        <v>4752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>
        <v>5070</v>
      </c>
      <c r="W18" s="30"/>
      <c r="X18" s="30">
        <v>5070</v>
      </c>
      <c r="Y18" s="30"/>
      <c r="Z18" s="30">
        <v>5070</v>
      </c>
      <c r="AA18" s="30"/>
    </row>
    <row r="19" spans="1:27" x14ac:dyDescent="0.35">
      <c r="A19" s="42" t="s">
        <v>4294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>
        <v>5070</v>
      </c>
      <c r="W19" s="30"/>
      <c r="X19" s="30">
        <v>5070</v>
      </c>
      <c r="Y19" s="30"/>
      <c r="Z19" s="30">
        <v>5070</v>
      </c>
      <c r="AA19" s="30"/>
    </row>
    <row r="20" spans="1:27" x14ac:dyDescent="0.35">
      <c r="A20" s="14" t="s">
        <v>4948</v>
      </c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>
        <v>7270</v>
      </c>
      <c r="W20" s="30">
        <v>1</v>
      </c>
      <c r="X20" s="30">
        <v>7270</v>
      </c>
      <c r="Y20" s="30">
        <v>1</v>
      </c>
      <c r="Z20" s="30">
        <v>7270</v>
      </c>
      <c r="AA20" s="30">
        <v>1</v>
      </c>
    </row>
    <row r="21" spans="1:27" x14ac:dyDescent="0.35">
      <c r="A21" s="42" t="s">
        <v>4294</v>
      </c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>
        <v>7270</v>
      </c>
      <c r="W21" s="30">
        <v>1</v>
      </c>
      <c r="X21" s="30">
        <v>7270</v>
      </c>
      <c r="Y21" s="30">
        <v>1</v>
      </c>
      <c r="Z21" s="30">
        <v>7270</v>
      </c>
      <c r="AA21" s="30">
        <v>1</v>
      </c>
    </row>
    <row r="22" spans="1:27" x14ac:dyDescent="0.35">
      <c r="A22" s="14" t="s">
        <v>5243</v>
      </c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>
        <v>7490</v>
      </c>
      <c r="S22" s="30"/>
      <c r="T22" s="30"/>
      <c r="U22" s="30"/>
      <c r="V22" s="30"/>
      <c r="W22" s="30"/>
      <c r="X22" s="30">
        <v>7490</v>
      </c>
      <c r="Y22" s="30"/>
      <c r="Z22" s="30">
        <v>7490</v>
      </c>
      <c r="AA22" s="30"/>
    </row>
    <row r="23" spans="1:27" x14ac:dyDescent="0.35">
      <c r="A23" s="42" t="s">
        <v>4280</v>
      </c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>
        <v>7490</v>
      </c>
      <c r="S23" s="30"/>
      <c r="T23" s="30"/>
      <c r="U23" s="30"/>
      <c r="V23" s="30"/>
      <c r="W23" s="30"/>
      <c r="X23" s="30">
        <v>7490</v>
      </c>
      <c r="Y23" s="30"/>
      <c r="Z23" s="30">
        <v>7490</v>
      </c>
      <c r="AA23" s="30"/>
    </row>
    <row r="24" spans="1:27" x14ac:dyDescent="0.35">
      <c r="A24" s="14" t="s">
        <v>5069</v>
      </c>
      <c r="B24" s="30">
        <v>6145</v>
      </c>
      <c r="C24" s="30">
        <v>3</v>
      </c>
      <c r="D24" s="30"/>
      <c r="E24" s="30"/>
      <c r="F24" s="30"/>
      <c r="G24" s="30"/>
      <c r="H24" s="30">
        <v>6145</v>
      </c>
      <c r="I24" s="30">
        <v>3</v>
      </c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>
        <v>6145</v>
      </c>
      <c r="AA24" s="30">
        <v>3</v>
      </c>
    </row>
    <row r="25" spans="1:27" x14ac:dyDescent="0.35">
      <c r="A25" s="42" t="s">
        <v>4280</v>
      </c>
      <c r="B25" s="30">
        <v>6145</v>
      </c>
      <c r="C25" s="30">
        <v>3</v>
      </c>
      <c r="D25" s="30"/>
      <c r="E25" s="30"/>
      <c r="F25" s="30"/>
      <c r="G25" s="30"/>
      <c r="H25" s="30">
        <v>6145</v>
      </c>
      <c r="I25" s="30">
        <v>3</v>
      </c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>
        <v>6145</v>
      </c>
      <c r="AA25" s="30">
        <v>3</v>
      </c>
    </row>
    <row r="26" spans="1:27" x14ac:dyDescent="0.35">
      <c r="A26" s="14" t="s">
        <v>5230</v>
      </c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>
        <v>6916</v>
      </c>
      <c r="M26" s="30"/>
      <c r="N26" s="30"/>
      <c r="O26" s="30"/>
      <c r="P26" s="30">
        <v>6916</v>
      </c>
      <c r="Q26" s="30"/>
      <c r="R26" s="30"/>
      <c r="S26" s="30"/>
      <c r="T26" s="30"/>
      <c r="U26" s="30"/>
      <c r="V26" s="30"/>
      <c r="W26" s="30"/>
      <c r="X26" s="30"/>
      <c r="Y26" s="30"/>
      <c r="Z26" s="30">
        <v>6916</v>
      </c>
      <c r="AA26" s="30"/>
    </row>
    <row r="27" spans="1:27" x14ac:dyDescent="0.35">
      <c r="A27" s="42" t="s">
        <v>4286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>
        <v>6916</v>
      </c>
      <c r="M27" s="30"/>
      <c r="N27" s="30"/>
      <c r="O27" s="30"/>
      <c r="P27" s="30">
        <v>6916</v>
      </c>
      <c r="Q27" s="30"/>
      <c r="R27" s="30"/>
      <c r="S27" s="30"/>
      <c r="T27" s="30"/>
      <c r="U27" s="30"/>
      <c r="V27" s="30"/>
      <c r="W27" s="30"/>
      <c r="X27" s="30"/>
      <c r="Y27" s="30"/>
      <c r="Z27" s="30">
        <v>6916</v>
      </c>
      <c r="AA27" s="30"/>
    </row>
    <row r="28" spans="1:27" x14ac:dyDescent="0.35">
      <c r="A28" s="14" t="s">
        <v>4610</v>
      </c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>
        <v>7299</v>
      </c>
      <c r="S28" s="30">
        <v>2</v>
      </c>
      <c r="T28" s="30"/>
      <c r="U28" s="30"/>
      <c r="V28" s="30"/>
      <c r="W28" s="30"/>
      <c r="X28" s="30">
        <v>7299</v>
      </c>
      <c r="Y28" s="30">
        <v>2</v>
      </c>
      <c r="Z28" s="30">
        <v>7299</v>
      </c>
      <c r="AA28" s="30">
        <v>2</v>
      </c>
    </row>
    <row r="29" spans="1:27" x14ac:dyDescent="0.35">
      <c r="A29" s="42" t="s">
        <v>4294</v>
      </c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>
        <v>7299</v>
      </c>
      <c r="S29" s="30">
        <v>2</v>
      </c>
      <c r="T29" s="30"/>
      <c r="U29" s="30"/>
      <c r="V29" s="30"/>
      <c r="W29" s="30"/>
      <c r="X29" s="30">
        <v>7299</v>
      </c>
      <c r="Y29" s="30">
        <v>2</v>
      </c>
      <c r="Z29" s="30">
        <v>7299</v>
      </c>
      <c r="AA29" s="30">
        <v>2</v>
      </c>
    </row>
    <row r="30" spans="1:27" x14ac:dyDescent="0.35">
      <c r="A30" s="14" t="s">
        <v>4595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>
        <v>7992</v>
      </c>
      <c r="O30" s="30">
        <v>2</v>
      </c>
      <c r="P30" s="30">
        <v>7992</v>
      </c>
      <c r="Q30" s="30">
        <v>2</v>
      </c>
      <c r="R30" s="30"/>
      <c r="S30" s="30"/>
      <c r="T30" s="30"/>
      <c r="U30" s="30"/>
      <c r="V30" s="30"/>
      <c r="W30" s="30"/>
      <c r="X30" s="30"/>
      <c r="Y30" s="30"/>
      <c r="Z30" s="30">
        <v>7992</v>
      </c>
      <c r="AA30" s="30">
        <v>2</v>
      </c>
    </row>
    <row r="31" spans="1:27" x14ac:dyDescent="0.35">
      <c r="A31" s="42" t="s">
        <v>4280</v>
      </c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>
        <v>7992</v>
      </c>
      <c r="O31" s="30">
        <v>2</v>
      </c>
      <c r="P31" s="30">
        <v>7992</v>
      </c>
      <c r="Q31" s="30">
        <v>2</v>
      </c>
      <c r="R31" s="30"/>
      <c r="S31" s="30"/>
      <c r="T31" s="30"/>
      <c r="U31" s="30"/>
      <c r="V31" s="30"/>
      <c r="W31" s="30"/>
      <c r="X31" s="30"/>
      <c r="Y31" s="30"/>
      <c r="Z31" s="30">
        <v>7992</v>
      </c>
      <c r="AA31" s="30">
        <v>2</v>
      </c>
    </row>
    <row r="32" spans="1:27" x14ac:dyDescent="0.35">
      <c r="A32" s="14" t="s">
        <v>4874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>
        <v>2401</v>
      </c>
      <c r="S32" s="30">
        <v>2</v>
      </c>
      <c r="T32" s="30"/>
      <c r="U32" s="30"/>
      <c r="V32" s="30"/>
      <c r="W32" s="30"/>
      <c r="X32" s="30">
        <v>2401</v>
      </c>
      <c r="Y32" s="30">
        <v>2</v>
      </c>
      <c r="Z32" s="30">
        <v>2401</v>
      </c>
      <c r="AA32" s="30">
        <v>2</v>
      </c>
    </row>
    <row r="33" spans="1:27" x14ac:dyDescent="0.35">
      <c r="A33" s="42" t="s">
        <v>4280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v>2401</v>
      </c>
      <c r="S33" s="30">
        <v>2</v>
      </c>
      <c r="T33" s="30"/>
      <c r="U33" s="30"/>
      <c r="V33" s="30"/>
      <c r="W33" s="30"/>
      <c r="X33" s="30">
        <v>2401</v>
      </c>
      <c r="Y33" s="30">
        <v>2</v>
      </c>
      <c r="Z33" s="30">
        <v>2401</v>
      </c>
      <c r="AA33" s="30">
        <v>2</v>
      </c>
    </row>
    <row r="34" spans="1:27" x14ac:dyDescent="0.35">
      <c r="A34" s="14" t="s">
        <v>4900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>
        <v>4654</v>
      </c>
      <c r="O34" s="30"/>
      <c r="P34" s="30">
        <v>4654</v>
      </c>
      <c r="Q34" s="30"/>
      <c r="R34" s="30"/>
      <c r="S34" s="30"/>
      <c r="T34" s="30"/>
      <c r="U34" s="30"/>
      <c r="V34" s="30"/>
      <c r="W34" s="30"/>
      <c r="X34" s="30"/>
      <c r="Y34" s="30"/>
      <c r="Z34" s="30">
        <v>4654</v>
      </c>
      <c r="AA34" s="30"/>
    </row>
    <row r="35" spans="1:27" x14ac:dyDescent="0.35">
      <c r="A35" s="42" t="s">
        <v>4294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>
        <v>4654</v>
      </c>
      <c r="O35" s="30"/>
      <c r="P35" s="30">
        <v>4654</v>
      </c>
      <c r="Q35" s="30"/>
      <c r="R35" s="30"/>
      <c r="S35" s="30"/>
      <c r="T35" s="30"/>
      <c r="U35" s="30"/>
      <c r="V35" s="30"/>
      <c r="W35" s="30"/>
      <c r="X35" s="30"/>
      <c r="Y35" s="30"/>
      <c r="Z35" s="30">
        <v>4654</v>
      </c>
      <c r="AA35" s="30"/>
    </row>
    <row r="36" spans="1:27" x14ac:dyDescent="0.35">
      <c r="A36" s="14" t="s">
        <v>4932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>
        <v>2899</v>
      </c>
      <c r="S36" s="30">
        <v>2</v>
      </c>
      <c r="T36" s="30"/>
      <c r="U36" s="30"/>
      <c r="V36" s="30"/>
      <c r="W36" s="30"/>
      <c r="X36" s="30">
        <v>2899</v>
      </c>
      <c r="Y36" s="30">
        <v>2</v>
      </c>
      <c r="Z36" s="30">
        <v>2899</v>
      </c>
      <c r="AA36" s="30">
        <v>2</v>
      </c>
    </row>
    <row r="37" spans="1:27" x14ac:dyDescent="0.35">
      <c r="A37" s="42" t="s">
        <v>4294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>
        <v>2899</v>
      </c>
      <c r="S37" s="30">
        <v>2</v>
      </c>
      <c r="T37" s="30"/>
      <c r="U37" s="30"/>
      <c r="V37" s="30"/>
      <c r="W37" s="30"/>
      <c r="X37" s="30">
        <v>2899</v>
      </c>
      <c r="Y37" s="30">
        <v>2</v>
      </c>
      <c r="Z37" s="30">
        <v>2899</v>
      </c>
      <c r="AA37" s="30">
        <v>2</v>
      </c>
    </row>
    <row r="38" spans="1:27" x14ac:dyDescent="0.35">
      <c r="A38" s="14" t="s">
        <v>4764</v>
      </c>
      <c r="B38" s="30"/>
      <c r="C38" s="30"/>
      <c r="D38" s="30"/>
      <c r="E38" s="30"/>
      <c r="F38" s="30">
        <v>2646</v>
      </c>
      <c r="G38" s="30"/>
      <c r="H38" s="30">
        <v>2646</v>
      </c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>
        <v>2646</v>
      </c>
      <c r="AA38" s="30"/>
    </row>
    <row r="39" spans="1:27" x14ac:dyDescent="0.35">
      <c r="A39" s="42" t="s">
        <v>4286</v>
      </c>
      <c r="B39" s="30"/>
      <c r="C39" s="30"/>
      <c r="D39" s="30"/>
      <c r="E39" s="30"/>
      <c r="F39" s="30">
        <v>2646</v>
      </c>
      <c r="G39" s="30"/>
      <c r="H39" s="30">
        <v>2646</v>
      </c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>
        <v>2646</v>
      </c>
      <c r="AA39" s="30"/>
    </row>
    <row r="40" spans="1:27" x14ac:dyDescent="0.35">
      <c r="A40" s="14" t="s">
        <v>4336</v>
      </c>
      <c r="B40" s="30"/>
      <c r="C40" s="30"/>
      <c r="D40" s="30"/>
      <c r="E40" s="30"/>
      <c r="F40" s="30"/>
      <c r="G40" s="30"/>
      <c r="H40" s="30"/>
      <c r="I40" s="30"/>
      <c r="J40" s="30">
        <v>7966</v>
      </c>
      <c r="K40" s="30"/>
      <c r="L40" s="30"/>
      <c r="M40" s="30"/>
      <c r="N40" s="30"/>
      <c r="O40" s="30"/>
      <c r="P40" s="30">
        <v>7966</v>
      </c>
      <c r="Q40" s="30"/>
      <c r="R40" s="30"/>
      <c r="S40" s="30"/>
      <c r="T40" s="30"/>
      <c r="U40" s="30"/>
      <c r="V40" s="30"/>
      <c r="W40" s="30"/>
      <c r="X40" s="30"/>
      <c r="Y40" s="30"/>
      <c r="Z40" s="30">
        <v>7966</v>
      </c>
      <c r="AA40" s="30"/>
    </row>
    <row r="41" spans="1:27" x14ac:dyDescent="0.35">
      <c r="A41" s="42" t="s">
        <v>4280</v>
      </c>
      <c r="B41" s="30"/>
      <c r="C41" s="30"/>
      <c r="D41" s="30"/>
      <c r="E41" s="30"/>
      <c r="F41" s="30"/>
      <c r="G41" s="30"/>
      <c r="H41" s="30"/>
      <c r="I41" s="30"/>
      <c r="J41" s="30">
        <v>7966</v>
      </c>
      <c r="K41" s="30"/>
      <c r="L41" s="30"/>
      <c r="M41" s="30"/>
      <c r="N41" s="30"/>
      <c r="O41" s="30"/>
      <c r="P41" s="30">
        <v>7966</v>
      </c>
      <c r="Q41" s="30"/>
      <c r="R41" s="30"/>
      <c r="S41" s="30"/>
      <c r="T41" s="30"/>
      <c r="U41" s="30"/>
      <c r="V41" s="30"/>
      <c r="W41" s="30"/>
      <c r="X41" s="30"/>
      <c r="Y41" s="30"/>
      <c r="Z41" s="30">
        <v>7966</v>
      </c>
      <c r="AA41" s="30"/>
    </row>
    <row r="42" spans="1:27" x14ac:dyDescent="0.35">
      <c r="A42" s="14" t="s">
        <v>4506</v>
      </c>
      <c r="B42" s="30"/>
      <c r="C42" s="30"/>
      <c r="D42" s="30"/>
      <c r="E42" s="30"/>
      <c r="F42" s="30">
        <v>8129</v>
      </c>
      <c r="G42" s="30"/>
      <c r="H42" s="30">
        <v>8129</v>
      </c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>
        <v>8129</v>
      </c>
      <c r="AA42" s="30"/>
    </row>
    <row r="43" spans="1:27" x14ac:dyDescent="0.35">
      <c r="A43" s="42" t="s">
        <v>4280</v>
      </c>
      <c r="B43" s="30"/>
      <c r="C43" s="30"/>
      <c r="D43" s="30"/>
      <c r="E43" s="30"/>
      <c r="F43" s="30">
        <v>8129</v>
      </c>
      <c r="G43" s="30"/>
      <c r="H43" s="30">
        <v>8129</v>
      </c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>
        <v>8129</v>
      </c>
      <c r="AA43" s="30"/>
    </row>
    <row r="44" spans="1:27" x14ac:dyDescent="0.35">
      <c r="A44" s="14" t="s">
        <v>4689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>
        <v>6638</v>
      </c>
      <c r="O44" s="30"/>
      <c r="P44" s="30">
        <v>6638</v>
      </c>
      <c r="Q44" s="30"/>
      <c r="R44" s="30"/>
      <c r="S44" s="30"/>
      <c r="T44" s="30"/>
      <c r="U44" s="30"/>
      <c r="V44" s="30"/>
      <c r="W44" s="30"/>
      <c r="X44" s="30"/>
      <c r="Y44" s="30"/>
      <c r="Z44" s="30">
        <v>6638</v>
      </c>
      <c r="AA44" s="30"/>
    </row>
    <row r="45" spans="1:27" x14ac:dyDescent="0.35">
      <c r="A45" s="42" t="s">
        <v>4294</v>
      </c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>
        <v>6638</v>
      </c>
      <c r="O45" s="30"/>
      <c r="P45" s="30">
        <v>6638</v>
      </c>
      <c r="Q45" s="30"/>
      <c r="R45" s="30"/>
      <c r="S45" s="30"/>
      <c r="T45" s="30"/>
      <c r="U45" s="30"/>
      <c r="V45" s="30"/>
      <c r="W45" s="30"/>
      <c r="X45" s="30"/>
      <c r="Y45" s="30"/>
      <c r="Z45" s="30">
        <v>6638</v>
      </c>
      <c r="AA45" s="30"/>
    </row>
    <row r="46" spans="1:27" x14ac:dyDescent="0.35">
      <c r="A46" s="14" t="s">
        <v>4661</v>
      </c>
      <c r="B46" s="30"/>
      <c r="C46" s="30"/>
      <c r="D46" s="30">
        <v>9474</v>
      </c>
      <c r="E46" s="30">
        <v>4</v>
      </c>
      <c r="F46" s="30"/>
      <c r="G46" s="30"/>
      <c r="H46" s="30">
        <v>9474</v>
      </c>
      <c r="I46" s="30">
        <v>4</v>
      </c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>
        <v>9474</v>
      </c>
      <c r="AA46" s="30">
        <v>4</v>
      </c>
    </row>
    <row r="47" spans="1:27" x14ac:dyDescent="0.35">
      <c r="A47" s="42" t="s">
        <v>4294</v>
      </c>
      <c r="B47" s="30"/>
      <c r="C47" s="30"/>
      <c r="D47" s="30">
        <v>9474</v>
      </c>
      <c r="E47" s="30">
        <v>4</v>
      </c>
      <c r="F47" s="30"/>
      <c r="G47" s="30"/>
      <c r="H47" s="30">
        <v>9474</v>
      </c>
      <c r="I47" s="30">
        <v>4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>
        <v>9474</v>
      </c>
      <c r="AA47" s="30">
        <v>4</v>
      </c>
    </row>
    <row r="48" spans="1:27" x14ac:dyDescent="0.35">
      <c r="A48" s="14" t="s">
        <v>5071</v>
      </c>
      <c r="B48" s="30"/>
      <c r="C48" s="30"/>
      <c r="D48" s="30"/>
      <c r="E48" s="30"/>
      <c r="F48" s="30"/>
      <c r="G48" s="30"/>
      <c r="H48" s="30"/>
      <c r="I48" s="30"/>
      <c r="J48" s="30">
        <v>4679</v>
      </c>
      <c r="K48" s="30"/>
      <c r="L48" s="30"/>
      <c r="M48" s="30"/>
      <c r="N48" s="30"/>
      <c r="O48" s="30"/>
      <c r="P48" s="30">
        <v>4679</v>
      </c>
      <c r="Q48" s="30"/>
      <c r="R48" s="30"/>
      <c r="S48" s="30"/>
      <c r="T48" s="30"/>
      <c r="U48" s="30"/>
      <c r="V48" s="30"/>
      <c r="W48" s="30"/>
      <c r="X48" s="30"/>
      <c r="Y48" s="30"/>
      <c r="Z48" s="30">
        <v>4679</v>
      </c>
      <c r="AA48" s="30"/>
    </row>
    <row r="49" spans="1:27" x14ac:dyDescent="0.35">
      <c r="A49" s="42" t="s">
        <v>4294</v>
      </c>
      <c r="B49" s="30"/>
      <c r="C49" s="30"/>
      <c r="D49" s="30"/>
      <c r="E49" s="30"/>
      <c r="F49" s="30"/>
      <c r="G49" s="30"/>
      <c r="H49" s="30"/>
      <c r="I49" s="30"/>
      <c r="J49" s="30">
        <v>4679</v>
      </c>
      <c r="K49" s="30"/>
      <c r="L49" s="30"/>
      <c r="M49" s="30"/>
      <c r="N49" s="30"/>
      <c r="O49" s="30"/>
      <c r="P49" s="30">
        <v>4679</v>
      </c>
      <c r="Q49" s="30"/>
      <c r="R49" s="30"/>
      <c r="S49" s="30"/>
      <c r="T49" s="30"/>
      <c r="U49" s="30"/>
      <c r="V49" s="30"/>
      <c r="W49" s="30"/>
      <c r="X49" s="30"/>
      <c r="Y49" s="30"/>
      <c r="Z49" s="30">
        <v>4679</v>
      </c>
      <c r="AA49" s="30"/>
    </row>
    <row r="50" spans="1:27" x14ac:dyDescent="0.35">
      <c r="A50" s="14" t="s">
        <v>4358</v>
      </c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>
        <v>7554</v>
      </c>
      <c r="S50" s="30"/>
      <c r="T50" s="30"/>
      <c r="U50" s="30"/>
      <c r="V50" s="30"/>
      <c r="W50" s="30"/>
      <c r="X50" s="30">
        <v>7554</v>
      </c>
      <c r="Y50" s="30"/>
      <c r="Z50" s="30">
        <v>7554</v>
      </c>
      <c r="AA50" s="30"/>
    </row>
    <row r="51" spans="1:27" x14ac:dyDescent="0.35">
      <c r="A51" s="42" t="s">
        <v>4294</v>
      </c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>
        <v>7554</v>
      </c>
      <c r="S51" s="30"/>
      <c r="T51" s="30"/>
      <c r="U51" s="30"/>
      <c r="V51" s="30"/>
      <c r="W51" s="30"/>
      <c r="X51" s="30">
        <v>7554</v>
      </c>
      <c r="Y51" s="30"/>
      <c r="Z51" s="30">
        <v>7554</v>
      </c>
      <c r="AA51" s="30"/>
    </row>
    <row r="52" spans="1:27" x14ac:dyDescent="0.35">
      <c r="A52" s="14" t="s">
        <v>4296</v>
      </c>
      <c r="B52" s="30">
        <v>6285</v>
      </c>
      <c r="C52" s="30"/>
      <c r="D52" s="30"/>
      <c r="E52" s="30"/>
      <c r="F52" s="30"/>
      <c r="G52" s="30"/>
      <c r="H52" s="30">
        <v>6285</v>
      </c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>
        <v>6285</v>
      </c>
      <c r="AA52" s="30"/>
    </row>
    <row r="53" spans="1:27" x14ac:dyDescent="0.35">
      <c r="A53" s="42" t="s">
        <v>4294</v>
      </c>
      <c r="B53" s="30">
        <v>6285</v>
      </c>
      <c r="C53" s="30"/>
      <c r="D53" s="30"/>
      <c r="E53" s="30"/>
      <c r="F53" s="30"/>
      <c r="G53" s="30"/>
      <c r="H53" s="30">
        <v>6285</v>
      </c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>
        <v>6285</v>
      </c>
      <c r="AA53" s="30"/>
    </row>
    <row r="54" spans="1:27" x14ac:dyDescent="0.35">
      <c r="A54" s="14" t="s">
        <v>4628</v>
      </c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>
        <v>4750</v>
      </c>
      <c r="U54" s="30"/>
      <c r="V54" s="30"/>
      <c r="W54" s="30"/>
      <c r="X54" s="30">
        <v>4750</v>
      </c>
      <c r="Y54" s="30"/>
      <c r="Z54" s="30">
        <v>4750</v>
      </c>
      <c r="AA54" s="30"/>
    </row>
    <row r="55" spans="1:27" x14ac:dyDescent="0.35">
      <c r="A55" s="42" t="s">
        <v>4286</v>
      </c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>
        <v>4750</v>
      </c>
      <c r="U55" s="30"/>
      <c r="V55" s="30"/>
      <c r="W55" s="30"/>
      <c r="X55" s="30">
        <v>4750</v>
      </c>
      <c r="Y55" s="30"/>
      <c r="Z55" s="30">
        <v>4750</v>
      </c>
      <c r="AA55" s="30"/>
    </row>
    <row r="56" spans="1:27" x14ac:dyDescent="0.35">
      <c r="A56" s="14" t="s">
        <v>4841</v>
      </c>
      <c r="B56" s="30"/>
      <c r="C56" s="30"/>
      <c r="D56" s="30"/>
      <c r="E56" s="30"/>
      <c r="F56" s="30">
        <v>9704</v>
      </c>
      <c r="G56" s="30"/>
      <c r="H56" s="30">
        <v>9704</v>
      </c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>
        <v>9704</v>
      </c>
      <c r="AA56" s="30"/>
    </row>
    <row r="57" spans="1:27" x14ac:dyDescent="0.35">
      <c r="A57" s="42" t="s">
        <v>4280</v>
      </c>
      <c r="B57" s="30"/>
      <c r="C57" s="30"/>
      <c r="D57" s="30"/>
      <c r="E57" s="30"/>
      <c r="F57" s="30">
        <v>9704</v>
      </c>
      <c r="G57" s="30"/>
      <c r="H57" s="30">
        <v>9704</v>
      </c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>
        <v>9704</v>
      </c>
      <c r="AA57" s="30"/>
    </row>
    <row r="58" spans="1:27" x14ac:dyDescent="0.35">
      <c r="A58" s="14" t="s">
        <v>4363</v>
      </c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>
        <v>3767</v>
      </c>
      <c r="U58" s="30">
        <v>3</v>
      </c>
      <c r="V58" s="30"/>
      <c r="W58" s="30"/>
      <c r="X58" s="30">
        <v>3767</v>
      </c>
      <c r="Y58" s="30">
        <v>3</v>
      </c>
      <c r="Z58" s="30">
        <v>3767</v>
      </c>
      <c r="AA58" s="30">
        <v>3</v>
      </c>
    </row>
    <row r="59" spans="1:27" x14ac:dyDescent="0.35">
      <c r="A59" s="42" t="s">
        <v>4286</v>
      </c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>
        <v>3767</v>
      </c>
      <c r="U59" s="30">
        <v>3</v>
      </c>
      <c r="V59" s="30"/>
      <c r="W59" s="30"/>
      <c r="X59" s="30">
        <v>3767</v>
      </c>
      <c r="Y59" s="30">
        <v>3</v>
      </c>
      <c r="Z59" s="30">
        <v>3767</v>
      </c>
      <c r="AA59" s="30">
        <v>3</v>
      </c>
    </row>
    <row r="60" spans="1:27" x14ac:dyDescent="0.35">
      <c r="A60" s="14" t="s">
        <v>4758</v>
      </c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>
        <v>5765</v>
      </c>
      <c r="M60" s="30">
        <v>3</v>
      </c>
      <c r="N60" s="30"/>
      <c r="O60" s="30"/>
      <c r="P60" s="30">
        <v>5765</v>
      </c>
      <c r="Q60" s="30">
        <v>3</v>
      </c>
      <c r="R60" s="30"/>
      <c r="S60" s="30"/>
      <c r="T60" s="30"/>
      <c r="U60" s="30"/>
      <c r="V60" s="30"/>
      <c r="W60" s="30"/>
      <c r="X60" s="30"/>
      <c r="Y60" s="30"/>
      <c r="Z60" s="30">
        <v>5765</v>
      </c>
      <c r="AA60" s="30">
        <v>3</v>
      </c>
    </row>
    <row r="61" spans="1:27" x14ac:dyDescent="0.35">
      <c r="A61" s="42" t="s">
        <v>4286</v>
      </c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>
        <v>5765</v>
      </c>
      <c r="M61" s="30">
        <v>3</v>
      </c>
      <c r="N61" s="30"/>
      <c r="O61" s="30"/>
      <c r="P61" s="30">
        <v>5765</v>
      </c>
      <c r="Q61" s="30">
        <v>3</v>
      </c>
      <c r="R61" s="30"/>
      <c r="S61" s="30"/>
      <c r="T61" s="30"/>
      <c r="U61" s="30"/>
      <c r="V61" s="30"/>
      <c r="W61" s="30"/>
      <c r="X61" s="30"/>
      <c r="Y61" s="30"/>
      <c r="Z61" s="30">
        <v>5765</v>
      </c>
      <c r="AA61" s="30">
        <v>3</v>
      </c>
    </row>
    <row r="62" spans="1:27" x14ac:dyDescent="0.35">
      <c r="A62" s="14" t="s">
        <v>4464</v>
      </c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>
        <v>8354</v>
      </c>
      <c r="W62" s="30"/>
      <c r="X62" s="30">
        <v>8354</v>
      </c>
      <c r="Y62" s="30"/>
      <c r="Z62" s="30">
        <v>8354</v>
      </c>
      <c r="AA62" s="30"/>
    </row>
    <row r="63" spans="1:27" x14ac:dyDescent="0.35">
      <c r="A63" s="42" t="s">
        <v>4286</v>
      </c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>
        <v>8354</v>
      </c>
      <c r="W63" s="30"/>
      <c r="X63" s="30">
        <v>8354</v>
      </c>
      <c r="Y63" s="30"/>
      <c r="Z63" s="30">
        <v>8354</v>
      </c>
      <c r="AA63" s="30"/>
    </row>
    <row r="64" spans="1:27" x14ac:dyDescent="0.35">
      <c r="A64" s="14" t="s">
        <v>4292</v>
      </c>
      <c r="B64" s="30"/>
      <c r="C64" s="30"/>
      <c r="D64" s="30">
        <v>4317</v>
      </c>
      <c r="E64" s="30">
        <v>5</v>
      </c>
      <c r="F64" s="30"/>
      <c r="G64" s="30"/>
      <c r="H64" s="30">
        <v>4317</v>
      </c>
      <c r="I64" s="30">
        <v>5</v>
      </c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>
        <v>4317</v>
      </c>
      <c r="AA64" s="30">
        <v>5</v>
      </c>
    </row>
    <row r="65" spans="1:27" x14ac:dyDescent="0.35">
      <c r="A65" s="42" t="s">
        <v>4280</v>
      </c>
      <c r="B65" s="30"/>
      <c r="C65" s="30"/>
      <c r="D65" s="30">
        <v>4317</v>
      </c>
      <c r="E65" s="30">
        <v>5</v>
      </c>
      <c r="F65" s="30"/>
      <c r="G65" s="30"/>
      <c r="H65" s="30">
        <v>4317</v>
      </c>
      <c r="I65" s="30">
        <v>5</v>
      </c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>
        <v>4317</v>
      </c>
      <c r="AA65" s="30">
        <v>5</v>
      </c>
    </row>
    <row r="66" spans="1:27" x14ac:dyDescent="0.35">
      <c r="A66" s="14" t="s">
        <v>4882</v>
      </c>
      <c r="B66" s="30">
        <v>8165</v>
      </c>
      <c r="C66" s="30"/>
      <c r="D66" s="30"/>
      <c r="E66" s="30"/>
      <c r="F66" s="30"/>
      <c r="G66" s="30"/>
      <c r="H66" s="30">
        <v>8165</v>
      </c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>
        <v>8165</v>
      </c>
      <c r="AA66" s="30"/>
    </row>
    <row r="67" spans="1:27" x14ac:dyDescent="0.35">
      <c r="A67" s="42" t="s">
        <v>4294</v>
      </c>
      <c r="B67" s="30">
        <v>8165</v>
      </c>
      <c r="C67" s="30"/>
      <c r="D67" s="30"/>
      <c r="E67" s="30"/>
      <c r="F67" s="30"/>
      <c r="G67" s="30"/>
      <c r="H67" s="30">
        <v>8165</v>
      </c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>
        <v>8165</v>
      </c>
      <c r="AA67" s="30"/>
    </row>
    <row r="68" spans="1:27" x14ac:dyDescent="0.35">
      <c r="A68" s="14" t="s">
        <v>4413</v>
      </c>
      <c r="B68" s="30"/>
      <c r="C68" s="30"/>
      <c r="D68" s="30"/>
      <c r="E68" s="30"/>
      <c r="F68" s="30">
        <v>5287</v>
      </c>
      <c r="G68" s="30">
        <v>2</v>
      </c>
      <c r="H68" s="30">
        <v>5287</v>
      </c>
      <c r="I68" s="30">
        <v>2</v>
      </c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>
        <v>5287</v>
      </c>
      <c r="AA68" s="30">
        <v>2</v>
      </c>
    </row>
    <row r="69" spans="1:27" x14ac:dyDescent="0.35">
      <c r="A69" s="42" t="s">
        <v>4280</v>
      </c>
      <c r="B69" s="30"/>
      <c r="C69" s="30"/>
      <c r="D69" s="30"/>
      <c r="E69" s="30"/>
      <c r="F69" s="30">
        <v>5287</v>
      </c>
      <c r="G69" s="30">
        <v>2</v>
      </c>
      <c r="H69" s="30">
        <v>5287</v>
      </c>
      <c r="I69" s="30">
        <v>2</v>
      </c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>
        <v>5287</v>
      </c>
      <c r="AA69" s="30">
        <v>2</v>
      </c>
    </row>
    <row r="70" spans="1:27" x14ac:dyDescent="0.35">
      <c r="A70" s="14" t="s">
        <v>4816</v>
      </c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>
        <v>4941</v>
      </c>
      <c r="O70" s="30">
        <v>5</v>
      </c>
      <c r="P70" s="30">
        <v>4941</v>
      </c>
      <c r="Q70" s="30">
        <v>5</v>
      </c>
      <c r="R70" s="30"/>
      <c r="S70" s="30"/>
      <c r="T70" s="30"/>
      <c r="U70" s="30"/>
      <c r="V70" s="30"/>
      <c r="W70" s="30"/>
      <c r="X70" s="30"/>
      <c r="Y70" s="30"/>
      <c r="Z70" s="30">
        <v>4941</v>
      </c>
      <c r="AA70" s="30">
        <v>5</v>
      </c>
    </row>
    <row r="71" spans="1:27" x14ac:dyDescent="0.35">
      <c r="A71" s="42" t="s">
        <v>4286</v>
      </c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>
        <v>4941</v>
      </c>
      <c r="O71" s="30">
        <v>5</v>
      </c>
      <c r="P71" s="30">
        <v>4941</v>
      </c>
      <c r="Q71" s="30">
        <v>5</v>
      </c>
      <c r="R71" s="30"/>
      <c r="S71" s="30"/>
      <c r="T71" s="30"/>
      <c r="U71" s="30"/>
      <c r="V71" s="30"/>
      <c r="W71" s="30"/>
      <c r="X71" s="30"/>
      <c r="Y71" s="30"/>
      <c r="Z71" s="30">
        <v>4941</v>
      </c>
      <c r="AA71" s="30">
        <v>5</v>
      </c>
    </row>
    <row r="72" spans="1:27" x14ac:dyDescent="0.35">
      <c r="A72" s="14" t="s">
        <v>5105</v>
      </c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>
        <v>7880</v>
      </c>
      <c r="W72" s="30">
        <v>3</v>
      </c>
      <c r="X72" s="30">
        <v>7880</v>
      </c>
      <c r="Y72" s="30">
        <v>3</v>
      </c>
      <c r="Z72" s="30">
        <v>7880</v>
      </c>
      <c r="AA72" s="30">
        <v>3</v>
      </c>
    </row>
    <row r="73" spans="1:27" x14ac:dyDescent="0.35">
      <c r="A73" s="42" t="s">
        <v>4280</v>
      </c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>
        <v>7880</v>
      </c>
      <c r="W73" s="30">
        <v>3</v>
      </c>
      <c r="X73" s="30">
        <v>7880</v>
      </c>
      <c r="Y73" s="30">
        <v>3</v>
      </c>
      <c r="Z73" s="30">
        <v>7880</v>
      </c>
      <c r="AA73" s="30">
        <v>3</v>
      </c>
    </row>
    <row r="74" spans="1:27" x14ac:dyDescent="0.35">
      <c r="A74" s="14" t="s">
        <v>4457</v>
      </c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>
        <v>6006</v>
      </c>
      <c r="M74" s="30"/>
      <c r="N74" s="30"/>
      <c r="O74" s="30"/>
      <c r="P74" s="30">
        <v>6006</v>
      </c>
      <c r="Q74" s="30"/>
      <c r="R74" s="30"/>
      <c r="S74" s="30"/>
      <c r="T74" s="30"/>
      <c r="U74" s="30"/>
      <c r="V74" s="30"/>
      <c r="W74" s="30"/>
      <c r="X74" s="30"/>
      <c r="Y74" s="30"/>
      <c r="Z74" s="30">
        <v>6006</v>
      </c>
      <c r="AA74" s="30"/>
    </row>
    <row r="75" spans="1:27" x14ac:dyDescent="0.35">
      <c r="A75" s="42" t="s">
        <v>4280</v>
      </c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>
        <v>6006</v>
      </c>
      <c r="M75" s="30"/>
      <c r="N75" s="30"/>
      <c r="O75" s="30"/>
      <c r="P75" s="30">
        <v>6006</v>
      </c>
      <c r="Q75" s="30"/>
      <c r="R75" s="30"/>
      <c r="S75" s="30"/>
      <c r="T75" s="30"/>
      <c r="U75" s="30"/>
      <c r="V75" s="30"/>
      <c r="W75" s="30"/>
      <c r="X75" s="30"/>
      <c r="Y75" s="30"/>
      <c r="Z75" s="30">
        <v>6006</v>
      </c>
      <c r="AA75" s="30"/>
    </row>
    <row r="76" spans="1:27" x14ac:dyDescent="0.35">
      <c r="A76" s="14" t="s">
        <v>4668</v>
      </c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>
        <v>3556</v>
      </c>
      <c r="W76" s="30"/>
      <c r="X76" s="30">
        <v>3556</v>
      </c>
      <c r="Y76" s="30"/>
      <c r="Z76" s="30">
        <v>3556</v>
      </c>
      <c r="AA76" s="30"/>
    </row>
    <row r="77" spans="1:27" x14ac:dyDescent="0.35">
      <c r="A77" s="42" t="s">
        <v>4294</v>
      </c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>
        <v>3556</v>
      </c>
      <c r="W77" s="30"/>
      <c r="X77" s="30">
        <v>3556</v>
      </c>
      <c r="Y77" s="30"/>
      <c r="Z77" s="30">
        <v>3556</v>
      </c>
      <c r="AA77" s="30"/>
    </row>
    <row r="78" spans="1:27" x14ac:dyDescent="0.35">
      <c r="A78" s="14" t="s">
        <v>5140</v>
      </c>
      <c r="B78" s="30"/>
      <c r="C78" s="30"/>
      <c r="D78" s="30"/>
      <c r="E78" s="30"/>
      <c r="F78" s="30">
        <v>6897</v>
      </c>
      <c r="G78" s="30">
        <v>2</v>
      </c>
      <c r="H78" s="30">
        <v>6897</v>
      </c>
      <c r="I78" s="30">
        <v>2</v>
      </c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>
        <v>6897</v>
      </c>
      <c r="AA78" s="30">
        <v>2</v>
      </c>
    </row>
    <row r="79" spans="1:27" x14ac:dyDescent="0.35">
      <c r="A79" s="42" t="s">
        <v>4286</v>
      </c>
      <c r="B79" s="30"/>
      <c r="C79" s="30"/>
      <c r="D79" s="30"/>
      <c r="E79" s="30"/>
      <c r="F79" s="30">
        <v>6897</v>
      </c>
      <c r="G79" s="30">
        <v>2</v>
      </c>
      <c r="H79" s="30">
        <v>6897</v>
      </c>
      <c r="I79" s="30">
        <v>2</v>
      </c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>
        <v>6897</v>
      </c>
      <c r="AA79" s="30">
        <v>2</v>
      </c>
    </row>
    <row r="80" spans="1:27" x14ac:dyDescent="0.35">
      <c r="A80" s="14" t="s">
        <v>4582</v>
      </c>
      <c r="B80" s="30">
        <v>5883</v>
      </c>
      <c r="C80" s="30">
        <v>4</v>
      </c>
      <c r="D80" s="30"/>
      <c r="E80" s="30"/>
      <c r="F80" s="30"/>
      <c r="G80" s="30"/>
      <c r="H80" s="30">
        <v>5883</v>
      </c>
      <c r="I80" s="30">
        <v>4</v>
      </c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>
        <v>5883</v>
      </c>
      <c r="AA80" s="30">
        <v>4</v>
      </c>
    </row>
    <row r="81" spans="1:27" x14ac:dyDescent="0.35">
      <c r="A81" s="42" t="s">
        <v>4280</v>
      </c>
      <c r="B81" s="30">
        <v>5883</v>
      </c>
      <c r="C81" s="30">
        <v>4</v>
      </c>
      <c r="D81" s="30"/>
      <c r="E81" s="30"/>
      <c r="F81" s="30"/>
      <c r="G81" s="30"/>
      <c r="H81" s="30">
        <v>5883</v>
      </c>
      <c r="I81" s="30">
        <v>4</v>
      </c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>
        <v>5883</v>
      </c>
      <c r="AA81" s="30">
        <v>4</v>
      </c>
    </row>
    <row r="82" spans="1:27" x14ac:dyDescent="0.35">
      <c r="A82" s="14" t="s">
        <v>5272</v>
      </c>
      <c r="B82" s="30"/>
      <c r="C82" s="30"/>
      <c r="D82" s="30"/>
      <c r="E82" s="30"/>
      <c r="F82" s="30"/>
      <c r="G82" s="30"/>
      <c r="H82" s="30"/>
      <c r="I82" s="30"/>
      <c r="J82" s="30">
        <v>3991</v>
      </c>
      <c r="K82" s="30">
        <v>4</v>
      </c>
      <c r="L82" s="30"/>
      <c r="M82" s="30"/>
      <c r="N82" s="30"/>
      <c r="O82" s="30"/>
      <c r="P82" s="30">
        <v>3991</v>
      </c>
      <c r="Q82" s="30">
        <v>4</v>
      </c>
      <c r="R82" s="30"/>
      <c r="S82" s="30"/>
      <c r="T82" s="30"/>
      <c r="U82" s="30"/>
      <c r="V82" s="30"/>
      <c r="W82" s="30"/>
      <c r="X82" s="30"/>
      <c r="Y82" s="30"/>
      <c r="Z82" s="30">
        <v>3991</v>
      </c>
      <c r="AA82" s="30">
        <v>4</v>
      </c>
    </row>
    <row r="83" spans="1:27" x14ac:dyDescent="0.35">
      <c r="A83" s="42" t="s">
        <v>4294</v>
      </c>
      <c r="B83" s="30"/>
      <c r="C83" s="30"/>
      <c r="D83" s="30"/>
      <c r="E83" s="30"/>
      <c r="F83" s="30"/>
      <c r="G83" s="30"/>
      <c r="H83" s="30"/>
      <c r="I83" s="30"/>
      <c r="J83" s="30">
        <v>3991</v>
      </c>
      <c r="K83" s="30">
        <v>4</v>
      </c>
      <c r="L83" s="30"/>
      <c r="M83" s="30"/>
      <c r="N83" s="30"/>
      <c r="O83" s="30"/>
      <c r="P83" s="30">
        <v>3991</v>
      </c>
      <c r="Q83" s="30">
        <v>4</v>
      </c>
      <c r="R83" s="30"/>
      <c r="S83" s="30"/>
      <c r="T83" s="30"/>
      <c r="U83" s="30"/>
      <c r="V83" s="30"/>
      <c r="W83" s="30"/>
      <c r="X83" s="30"/>
      <c r="Y83" s="30"/>
      <c r="Z83" s="30">
        <v>3991</v>
      </c>
      <c r="AA83" s="30">
        <v>4</v>
      </c>
    </row>
    <row r="84" spans="1:27" x14ac:dyDescent="0.35">
      <c r="A84" s="14" t="s">
        <v>5005</v>
      </c>
      <c r="B84" s="30"/>
      <c r="C84" s="30"/>
      <c r="D84" s="30"/>
      <c r="E84" s="30"/>
      <c r="F84" s="30"/>
      <c r="G84" s="30"/>
      <c r="H84" s="30"/>
      <c r="I84" s="30"/>
      <c r="J84" s="30">
        <v>6899</v>
      </c>
      <c r="K84" s="30">
        <v>5</v>
      </c>
      <c r="L84" s="30"/>
      <c r="M84" s="30"/>
      <c r="N84" s="30"/>
      <c r="O84" s="30"/>
      <c r="P84" s="30">
        <v>6899</v>
      </c>
      <c r="Q84" s="30">
        <v>5</v>
      </c>
      <c r="R84" s="30"/>
      <c r="S84" s="30"/>
      <c r="T84" s="30"/>
      <c r="U84" s="30"/>
      <c r="V84" s="30"/>
      <c r="W84" s="30"/>
      <c r="X84" s="30"/>
      <c r="Y84" s="30"/>
      <c r="Z84" s="30">
        <v>6899</v>
      </c>
      <c r="AA84" s="30">
        <v>5</v>
      </c>
    </row>
    <row r="85" spans="1:27" x14ac:dyDescent="0.35">
      <c r="A85" s="42" t="s">
        <v>4280</v>
      </c>
      <c r="B85" s="30"/>
      <c r="C85" s="30"/>
      <c r="D85" s="30"/>
      <c r="E85" s="30"/>
      <c r="F85" s="30"/>
      <c r="G85" s="30"/>
      <c r="H85" s="30"/>
      <c r="I85" s="30"/>
      <c r="J85" s="30">
        <v>6899</v>
      </c>
      <c r="K85" s="30">
        <v>5</v>
      </c>
      <c r="L85" s="30"/>
      <c r="M85" s="30"/>
      <c r="N85" s="30"/>
      <c r="O85" s="30"/>
      <c r="P85" s="30">
        <v>6899</v>
      </c>
      <c r="Q85" s="30">
        <v>5</v>
      </c>
      <c r="R85" s="30"/>
      <c r="S85" s="30"/>
      <c r="T85" s="30"/>
      <c r="U85" s="30"/>
      <c r="V85" s="30"/>
      <c r="W85" s="30"/>
      <c r="X85" s="30"/>
      <c r="Y85" s="30"/>
      <c r="Z85" s="30">
        <v>6899</v>
      </c>
      <c r="AA85" s="30">
        <v>5</v>
      </c>
    </row>
    <row r="86" spans="1:27" x14ac:dyDescent="0.35">
      <c r="A86" s="14" t="s">
        <v>4421</v>
      </c>
      <c r="B86" s="30">
        <v>2052</v>
      </c>
      <c r="C86" s="30"/>
      <c r="D86" s="30"/>
      <c r="E86" s="30"/>
      <c r="F86" s="30"/>
      <c r="G86" s="30"/>
      <c r="H86" s="30">
        <v>2052</v>
      </c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>
        <v>2052</v>
      </c>
      <c r="AA86" s="30"/>
    </row>
    <row r="87" spans="1:27" x14ac:dyDescent="0.35">
      <c r="A87" s="42" t="s">
        <v>4294</v>
      </c>
      <c r="B87" s="30">
        <v>2052</v>
      </c>
      <c r="C87" s="30"/>
      <c r="D87" s="30"/>
      <c r="E87" s="30"/>
      <c r="F87" s="30"/>
      <c r="G87" s="30"/>
      <c r="H87" s="30">
        <v>2052</v>
      </c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>
        <v>2052</v>
      </c>
      <c r="AA87" s="30"/>
    </row>
    <row r="88" spans="1:27" x14ac:dyDescent="0.35">
      <c r="A88" s="14" t="s">
        <v>4647</v>
      </c>
      <c r="B88" s="30"/>
      <c r="C88" s="30"/>
      <c r="D88" s="30"/>
      <c r="E88" s="30"/>
      <c r="F88" s="30">
        <v>2928</v>
      </c>
      <c r="G88" s="30"/>
      <c r="H88" s="30">
        <v>2928</v>
      </c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>
        <v>2928</v>
      </c>
      <c r="AA88" s="30"/>
    </row>
    <row r="89" spans="1:27" x14ac:dyDescent="0.35">
      <c r="A89" s="42" t="s">
        <v>4286</v>
      </c>
      <c r="B89" s="30"/>
      <c r="C89" s="30"/>
      <c r="D89" s="30"/>
      <c r="E89" s="30"/>
      <c r="F89" s="30">
        <v>2928</v>
      </c>
      <c r="G89" s="30"/>
      <c r="H89" s="30">
        <v>2928</v>
      </c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>
        <v>2928</v>
      </c>
      <c r="AA89" s="30"/>
    </row>
    <row r="90" spans="1:27" x14ac:dyDescent="0.35">
      <c r="A90" s="14" t="s">
        <v>5186</v>
      </c>
      <c r="B90" s="30">
        <v>3312</v>
      </c>
      <c r="C90" s="30"/>
      <c r="D90" s="30"/>
      <c r="E90" s="30"/>
      <c r="F90" s="30"/>
      <c r="G90" s="30"/>
      <c r="H90" s="30">
        <v>3312</v>
      </c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>
        <v>3312</v>
      </c>
      <c r="AA90" s="30"/>
    </row>
    <row r="91" spans="1:27" x14ac:dyDescent="0.35">
      <c r="A91" s="42" t="s">
        <v>4286</v>
      </c>
      <c r="B91" s="30">
        <v>3312</v>
      </c>
      <c r="C91" s="30"/>
      <c r="D91" s="30"/>
      <c r="E91" s="30"/>
      <c r="F91" s="30"/>
      <c r="G91" s="30"/>
      <c r="H91" s="30">
        <v>3312</v>
      </c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>
        <v>3312</v>
      </c>
      <c r="AA91" s="30"/>
    </row>
    <row r="92" spans="1:27" x14ac:dyDescent="0.35">
      <c r="A92" s="14" t="s">
        <v>5222</v>
      </c>
      <c r="B92" s="30"/>
      <c r="C92" s="30"/>
      <c r="D92" s="30"/>
      <c r="E92" s="30"/>
      <c r="F92" s="30">
        <v>8067</v>
      </c>
      <c r="G92" s="30"/>
      <c r="H92" s="30">
        <v>8067</v>
      </c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>
        <v>8067</v>
      </c>
      <c r="AA92" s="30"/>
    </row>
    <row r="93" spans="1:27" x14ac:dyDescent="0.35">
      <c r="A93" s="42" t="s">
        <v>4280</v>
      </c>
      <c r="B93" s="30"/>
      <c r="C93" s="30"/>
      <c r="D93" s="30"/>
      <c r="E93" s="30"/>
      <c r="F93" s="30">
        <v>8067</v>
      </c>
      <c r="G93" s="30"/>
      <c r="H93" s="30">
        <v>8067</v>
      </c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>
        <v>8067</v>
      </c>
      <c r="AA93" s="30"/>
    </row>
    <row r="94" spans="1:27" x14ac:dyDescent="0.35">
      <c r="A94" s="14" t="s">
        <v>5250</v>
      </c>
      <c r="B94" s="30">
        <v>2736</v>
      </c>
      <c r="C94" s="30">
        <v>1</v>
      </c>
      <c r="D94" s="30"/>
      <c r="E94" s="30"/>
      <c r="F94" s="30"/>
      <c r="G94" s="30"/>
      <c r="H94" s="30">
        <v>2736</v>
      </c>
      <c r="I94" s="30">
        <v>1</v>
      </c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>
        <v>2736</v>
      </c>
      <c r="AA94" s="30">
        <v>1</v>
      </c>
    </row>
    <row r="95" spans="1:27" x14ac:dyDescent="0.35">
      <c r="A95" s="42" t="s">
        <v>4294</v>
      </c>
      <c r="B95" s="30">
        <v>2736</v>
      </c>
      <c r="C95" s="30">
        <v>1</v>
      </c>
      <c r="D95" s="30"/>
      <c r="E95" s="30"/>
      <c r="F95" s="30"/>
      <c r="G95" s="30"/>
      <c r="H95" s="30">
        <v>2736</v>
      </c>
      <c r="I95" s="30">
        <v>1</v>
      </c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>
        <v>2736</v>
      </c>
      <c r="AA95" s="30">
        <v>1</v>
      </c>
    </row>
    <row r="96" spans="1:27" x14ac:dyDescent="0.35">
      <c r="A96" s="14" t="s">
        <v>4640</v>
      </c>
      <c r="B96" s="30"/>
      <c r="C96" s="30"/>
      <c r="D96" s="30"/>
      <c r="E96" s="30"/>
      <c r="F96" s="30"/>
      <c r="G96" s="30"/>
      <c r="H96" s="30"/>
      <c r="I96" s="30"/>
      <c r="J96" s="30">
        <v>8006</v>
      </c>
      <c r="K96" s="30">
        <v>1</v>
      </c>
      <c r="L96" s="30"/>
      <c r="M96" s="30"/>
      <c r="N96" s="30"/>
      <c r="O96" s="30"/>
      <c r="P96" s="30">
        <v>8006</v>
      </c>
      <c r="Q96" s="30">
        <v>1</v>
      </c>
      <c r="R96" s="30"/>
      <c r="S96" s="30"/>
      <c r="T96" s="30"/>
      <c r="U96" s="30"/>
      <c r="V96" s="30"/>
      <c r="W96" s="30"/>
      <c r="X96" s="30"/>
      <c r="Y96" s="30"/>
      <c r="Z96" s="30">
        <v>8006</v>
      </c>
      <c r="AA96" s="30">
        <v>1</v>
      </c>
    </row>
    <row r="97" spans="1:27" x14ac:dyDescent="0.35">
      <c r="A97" s="42" t="s">
        <v>4286</v>
      </c>
      <c r="B97" s="30"/>
      <c r="C97" s="30"/>
      <c r="D97" s="30"/>
      <c r="E97" s="30"/>
      <c r="F97" s="30"/>
      <c r="G97" s="30"/>
      <c r="H97" s="30"/>
      <c r="I97" s="30"/>
      <c r="J97" s="30">
        <v>8006</v>
      </c>
      <c r="K97" s="30">
        <v>1</v>
      </c>
      <c r="L97" s="30"/>
      <c r="M97" s="30"/>
      <c r="N97" s="30"/>
      <c r="O97" s="30"/>
      <c r="P97" s="30">
        <v>8006</v>
      </c>
      <c r="Q97" s="30">
        <v>1</v>
      </c>
      <c r="R97" s="30"/>
      <c r="S97" s="30"/>
      <c r="T97" s="30"/>
      <c r="U97" s="30"/>
      <c r="V97" s="30"/>
      <c r="W97" s="30"/>
      <c r="X97" s="30"/>
      <c r="Y97" s="30"/>
      <c r="Z97" s="30">
        <v>8006</v>
      </c>
      <c r="AA97" s="30">
        <v>1</v>
      </c>
    </row>
    <row r="98" spans="1:27" x14ac:dyDescent="0.35">
      <c r="A98" s="14" t="s">
        <v>4350</v>
      </c>
      <c r="B98" s="30"/>
      <c r="C98" s="30"/>
      <c r="D98" s="30"/>
      <c r="E98" s="30"/>
      <c r="F98" s="30">
        <v>8544</v>
      </c>
      <c r="G98" s="30"/>
      <c r="H98" s="30">
        <v>8544</v>
      </c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>
        <v>8544</v>
      </c>
      <c r="AA98" s="30"/>
    </row>
    <row r="99" spans="1:27" x14ac:dyDescent="0.35">
      <c r="A99" s="42" t="s">
        <v>4280</v>
      </c>
      <c r="B99" s="30"/>
      <c r="C99" s="30"/>
      <c r="D99" s="30"/>
      <c r="E99" s="30"/>
      <c r="F99" s="30">
        <v>8544</v>
      </c>
      <c r="G99" s="30"/>
      <c r="H99" s="30">
        <v>8544</v>
      </c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>
        <v>8544</v>
      </c>
      <c r="AA99" s="30"/>
    </row>
    <row r="100" spans="1:27" x14ac:dyDescent="0.35">
      <c r="A100" s="14" t="s">
        <v>4706</v>
      </c>
      <c r="B100" s="30">
        <v>3677</v>
      </c>
      <c r="C100" s="30"/>
      <c r="D100" s="30"/>
      <c r="E100" s="30"/>
      <c r="F100" s="30"/>
      <c r="G100" s="30"/>
      <c r="H100" s="30">
        <v>3677</v>
      </c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>
        <v>3677</v>
      </c>
      <c r="AA100" s="30"/>
    </row>
    <row r="101" spans="1:27" x14ac:dyDescent="0.35">
      <c r="A101" s="42" t="s">
        <v>4280</v>
      </c>
      <c r="B101" s="30">
        <v>3677</v>
      </c>
      <c r="C101" s="30"/>
      <c r="D101" s="30"/>
      <c r="E101" s="30"/>
      <c r="F101" s="30"/>
      <c r="G101" s="30"/>
      <c r="H101" s="30">
        <v>3677</v>
      </c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>
        <v>3677</v>
      </c>
      <c r="AA101" s="30"/>
    </row>
    <row r="102" spans="1:27" x14ac:dyDescent="0.35">
      <c r="A102" s="14" t="s">
        <v>4973</v>
      </c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>
        <v>4483</v>
      </c>
      <c r="W102" s="30">
        <v>2</v>
      </c>
      <c r="X102" s="30">
        <v>4483</v>
      </c>
      <c r="Y102" s="30">
        <v>2</v>
      </c>
      <c r="Z102" s="30">
        <v>4483</v>
      </c>
      <c r="AA102" s="30">
        <v>2</v>
      </c>
    </row>
    <row r="103" spans="1:27" x14ac:dyDescent="0.35">
      <c r="A103" s="42" t="s">
        <v>4280</v>
      </c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>
        <v>4483</v>
      </c>
      <c r="W103" s="30">
        <v>2</v>
      </c>
      <c r="X103" s="30">
        <v>4483</v>
      </c>
      <c r="Y103" s="30">
        <v>2</v>
      </c>
      <c r="Z103" s="30">
        <v>4483</v>
      </c>
      <c r="AA103" s="30">
        <v>2</v>
      </c>
    </row>
    <row r="104" spans="1:27" x14ac:dyDescent="0.35">
      <c r="A104" s="14" t="s">
        <v>4873</v>
      </c>
      <c r="B104" s="30"/>
      <c r="C104" s="30"/>
      <c r="D104" s="30"/>
      <c r="E104" s="30"/>
      <c r="F104" s="30">
        <v>2844</v>
      </c>
      <c r="G104" s="30">
        <v>5</v>
      </c>
      <c r="H104" s="30">
        <v>2844</v>
      </c>
      <c r="I104" s="30">
        <v>5</v>
      </c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>
        <v>2844</v>
      </c>
      <c r="AA104" s="30">
        <v>5</v>
      </c>
    </row>
    <row r="105" spans="1:27" x14ac:dyDescent="0.35">
      <c r="A105" s="42" t="s">
        <v>4280</v>
      </c>
      <c r="B105" s="30"/>
      <c r="C105" s="30"/>
      <c r="D105" s="30"/>
      <c r="E105" s="30"/>
      <c r="F105" s="30">
        <v>2844</v>
      </c>
      <c r="G105" s="30">
        <v>5</v>
      </c>
      <c r="H105" s="30">
        <v>2844</v>
      </c>
      <c r="I105" s="30">
        <v>5</v>
      </c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>
        <v>2844</v>
      </c>
      <c r="AA105" s="30">
        <v>5</v>
      </c>
    </row>
    <row r="106" spans="1:27" x14ac:dyDescent="0.35">
      <c r="A106" s="14" t="s">
        <v>4809</v>
      </c>
      <c r="B106" s="30">
        <v>2246</v>
      </c>
      <c r="C106" s="30">
        <v>2</v>
      </c>
      <c r="D106" s="30"/>
      <c r="E106" s="30"/>
      <c r="F106" s="30"/>
      <c r="G106" s="30"/>
      <c r="H106" s="30">
        <v>2246</v>
      </c>
      <c r="I106" s="30">
        <v>2</v>
      </c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>
        <v>2246</v>
      </c>
      <c r="AA106" s="30">
        <v>2</v>
      </c>
    </row>
    <row r="107" spans="1:27" x14ac:dyDescent="0.35">
      <c r="A107" s="42" t="s">
        <v>4280</v>
      </c>
      <c r="B107" s="30">
        <v>2246</v>
      </c>
      <c r="C107" s="30">
        <v>2</v>
      </c>
      <c r="D107" s="30"/>
      <c r="E107" s="30"/>
      <c r="F107" s="30"/>
      <c r="G107" s="30"/>
      <c r="H107" s="30">
        <v>2246</v>
      </c>
      <c r="I107" s="30">
        <v>2</v>
      </c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>
        <v>2246</v>
      </c>
      <c r="AA107" s="30">
        <v>2</v>
      </c>
    </row>
    <row r="108" spans="1:27" x14ac:dyDescent="0.35">
      <c r="A108" s="14" t="s">
        <v>4993</v>
      </c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>
        <v>9871</v>
      </c>
      <c r="M108" s="30"/>
      <c r="N108" s="30"/>
      <c r="O108" s="30"/>
      <c r="P108" s="30">
        <v>9871</v>
      </c>
      <c r="Q108" s="30"/>
      <c r="R108" s="30"/>
      <c r="S108" s="30"/>
      <c r="T108" s="30"/>
      <c r="U108" s="30"/>
      <c r="V108" s="30"/>
      <c r="W108" s="30"/>
      <c r="X108" s="30"/>
      <c r="Y108" s="30"/>
      <c r="Z108" s="30">
        <v>9871</v>
      </c>
      <c r="AA108" s="30"/>
    </row>
    <row r="109" spans="1:27" x14ac:dyDescent="0.35">
      <c r="A109" s="42" t="s">
        <v>4286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>
        <v>9871</v>
      </c>
      <c r="M109" s="30"/>
      <c r="N109" s="30"/>
      <c r="O109" s="30"/>
      <c r="P109" s="30">
        <v>9871</v>
      </c>
      <c r="Q109" s="30"/>
      <c r="R109" s="30"/>
      <c r="S109" s="30"/>
      <c r="T109" s="30"/>
      <c r="U109" s="30"/>
      <c r="V109" s="30"/>
      <c r="W109" s="30"/>
      <c r="X109" s="30"/>
      <c r="Y109" s="30"/>
      <c r="Z109" s="30">
        <v>9871</v>
      </c>
      <c r="AA109" s="30"/>
    </row>
    <row r="110" spans="1:27" x14ac:dyDescent="0.35">
      <c r="A110" s="14" t="s">
        <v>5067</v>
      </c>
      <c r="B110" s="30"/>
      <c r="C110" s="30"/>
      <c r="D110" s="30">
        <v>6141</v>
      </c>
      <c r="E110" s="30">
        <v>3</v>
      </c>
      <c r="F110" s="30"/>
      <c r="G110" s="30"/>
      <c r="H110" s="30">
        <v>6141</v>
      </c>
      <c r="I110" s="30">
        <v>3</v>
      </c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>
        <v>6141</v>
      </c>
      <c r="AA110" s="30">
        <v>3</v>
      </c>
    </row>
    <row r="111" spans="1:27" x14ac:dyDescent="0.35">
      <c r="A111" s="42" t="s">
        <v>4286</v>
      </c>
      <c r="B111" s="30"/>
      <c r="C111" s="30"/>
      <c r="D111" s="30">
        <v>6141</v>
      </c>
      <c r="E111" s="30">
        <v>3</v>
      </c>
      <c r="F111" s="30"/>
      <c r="G111" s="30"/>
      <c r="H111" s="30">
        <v>6141</v>
      </c>
      <c r="I111" s="30">
        <v>3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>
        <v>6141</v>
      </c>
      <c r="AA111" s="30">
        <v>3</v>
      </c>
    </row>
    <row r="112" spans="1:27" x14ac:dyDescent="0.35">
      <c r="A112" s="14" t="s">
        <v>5085</v>
      </c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>
        <v>7496</v>
      </c>
      <c r="S112" s="30">
        <v>3</v>
      </c>
      <c r="T112" s="30"/>
      <c r="U112" s="30"/>
      <c r="V112" s="30"/>
      <c r="W112" s="30"/>
      <c r="X112" s="30">
        <v>7496</v>
      </c>
      <c r="Y112" s="30">
        <v>3</v>
      </c>
      <c r="Z112" s="30">
        <v>7496</v>
      </c>
      <c r="AA112" s="30">
        <v>3</v>
      </c>
    </row>
    <row r="113" spans="1:27" x14ac:dyDescent="0.35">
      <c r="A113" s="42" t="s">
        <v>4286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>
        <v>7496</v>
      </c>
      <c r="S113" s="30">
        <v>3</v>
      </c>
      <c r="T113" s="30"/>
      <c r="U113" s="30"/>
      <c r="V113" s="30"/>
      <c r="W113" s="30"/>
      <c r="X113" s="30">
        <v>7496</v>
      </c>
      <c r="Y113" s="30">
        <v>3</v>
      </c>
      <c r="Z113" s="30">
        <v>7496</v>
      </c>
      <c r="AA113" s="30">
        <v>3</v>
      </c>
    </row>
    <row r="114" spans="1:27" x14ac:dyDescent="0.35">
      <c r="A114" s="14" t="s">
        <v>5124</v>
      </c>
      <c r="B114" s="30"/>
      <c r="C114" s="30"/>
      <c r="D114" s="30"/>
      <c r="E114" s="30"/>
      <c r="F114" s="30">
        <v>2801</v>
      </c>
      <c r="G114" s="30">
        <v>2</v>
      </c>
      <c r="H114" s="30">
        <v>2801</v>
      </c>
      <c r="I114" s="30">
        <v>2</v>
      </c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>
        <v>2801</v>
      </c>
      <c r="AA114" s="30">
        <v>2</v>
      </c>
    </row>
    <row r="115" spans="1:27" x14ac:dyDescent="0.35">
      <c r="A115" s="42" t="s">
        <v>4286</v>
      </c>
      <c r="B115" s="30"/>
      <c r="C115" s="30"/>
      <c r="D115" s="30"/>
      <c r="E115" s="30"/>
      <c r="F115" s="30">
        <v>2801</v>
      </c>
      <c r="G115" s="30">
        <v>2</v>
      </c>
      <c r="H115" s="30">
        <v>2801</v>
      </c>
      <c r="I115" s="30">
        <v>2</v>
      </c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>
        <v>2801</v>
      </c>
      <c r="AA115" s="30">
        <v>2</v>
      </c>
    </row>
    <row r="116" spans="1:27" x14ac:dyDescent="0.35">
      <c r="A116" s="14" t="s">
        <v>4750</v>
      </c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>
        <v>5998</v>
      </c>
      <c r="S116" s="30"/>
      <c r="T116" s="30"/>
      <c r="U116" s="30"/>
      <c r="V116" s="30"/>
      <c r="W116" s="30"/>
      <c r="X116" s="30">
        <v>5998</v>
      </c>
      <c r="Y116" s="30"/>
      <c r="Z116" s="30">
        <v>5998</v>
      </c>
      <c r="AA116" s="30"/>
    </row>
    <row r="117" spans="1:27" x14ac:dyDescent="0.35">
      <c r="A117" s="42" t="s">
        <v>4280</v>
      </c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>
        <v>5998</v>
      </c>
      <c r="S117" s="30"/>
      <c r="T117" s="30"/>
      <c r="U117" s="30"/>
      <c r="V117" s="30"/>
      <c r="W117" s="30"/>
      <c r="X117" s="30">
        <v>5998</v>
      </c>
      <c r="Y117" s="30"/>
      <c r="Z117" s="30">
        <v>5998</v>
      </c>
      <c r="AA117" s="30"/>
    </row>
    <row r="118" spans="1:27" x14ac:dyDescent="0.35">
      <c r="A118" s="14" t="s">
        <v>4817</v>
      </c>
      <c r="B118" s="30"/>
      <c r="C118" s="30"/>
      <c r="D118" s="30"/>
      <c r="E118" s="30"/>
      <c r="F118" s="30">
        <v>6936</v>
      </c>
      <c r="G118" s="30">
        <v>2</v>
      </c>
      <c r="H118" s="30">
        <v>6936</v>
      </c>
      <c r="I118" s="30">
        <v>2</v>
      </c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>
        <v>6936</v>
      </c>
      <c r="AA118" s="30">
        <v>2</v>
      </c>
    </row>
    <row r="119" spans="1:27" x14ac:dyDescent="0.35">
      <c r="A119" s="42" t="s">
        <v>4294</v>
      </c>
      <c r="B119" s="30"/>
      <c r="C119" s="30"/>
      <c r="D119" s="30"/>
      <c r="E119" s="30"/>
      <c r="F119" s="30">
        <v>6936</v>
      </c>
      <c r="G119" s="30">
        <v>2</v>
      </c>
      <c r="H119" s="30">
        <v>6936</v>
      </c>
      <c r="I119" s="30">
        <v>2</v>
      </c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>
        <v>6936</v>
      </c>
      <c r="AA119" s="30">
        <v>2</v>
      </c>
    </row>
    <row r="120" spans="1:27" x14ac:dyDescent="0.35">
      <c r="A120" s="14" t="s">
        <v>4427</v>
      </c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>
        <v>4286</v>
      </c>
      <c r="O120" s="30"/>
      <c r="P120" s="30">
        <v>4286</v>
      </c>
      <c r="Q120" s="30"/>
      <c r="R120" s="30"/>
      <c r="S120" s="30"/>
      <c r="T120" s="30"/>
      <c r="U120" s="30"/>
      <c r="V120" s="30"/>
      <c r="W120" s="30"/>
      <c r="X120" s="30"/>
      <c r="Y120" s="30"/>
      <c r="Z120" s="30">
        <v>4286</v>
      </c>
      <c r="AA120" s="30"/>
    </row>
    <row r="121" spans="1:27" x14ac:dyDescent="0.35">
      <c r="A121" s="42" t="s">
        <v>4294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>
        <v>4286</v>
      </c>
      <c r="O121" s="30"/>
      <c r="P121" s="30">
        <v>4286</v>
      </c>
      <c r="Q121" s="30"/>
      <c r="R121" s="30"/>
      <c r="S121" s="30"/>
      <c r="T121" s="30"/>
      <c r="U121" s="30"/>
      <c r="V121" s="30"/>
      <c r="W121" s="30"/>
      <c r="X121" s="30"/>
      <c r="Y121" s="30"/>
      <c r="Z121" s="30">
        <v>4286</v>
      </c>
      <c r="AA121" s="30"/>
    </row>
    <row r="122" spans="1:27" x14ac:dyDescent="0.35">
      <c r="A122" s="14" t="s">
        <v>4664</v>
      </c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>
        <v>9067</v>
      </c>
      <c r="M122" s="30">
        <v>5</v>
      </c>
      <c r="N122" s="30"/>
      <c r="O122" s="30"/>
      <c r="P122" s="30">
        <v>9067</v>
      </c>
      <c r="Q122" s="30">
        <v>5</v>
      </c>
      <c r="R122" s="30"/>
      <c r="S122" s="30"/>
      <c r="T122" s="30"/>
      <c r="U122" s="30"/>
      <c r="V122" s="30"/>
      <c r="W122" s="30"/>
      <c r="X122" s="30"/>
      <c r="Y122" s="30"/>
      <c r="Z122" s="30">
        <v>9067</v>
      </c>
      <c r="AA122" s="30">
        <v>5</v>
      </c>
    </row>
    <row r="123" spans="1:27" x14ac:dyDescent="0.35">
      <c r="A123" s="42" t="s">
        <v>4280</v>
      </c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>
        <v>9067</v>
      </c>
      <c r="M123" s="30">
        <v>5</v>
      </c>
      <c r="N123" s="30"/>
      <c r="O123" s="30"/>
      <c r="P123" s="30">
        <v>9067</v>
      </c>
      <c r="Q123" s="30">
        <v>5</v>
      </c>
      <c r="R123" s="30"/>
      <c r="S123" s="30"/>
      <c r="T123" s="30"/>
      <c r="U123" s="30"/>
      <c r="V123" s="30"/>
      <c r="W123" s="30"/>
      <c r="X123" s="30"/>
      <c r="Y123" s="30"/>
      <c r="Z123" s="30">
        <v>9067</v>
      </c>
      <c r="AA123" s="30">
        <v>5</v>
      </c>
    </row>
    <row r="124" spans="1:27" x14ac:dyDescent="0.35">
      <c r="A124" s="14" t="s">
        <v>4931</v>
      </c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>
        <v>9323</v>
      </c>
      <c r="M124" s="30"/>
      <c r="N124" s="30"/>
      <c r="O124" s="30"/>
      <c r="P124" s="30">
        <v>9323</v>
      </c>
      <c r="Q124" s="30"/>
      <c r="R124" s="30"/>
      <c r="S124" s="30"/>
      <c r="T124" s="30"/>
      <c r="U124" s="30"/>
      <c r="V124" s="30"/>
      <c r="W124" s="30"/>
      <c r="X124" s="30"/>
      <c r="Y124" s="30"/>
      <c r="Z124" s="30">
        <v>9323</v>
      </c>
      <c r="AA124" s="30"/>
    </row>
    <row r="125" spans="1:27" x14ac:dyDescent="0.35">
      <c r="A125" s="42" t="s">
        <v>4294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>
        <v>9323</v>
      </c>
      <c r="M125" s="30"/>
      <c r="N125" s="30"/>
      <c r="O125" s="30"/>
      <c r="P125" s="30">
        <v>9323</v>
      </c>
      <c r="Q125" s="30"/>
      <c r="R125" s="30"/>
      <c r="S125" s="30"/>
      <c r="T125" s="30"/>
      <c r="U125" s="30"/>
      <c r="V125" s="30"/>
      <c r="W125" s="30"/>
      <c r="X125" s="30"/>
      <c r="Y125" s="30"/>
      <c r="Z125" s="30">
        <v>9323</v>
      </c>
      <c r="AA125" s="30"/>
    </row>
    <row r="126" spans="1:27" x14ac:dyDescent="0.35">
      <c r="A126" s="14" t="s">
        <v>5157</v>
      </c>
      <c r="B126" s="30"/>
      <c r="C126" s="30"/>
      <c r="D126" s="30"/>
      <c r="E126" s="30"/>
      <c r="F126" s="30">
        <v>7556</v>
      </c>
      <c r="G126" s="30"/>
      <c r="H126" s="30">
        <v>7556</v>
      </c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>
        <v>7556</v>
      </c>
      <c r="AA126" s="30"/>
    </row>
    <row r="127" spans="1:27" x14ac:dyDescent="0.35">
      <c r="A127" s="42" t="s">
        <v>4280</v>
      </c>
      <c r="B127" s="30"/>
      <c r="C127" s="30"/>
      <c r="D127" s="30"/>
      <c r="E127" s="30"/>
      <c r="F127" s="30">
        <v>7556</v>
      </c>
      <c r="G127" s="30"/>
      <c r="H127" s="30">
        <v>7556</v>
      </c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>
        <v>7556</v>
      </c>
      <c r="AA127" s="30"/>
    </row>
    <row r="128" spans="1:27" x14ac:dyDescent="0.35">
      <c r="A128" s="14" t="s">
        <v>4613</v>
      </c>
      <c r="B128" s="30">
        <v>8306</v>
      </c>
      <c r="C128" s="30">
        <v>5</v>
      </c>
      <c r="D128" s="30"/>
      <c r="E128" s="30"/>
      <c r="F128" s="30"/>
      <c r="G128" s="30"/>
      <c r="H128" s="30">
        <v>8306</v>
      </c>
      <c r="I128" s="30">
        <v>5</v>
      </c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>
        <v>8306</v>
      </c>
      <c r="AA128" s="30">
        <v>5</v>
      </c>
    </row>
    <row r="129" spans="1:27" x14ac:dyDescent="0.35">
      <c r="A129" s="42" t="s">
        <v>4280</v>
      </c>
      <c r="B129" s="30">
        <v>8306</v>
      </c>
      <c r="C129" s="30">
        <v>5</v>
      </c>
      <c r="D129" s="30"/>
      <c r="E129" s="30"/>
      <c r="F129" s="30"/>
      <c r="G129" s="30"/>
      <c r="H129" s="30">
        <v>8306</v>
      </c>
      <c r="I129" s="30">
        <v>5</v>
      </c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>
        <v>8306</v>
      </c>
      <c r="AA129" s="30">
        <v>5</v>
      </c>
    </row>
    <row r="130" spans="1:27" x14ac:dyDescent="0.35">
      <c r="A130" s="14" t="s">
        <v>4476</v>
      </c>
      <c r="B130" s="30">
        <v>3064</v>
      </c>
      <c r="C130" s="30">
        <v>4</v>
      </c>
      <c r="D130" s="30"/>
      <c r="E130" s="30"/>
      <c r="F130" s="30"/>
      <c r="G130" s="30"/>
      <c r="H130" s="30">
        <v>3064</v>
      </c>
      <c r="I130" s="30">
        <v>4</v>
      </c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>
        <v>3064</v>
      </c>
      <c r="AA130" s="30">
        <v>4</v>
      </c>
    </row>
    <row r="131" spans="1:27" x14ac:dyDescent="0.35">
      <c r="A131" s="42" t="s">
        <v>4280</v>
      </c>
      <c r="B131" s="30">
        <v>3064</v>
      </c>
      <c r="C131" s="30">
        <v>4</v>
      </c>
      <c r="D131" s="30"/>
      <c r="E131" s="30"/>
      <c r="F131" s="30"/>
      <c r="G131" s="30"/>
      <c r="H131" s="30">
        <v>3064</v>
      </c>
      <c r="I131" s="30">
        <v>4</v>
      </c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>
        <v>3064</v>
      </c>
      <c r="AA131" s="30">
        <v>4</v>
      </c>
    </row>
    <row r="132" spans="1:27" x14ac:dyDescent="0.35">
      <c r="A132" s="14" t="s">
        <v>4911</v>
      </c>
      <c r="B132" s="30"/>
      <c r="C132" s="30"/>
      <c r="D132" s="30"/>
      <c r="E132" s="30"/>
      <c r="F132" s="30">
        <v>8635</v>
      </c>
      <c r="G132" s="30"/>
      <c r="H132" s="30">
        <v>8635</v>
      </c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>
        <v>8635</v>
      </c>
      <c r="AA132" s="30"/>
    </row>
    <row r="133" spans="1:27" x14ac:dyDescent="0.35">
      <c r="A133" s="42" t="s">
        <v>4280</v>
      </c>
      <c r="B133" s="30"/>
      <c r="C133" s="30"/>
      <c r="D133" s="30"/>
      <c r="E133" s="30"/>
      <c r="F133" s="30">
        <v>8635</v>
      </c>
      <c r="G133" s="30"/>
      <c r="H133" s="30">
        <v>8635</v>
      </c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>
        <v>8635</v>
      </c>
      <c r="AA133" s="30"/>
    </row>
    <row r="134" spans="1:27" x14ac:dyDescent="0.35">
      <c r="A134" s="14" t="s">
        <v>4440</v>
      </c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>
        <v>2364</v>
      </c>
      <c r="O134" s="30"/>
      <c r="P134" s="30">
        <v>2364</v>
      </c>
      <c r="Q134" s="30"/>
      <c r="R134" s="30"/>
      <c r="S134" s="30"/>
      <c r="T134" s="30"/>
      <c r="U134" s="30"/>
      <c r="V134" s="30"/>
      <c r="W134" s="30"/>
      <c r="X134" s="30"/>
      <c r="Y134" s="30"/>
      <c r="Z134" s="30">
        <v>2364</v>
      </c>
      <c r="AA134" s="30"/>
    </row>
    <row r="135" spans="1:27" x14ac:dyDescent="0.35">
      <c r="A135" s="42" t="s">
        <v>4294</v>
      </c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>
        <v>2364</v>
      </c>
      <c r="O135" s="30"/>
      <c r="P135" s="30">
        <v>2364</v>
      </c>
      <c r="Q135" s="30"/>
      <c r="R135" s="30"/>
      <c r="S135" s="30"/>
      <c r="T135" s="30"/>
      <c r="U135" s="30"/>
      <c r="V135" s="30"/>
      <c r="W135" s="30"/>
      <c r="X135" s="30"/>
      <c r="Y135" s="30"/>
      <c r="Z135" s="30">
        <v>2364</v>
      </c>
      <c r="AA135" s="30"/>
    </row>
    <row r="136" spans="1:27" x14ac:dyDescent="0.35">
      <c r="A136" s="14" t="s">
        <v>4806</v>
      </c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>
        <v>9844</v>
      </c>
      <c r="M136" s="30"/>
      <c r="N136" s="30"/>
      <c r="O136" s="30"/>
      <c r="P136" s="30">
        <v>9844</v>
      </c>
      <c r="Q136" s="30"/>
      <c r="R136" s="30"/>
      <c r="S136" s="30"/>
      <c r="T136" s="30"/>
      <c r="U136" s="30"/>
      <c r="V136" s="30"/>
      <c r="W136" s="30"/>
      <c r="X136" s="30"/>
      <c r="Y136" s="30"/>
      <c r="Z136" s="30">
        <v>9844</v>
      </c>
      <c r="AA136" s="30"/>
    </row>
    <row r="137" spans="1:27" x14ac:dyDescent="0.35">
      <c r="A137" s="42" t="s">
        <v>4286</v>
      </c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>
        <v>9844</v>
      </c>
      <c r="M137" s="30"/>
      <c r="N137" s="30"/>
      <c r="O137" s="30"/>
      <c r="P137" s="30">
        <v>9844</v>
      </c>
      <c r="Q137" s="30"/>
      <c r="R137" s="30"/>
      <c r="S137" s="30"/>
      <c r="T137" s="30"/>
      <c r="U137" s="30"/>
      <c r="V137" s="30"/>
      <c r="W137" s="30"/>
      <c r="X137" s="30"/>
      <c r="Y137" s="30"/>
      <c r="Z137" s="30">
        <v>9844</v>
      </c>
      <c r="AA137" s="30"/>
    </row>
    <row r="138" spans="1:27" x14ac:dyDescent="0.35">
      <c r="A138" s="14" t="s">
        <v>4712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>
        <v>7729</v>
      </c>
      <c r="S138" s="30">
        <v>3</v>
      </c>
      <c r="T138" s="30"/>
      <c r="U138" s="30"/>
      <c r="V138" s="30"/>
      <c r="W138" s="30"/>
      <c r="X138" s="30">
        <v>7729</v>
      </c>
      <c r="Y138" s="30">
        <v>3</v>
      </c>
      <c r="Z138" s="30">
        <v>7729</v>
      </c>
      <c r="AA138" s="30">
        <v>3</v>
      </c>
    </row>
    <row r="139" spans="1:27" x14ac:dyDescent="0.35">
      <c r="A139" s="42" t="s">
        <v>4286</v>
      </c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>
        <v>7729</v>
      </c>
      <c r="S139" s="30">
        <v>3</v>
      </c>
      <c r="T139" s="30"/>
      <c r="U139" s="30"/>
      <c r="V139" s="30"/>
      <c r="W139" s="30"/>
      <c r="X139" s="30">
        <v>7729</v>
      </c>
      <c r="Y139" s="30">
        <v>3</v>
      </c>
      <c r="Z139" s="30">
        <v>7729</v>
      </c>
      <c r="AA139" s="30">
        <v>3</v>
      </c>
    </row>
    <row r="140" spans="1:27" x14ac:dyDescent="0.35">
      <c r="A140" s="14" t="s">
        <v>5248</v>
      </c>
      <c r="B140" s="30"/>
      <c r="C140" s="30"/>
      <c r="D140" s="30">
        <v>3132</v>
      </c>
      <c r="E140" s="30">
        <v>2</v>
      </c>
      <c r="F140" s="30"/>
      <c r="G140" s="30"/>
      <c r="H140" s="30">
        <v>3132</v>
      </c>
      <c r="I140" s="30">
        <v>2</v>
      </c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>
        <v>3132</v>
      </c>
      <c r="AA140" s="30">
        <v>2</v>
      </c>
    </row>
    <row r="141" spans="1:27" x14ac:dyDescent="0.35">
      <c r="A141" s="42" t="s">
        <v>4294</v>
      </c>
      <c r="B141" s="30"/>
      <c r="C141" s="30"/>
      <c r="D141" s="30">
        <v>3132</v>
      </c>
      <c r="E141" s="30">
        <v>2</v>
      </c>
      <c r="F141" s="30"/>
      <c r="G141" s="30"/>
      <c r="H141" s="30">
        <v>3132</v>
      </c>
      <c r="I141" s="30">
        <v>2</v>
      </c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>
        <v>3132</v>
      </c>
      <c r="AA141" s="30">
        <v>2</v>
      </c>
    </row>
    <row r="142" spans="1:27" x14ac:dyDescent="0.35">
      <c r="A142" s="14" t="s">
        <v>4332</v>
      </c>
      <c r="B142" s="30"/>
      <c r="C142" s="30"/>
      <c r="D142" s="30"/>
      <c r="E142" s="30"/>
      <c r="F142" s="30">
        <v>6655</v>
      </c>
      <c r="G142" s="30"/>
      <c r="H142" s="30">
        <v>6655</v>
      </c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>
        <v>6655</v>
      </c>
      <c r="AA142" s="30"/>
    </row>
    <row r="143" spans="1:27" x14ac:dyDescent="0.35">
      <c r="A143" s="42" t="s">
        <v>4286</v>
      </c>
      <c r="B143" s="30"/>
      <c r="C143" s="30"/>
      <c r="D143" s="30"/>
      <c r="E143" s="30"/>
      <c r="F143" s="30">
        <v>6655</v>
      </c>
      <c r="G143" s="30"/>
      <c r="H143" s="30">
        <v>6655</v>
      </c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>
        <v>6655</v>
      </c>
      <c r="AA143" s="30"/>
    </row>
    <row r="144" spans="1:27" x14ac:dyDescent="0.35">
      <c r="A144" s="14" t="s">
        <v>4423</v>
      </c>
      <c r="B144" s="30"/>
      <c r="C144" s="30"/>
      <c r="D144" s="30"/>
      <c r="E144" s="30"/>
      <c r="F144" s="30">
        <v>3856</v>
      </c>
      <c r="G144" s="30"/>
      <c r="H144" s="30">
        <v>3856</v>
      </c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>
        <v>3856</v>
      </c>
      <c r="AA144" s="30"/>
    </row>
    <row r="145" spans="1:27" x14ac:dyDescent="0.35">
      <c r="A145" s="42" t="s">
        <v>4294</v>
      </c>
      <c r="B145" s="30"/>
      <c r="C145" s="30"/>
      <c r="D145" s="30"/>
      <c r="E145" s="30"/>
      <c r="F145" s="30">
        <v>3856</v>
      </c>
      <c r="G145" s="30"/>
      <c r="H145" s="30">
        <v>3856</v>
      </c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>
        <v>3856</v>
      </c>
      <c r="AA145" s="30"/>
    </row>
    <row r="146" spans="1:27" x14ac:dyDescent="0.35">
      <c r="A146" s="14" t="s">
        <v>5163</v>
      </c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>
        <v>2937</v>
      </c>
      <c r="U146" s="30"/>
      <c r="V146" s="30"/>
      <c r="W146" s="30"/>
      <c r="X146" s="30">
        <v>2937</v>
      </c>
      <c r="Y146" s="30"/>
      <c r="Z146" s="30">
        <v>2937</v>
      </c>
      <c r="AA146" s="30"/>
    </row>
    <row r="147" spans="1:27" x14ac:dyDescent="0.35">
      <c r="A147" s="42" t="s">
        <v>4286</v>
      </c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>
        <v>2937</v>
      </c>
      <c r="U147" s="30"/>
      <c r="V147" s="30"/>
      <c r="W147" s="30"/>
      <c r="X147" s="30">
        <v>2937</v>
      </c>
      <c r="Y147" s="30"/>
      <c r="Z147" s="30">
        <v>2937</v>
      </c>
      <c r="AA147" s="30"/>
    </row>
    <row r="148" spans="1:27" x14ac:dyDescent="0.35">
      <c r="A148" s="14" t="s">
        <v>4814</v>
      </c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>
        <v>3072</v>
      </c>
      <c r="U148" s="30"/>
      <c r="V148" s="30"/>
      <c r="W148" s="30"/>
      <c r="X148" s="30">
        <v>3072</v>
      </c>
      <c r="Y148" s="30"/>
      <c r="Z148" s="30">
        <v>3072</v>
      </c>
      <c r="AA148" s="30"/>
    </row>
    <row r="149" spans="1:27" x14ac:dyDescent="0.35">
      <c r="A149" s="42" t="s">
        <v>4280</v>
      </c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>
        <v>3072</v>
      </c>
      <c r="U149" s="30"/>
      <c r="V149" s="30"/>
      <c r="W149" s="30"/>
      <c r="X149" s="30">
        <v>3072</v>
      </c>
      <c r="Y149" s="30"/>
      <c r="Z149" s="30">
        <v>3072</v>
      </c>
      <c r="AA149" s="30"/>
    </row>
    <row r="150" spans="1:27" x14ac:dyDescent="0.35">
      <c r="A150" s="14" t="s">
        <v>5274</v>
      </c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>
        <v>5524</v>
      </c>
      <c r="O150" s="30"/>
      <c r="P150" s="30">
        <v>5524</v>
      </c>
      <c r="Q150" s="30"/>
      <c r="R150" s="30"/>
      <c r="S150" s="30"/>
      <c r="T150" s="30"/>
      <c r="U150" s="30"/>
      <c r="V150" s="30"/>
      <c r="W150" s="30"/>
      <c r="X150" s="30"/>
      <c r="Y150" s="30"/>
      <c r="Z150" s="30">
        <v>5524</v>
      </c>
      <c r="AA150" s="30"/>
    </row>
    <row r="151" spans="1:27" x14ac:dyDescent="0.35">
      <c r="A151" s="42" t="s">
        <v>4280</v>
      </c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>
        <v>5524</v>
      </c>
      <c r="O151" s="30"/>
      <c r="P151" s="30">
        <v>5524</v>
      </c>
      <c r="Q151" s="30"/>
      <c r="R151" s="30"/>
      <c r="S151" s="30"/>
      <c r="T151" s="30"/>
      <c r="U151" s="30"/>
      <c r="V151" s="30"/>
      <c r="W151" s="30"/>
      <c r="X151" s="30"/>
      <c r="Y151" s="30"/>
      <c r="Z151" s="30">
        <v>5524</v>
      </c>
      <c r="AA151" s="30"/>
    </row>
    <row r="152" spans="1:27" x14ac:dyDescent="0.35">
      <c r="A152" s="14" t="s">
        <v>4985</v>
      </c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>
        <v>2106</v>
      </c>
      <c r="W152" s="30">
        <v>2</v>
      </c>
      <c r="X152" s="30">
        <v>2106</v>
      </c>
      <c r="Y152" s="30">
        <v>2</v>
      </c>
      <c r="Z152" s="30">
        <v>2106</v>
      </c>
      <c r="AA152" s="30">
        <v>2</v>
      </c>
    </row>
    <row r="153" spans="1:27" x14ac:dyDescent="0.35">
      <c r="A153" s="42" t="s">
        <v>4294</v>
      </c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>
        <v>2106</v>
      </c>
      <c r="W153" s="30">
        <v>2</v>
      </c>
      <c r="X153" s="30">
        <v>2106</v>
      </c>
      <c r="Y153" s="30">
        <v>2</v>
      </c>
      <c r="Z153" s="30">
        <v>2106</v>
      </c>
      <c r="AA153" s="30">
        <v>2</v>
      </c>
    </row>
    <row r="154" spans="1:27" x14ac:dyDescent="0.35">
      <c r="A154" s="14" t="s">
        <v>4716</v>
      </c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>
        <v>3720</v>
      </c>
      <c r="O154" s="30">
        <v>2</v>
      </c>
      <c r="P154" s="30">
        <v>3720</v>
      </c>
      <c r="Q154" s="30">
        <v>2</v>
      </c>
      <c r="R154" s="30"/>
      <c r="S154" s="30"/>
      <c r="T154" s="30"/>
      <c r="U154" s="30"/>
      <c r="V154" s="30"/>
      <c r="W154" s="30"/>
      <c r="X154" s="30"/>
      <c r="Y154" s="30"/>
      <c r="Z154" s="30">
        <v>3720</v>
      </c>
      <c r="AA154" s="30">
        <v>2</v>
      </c>
    </row>
    <row r="155" spans="1:27" x14ac:dyDescent="0.35">
      <c r="A155" s="42" t="s">
        <v>4286</v>
      </c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>
        <v>3720</v>
      </c>
      <c r="O155" s="30">
        <v>2</v>
      </c>
      <c r="P155" s="30">
        <v>3720</v>
      </c>
      <c r="Q155" s="30">
        <v>2</v>
      </c>
      <c r="R155" s="30"/>
      <c r="S155" s="30"/>
      <c r="T155" s="30"/>
      <c r="U155" s="30"/>
      <c r="V155" s="30"/>
      <c r="W155" s="30"/>
      <c r="X155" s="30"/>
      <c r="Y155" s="30"/>
      <c r="Z155" s="30">
        <v>3720</v>
      </c>
      <c r="AA155" s="30">
        <v>2</v>
      </c>
    </row>
    <row r="156" spans="1:27" x14ac:dyDescent="0.35">
      <c r="A156" s="14" t="s">
        <v>4293</v>
      </c>
      <c r="B156" s="30">
        <v>2591</v>
      </c>
      <c r="C156" s="30">
        <v>1</v>
      </c>
      <c r="D156" s="30"/>
      <c r="E156" s="30"/>
      <c r="F156" s="30"/>
      <c r="G156" s="30"/>
      <c r="H156" s="30">
        <v>2591</v>
      </c>
      <c r="I156" s="30">
        <v>1</v>
      </c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>
        <v>2591</v>
      </c>
      <c r="AA156" s="30">
        <v>1</v>
      </c>
    </row>
    <row r="157" spans="1:27" x14ac:dyDescent="0.35">
      <c r="A157" s="42" t="s">
        <v>4294</v>
      </c>
      <c r="B157" s="30">
        <v>2591</v>
      </c>
      <c r="C157" s="30">
        <v>1</v>
      </c>
      <c r="D157" s="30"/>
      <c r="E157" s="30"/>
      <c r="F157" s="30"/>
      <c r="G157" s="30"/>
      <c r="H157" s="30">
        <v>2591</v>
      </c>
      <c r="I157" s="30">
        <v>1</v>
      </c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>
        <v>2591</v>
      </c>
      <c r="AA157" s="30">
        <v>1</v>
      </c>
    </row>
    <row r="158" spans="1:27" x14ac:dyDescent="0.35">
      <c r="A158" s="14" t="s">
        <v>4530</v>
      </c>
      <c r="B158" s="30"/>
      <c r="C158" s="30"/>
      <c r="D158" s="30">
        <v>2996</v>
      </c>
      <c r="E158" s="30"/>
      <c r="F158" s="30"/>
      <c r="G158" s="30"/>
      <c r="H158" s="30">
        <v>2996</v>
      </c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>
        <v>2996</v>
      </c>
      <c r="AA158" s="30"/>
    </row>
    <row r="159" spans="1:27" x14ac:dyDescent="0.35">
      <c r="A159" s="42" t="s">
        <v>4294</v>
      </c>
      <c r="B159" s="30"/>
      <c r="C159" s="30"/>
      <c r="D159" s="30">
        <v>2996</v>
      </c>
      <c r="E159" s="30"/>
      <c r="F159" s="30"/>
      <c r="G159" s="30"/>
      <c r="H159" s="30">
        <v>2996</v>
      </c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>
        <v>2996</v>
      </c>
      <c r="AA159" s="30"/>
    </row>
    <row r="160" spans="1:27" x14ac:dyDescent="0.35">
      <c r="A160" s="14" t="s">
        <v>4516</v>
      </c>
      <c r="B160" s="30"/>
      <c r="C160" s="30"/>
      <c r="D160" s="30"/>
      <c r="E160" s="30"/>
      <c r="F160" s="30"/>
      <c r="G160" s="30"/>
      <c r="H160" s="30"/>
      <c r="I160" s="30"/>
      <c r="J160" s="30">
        <v>8733</v>
      </c>
      <c r="K160" s="30"/>
      <c r="L160" s="30"/>
      <c r="M160" s="30"/>
      <c r="N160" s="30"/>
      <c r="O160" s="30"/>
      <c r="P160" s="30">
        <v>8733</v>
      </c>
      <c r="Q160" s="30"/>
      <c r="R160" s="30"/>
      <c r="S160" s="30"/>
      <c r="T160" s="30"/>
      <c r="U160" s="30"/>
      <c r="V160" s="30"/>
      <c r="W160" s="30"/>
      <c r="X160" s="30"/>
      <c r="Y160" s="30"/>
      <c r="Z160" s="30">
        <v>8733</v>
      </c>
      <c r="AA160" s="30"/>
    </row>
    <row r="161" spans="1:27" x14ac:dyDescent="0.35">
      <c r="A161" s="42" t="s">
        <v>4286</v>
      </c>
      <c r="B161" s="30"/>
      <c r="C161" s="30"/>
      <c r="D161" s="30"/>
      <c r="E161" s="30"/>
      <c r="F161" s="30"/>
      <c r="G161" s="30"/>
      <c r="H161" s="30"/>
      <c r="I161" s="30"/>
      <c r="J161" s="30">
        <v>8733</v>
      </c>
      <c r="K161" s="30"/>
      <c r="L161" s="30"/>
      <c r="M161" s="30"/>
      <c r="N161" s="30"/>
      <c r="O161" s="30"/>
      <c r="P161" s="30">
        <v>8733</v>
      </c>
      <c r="Q161" s="30"/>
      <c r="R161" s="30"/>
      <c r="S161" s="30"/>
      <c r="T161" s="30"/>
      <c r="U161" s="30"/>
      <c r="V161" s="30"/>
      <c r="W161" s="30"/>
      <c r="X161" s="30"/>
      <c r="Y161" s="30"/>
      <c r="Z161" s="30">
        <v>8733</v>
      </c>
      <c r="AA161" s="30"/>
    </row>
    <row r="162" spans="1:27" x14ac:dyDescent="0.35">
      <c r="A162" s="14" t="s">
        <v>5280</v>
      </c>
      <c r="B162" s="30"/>
      <c r="C162" s="30"/>
      <c r="D162" s="30">
        <v>5437</v>
      </c>
      <c r="E162" s="30">
        <v>4</v>
      </c>
      <c r="F162" s="30"/>
      <c r="G162" s="30"/>
      <c r="H162" s="30">
        <v>5437</v>
      </c>
      <c r="I162" s="30">
        <v>4</v>
      </c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>
        <v>5437</v>
      </c>
      <c r="AA162" s="30">
        <v>4</v>
      </c>
    </row>
    <row r="163" spans="1:27" x14ac:dyDescent="0.35">
      <c r="A163" s="42" t="s">
        <v>4286</v>
      </c>
      <c r="B163" s="30"/>
      <c r="C163" s="30"/>
      <c r="D163" s="30">
        <v>5437</v>
      </c>
      <c r="E163" s="30">
        <v>4</v>
      </c>
      <c r="F163" s="30"/>
      <c r="G163" s="30"/>
      <c r="H163" s="30">
        <v>5437</v>
      </c>
      <c r="I163" s="30">
        <v>4</v>
      </c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>
        <v>5437</v>
      </c>
      <c r="AA163" s="30">
        <v>4</v>
      </c>
    </row>
    <row r="164" spans="1:27" x14ac:dyDescent="0.35">
      <c r="A164" s="14" t="s">
        <v>4417</v>
      </c>
      <c r="B164" s="30"/>
      <c r="C164" s="30"/>
      <c r="D164" s="30"/>
      <c r="E164" s="30"/>
      <c r="F164" s="30"/>
      <c r="G164" s="30"/>
      <c r="H164" s="30"/>
      <c r="I164" s="30"/>
      <c r="J164" s="30">
        <v>9973</v>
      </c>
      <c r="K164" s="30"/>
      <c r="L164" s="30"/>
      <c r="M164" s="30"/>
      <c r="N164" s="30"/>
      <c r="O164" s="30"/>
      <c r="P164" s="30">
        <v>9973</v>
      </c>
      <c r="Q164" s="30"/>
      <c r="R164" s="30"/>
      <c r="S164" s="30"/>
      <c r="T164" s="30"/>
      <c r="U164" s="30"/>
      <c r="V164" s="30"/>
      <c r="W164" s="30"/>
      <c r="X164" s="30"/>
      <c r="Y164" s="30"/>
      <c r="Z164" s="30">
        <v>9973</v>
      </c>
      <c r="AA164" s="30"/>
    </row>
    <row r="165" spans="1:27" x14ac:dyDescent="0.35">
      <c r="A165" s="42" t="s">
        <v>4280</v>
      </c>
      <c r="B165" s="30"/>
      <c r="C165" s="30"/>
      <c r="D165" s="30"/>
      <c r="E165" s="30"/>
      <c r="F165" s="30"/>
      <c r="G165" s="30"/>
      <c r="H165" s="30"/>
      <c r="I165" s="30"/>
      <c r="J165" s="30">
        <v>9973</v>
      </c>
      <c r="K165" s="30"/>
      <c r="L165" s="30"/>
      <c r="M165" s="30"/>
      <c r="N165" s="30"/>
      <c r="O165" s="30"/>
      <c r="P165" s="30">
        <v>9973</v>
      </c>
      <c r="Q165" s="30"/>
      <c r="R165" s="30"/>
      <c r="S165" s="30"/>
      <c r="T165" s="30"/>
      <c r="U165" s="30"/>
      <c r="V165" s="30"/>
      <c r="W165" s="30"/>
      <c r="X165" s="30"/>
      <c r="Y165" s="30"/>
      <c r="Z165" s="30">
        <v>9973</v>
      </c>
      <c r="AA165" s="30"/>
    </row>
    <row r="166" spans="1:27" x14ac:dyDescent="0.35">
      <c r="A166" s="14" t="s">
        <v>4316</v>
      </c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>
        <v>4899</v>
      </c>
      <c r="U166" s="30">
        <v>5</v>
      </c>
      <c r="V166" s="30"/>
      <c r="W166" s="30"/>
      <c r="X166" s="30">
        <v>4899</v>
      </c>
      <c r="Y166" s="30">
        <v>5</v>
      </c>
      <c r="Z166" s="30">
        <v>4899</v>
      </c>
      <c r="AA166" s="30">
        <v>5</v>
      </c>
    </row>
    <row r="167" spans="1:27" x14ac:dyDescent="0.35">
      <c r="A167" s="42" t="s">
        <v>4294</v>
      </c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>
        <v>4899</v>
      </c>
      <c r="U167" s="30">
        <v>5</v>
      </c>
      <c r="V167" s="30"/>
      <c r="W167" s="30"/>
      <c r="X167" s="30">
        <v>4899</v>
      </c>
      <c r="Y167" s="30">
        <v>5</v>
      </c>
      <c r="Z167" s="30">
        <v>4899</v>
      </c>
      <c r="AA167" s="30">
        <v>5</v>
      </c>
    </row>
    <row r="168" spans="1:27" x14ac:dyDescent="0.35">
      <c r="A168" s="14" t="s">
        <v>4623</v>
      </c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>
        <v>8301</v>
      </c>
      <c r="M168" s="30"/>
      <c r="N168" s="30"/>
      <c r="O168" s="30"/>
      <c r="P168" s="30">
        <v>8301</v>
      </c>
      <c r="Q168" s="30"/>
      <c r="R168" s="30"/>
      <c r="S168" s="30"/>
      <c r="T168" s="30"/>
      <c r="U168" s="30"/>
      <c r="V168" s="30"/>
      <c r="W168" s="30"/>
      <c r="X168" s="30"/>
      <c r="Y168" s="30"/>
      <c r="Z168" s="30">
        <v>8301</v>
      </c>
      <c r="AA168" s="30"/>
    </row>
    <row r="169" spans="1:27" x14ac:dyDescent="0.35">
      <c r="A169" s="42" t="s">
        <v>4286</v>
      </c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>
        <v>8301</v>
      </c>
      <c r="M169" s="30"/>
      <c r="N169" s="30"/>
      <c r="O169" s="30"/>
      <c r="P169" s="30">
        <v>8301</v>
      </c>
      <c r="Q169" s="30"/>
      <c r="R169" s="30"/>
      <c r="S169" s="30"/>
      <c r="T169" s="30"/>
      <c r="U169" s="30"/>
      <c r="V169" s="30"/>
      <c r="W169" s="30"/>
      <c r="X169" s="30"/>
      <c r="Y169" s="30"/>
      <c r="Z169" s="30">
        <v>8301</v>
      </c>
      <c r="AA169" s="30"/>
    </row>
    <row r="170" spans="1:27" x14ac:dyDescent="0.35">
      <c r="A170" s="14" t="s">
        <v>4578</v>
      </c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>
        <v>5523</v>
      </c>
      <c r="W170" s="30"/>
      <c r="X170" s="30">
        <v>5523</v>
      </c>
      <c r="Y170" s="30"/>
      <c r="Z170" s="30">
        <v>5523</v>
      </c>
      <c r="AA170" s="30"/>
    </row>
    <row r="171" spans="1:27" x14ac:dyDescent="0.35">
      <c r="A171" s="42" t="s">
        <v>4294</v>
      </c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>
        <v>5523</v>
      </c>
      <c r="W171" s="30"/>
      <c r="X171" s="30">
        <v>5523</v>
      </c>
      <c r="Y171" s="30"/>
      <c r="Z171" s="30">
        <v>5523</v>
      </c>
      <c r="AA171" s="30"/>
    </row>
    <row r="172" spans="1:27" x14ac:dyDescent="0.35">
      <c r="A172" s="14" t="s">
        <v>5198</v>
      </c>
      <c r="B172" s="30"/>
      <c r="C172" s="30"/>
      <c r="D172" s="30"/>
      <c r="E172" s="30"/>
      <c r="F172" s="30"/>
      <c r="G172" s="30"/>
      <c r="H172" s="30"/>
      <c r="I172" s="30"/>
      <c r="J172" s="30">
        <v>3340</v>
      </c>
      <c r="K172" s="30"/>
      <c r="L172" s="30"/>
      <c r="M172" s="30"/>
      <c r="N172" s="30"/>
      <c r="O172" s="30"/>
      <c r="P172" s="30">
        <v>3340</v>
      </c>
      <c r="Q172" s="30"/>
      <c r="R172" s="30"/>
      <c r="S172" s="30"/>
      <c r="T172" s="30"/>
      <c r="U172" s="30"/>
      <c r="V172" s="30"/>
      <c r="W172" s="30"/>
      <c r="X172" s="30"/>
      <c r="Y172" s="30"/>
      <c r="Z172" s="30">
        <v>3340</v>
      </c>
      <c r="AA172" s="30"/>
    </row>
    <row r="173" spans="1:27" x14ac:dyDescent="0.35">
      <c r="A173" s="42" t="s">
        <v>4286</v>
      </c>
      <c r="B173" s="30"/>
      <c r="C173" s="30"/>
      <c r="D173" s="30"/>
      <c r="E173" s="30"/>
      <c r="F173" s="30"/>
      <c r="G173" s="30"/>
      <c r="H173" s="30"/>
      <c r="I173" s="30"/>
      <c r="J173" s="30">
        <v>3340</v>
      </c>
      <c r="K173" s="30"/>
      <c r="L173" s="30"/>
      <c r="M173" s="30"/>
      <c r="N173" s="30"/>
      <c r="O173" s="30"/>
      <c r="P173" s="30">
        <v>3340</v>
      </c>
      <c r="Q173" s="30"/>
      <c r="R173" s="30"/>
      <c r="S173" s="30"/>
      <c r="T173" s="30"/>
      <c r="U173" s="30"/>
      <c r="V173" s="30"/>
      <c r="W173" s="30"/>
      <c r="X173" s="30"/>
      <c r="Y173" s="30"/>
      <c r="Z173" s="30">
        <v>3340</v>
      </c>
      <c r="AA173" s="30"/>
    </row>
    <row r="174" spans="1:27" x14ac:dyDescent="0.35">
      <c r="A174" s="14" t="s">
        <v>4303</v>
      </c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>
        <v>5593</v>
      </c>
      <c r="U174" s="30"/>
      <c r="V174" s="30"/>
      <c r="W174" s="30"/>
      <c r="X174" s="30">
        <v>5593</v>
      </c>
      <c r="Y174" s="30"/>
      <c r="Z174" s="30">
        <v>5593</v>
      </c>
      <c r="AA174" s="30"/>
    </row>
    <row r="175" spans="1:27" x14ac:dyDescent="0.35">
      <c r="A175" s="42" t="s">
        <v>4286</v>
      </c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>
        <v>5593</v>
      </c>
      <c r="U175" s="30"/>
      <c r="V175" s="30"/>
      <c r="W175" s="30"/>
      <c r="X175" s="30">
        <v>5593</v>
      </c>
      <c r="Y175" s="30"/>
      <c r="Z175" s="30">
        <v>5593</v>
      </c>
      <c r="AA175" s="30"/>
    </row>
    <row r="176" spans="1:27" x14ac:dyDescent="0.35">
      <c r="A176" s="14" t="s">
        <v>4851</v>
      </c>
      <c r="B176" s="30">
        <v>9646</v>
      </c>
      <c r="C176" s="30"/>
      <c r="D176" s="30"/>
      <c r="E176" s="30"/>
      <c r="F176" s="30"/>
      <c r="G176" s="30"/>
      <c r="H176" s="30">
        <v>9646</v>
      </c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>
        <v>9646</v>
      </c>
      <c r="AA176" s="30"/>
    </row>
    <row r="177" spans="1:27" x14ac:dyDescent="0.35">
      <c r="A177" s="42" t="s">
        <v>4294</v>
      </c>
      <c r="B177" s="30">
        <v>9646</v>
      </c>
      <c r="C177" s="30"/>
      <c r="D177" s="30"/>
      <c r="E177" s="30"/>
      <c r="F177" s="30"/>
      <c r="G177" s="30"/>
      <c r="H177" s="30">
        <v>9646</v>
      </c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>
        <v>9646</v>
      </c>
      <c r="AA177" s="30"/>
    </row>
    <row r="178" spans="1:27" x14ac:dyDescent="0.35">
      <c r="A178" s="14" t="s">
        <v>4949</v>
      </c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>
        <v>6861</v>
      </c>
      <c r="S178" s="30">
        <v>1</v>
      </c>
      <c r="T178" s="30"/>
      <c r="U178" s="30"/>
      <c r="V178" s="30"/>
      <c r="W178" s="30"/>
      <c r="X178" s="30">
        <v>6861</v>
      </c>
      <c r="Y178" s="30">
        <v>1</v>
      </c>
      <c r="Z178" s="30">
        <v>6861</v>
      </c>
      <c r="AA178" s="30">
        <v>1</v>
      </c>
    </row>
    <row r="179" spans="1:27" x14ac:dyDescent="0.35">
      <c r="A179" s="42" t="s">
        <v>4294</v>
      </c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>
        <v>6861</v>
      </c>
      <c r="S179" s="30">
        <v>1</v>
      </c>
      <c r="T179" s="30"/>
      <c r="U179" s="30"/>
      <c r="V179" s="30"/>
      <c r="W179" s="30"/>
      <c r="X179" s="30">
        <v>6861</v>
      </c>
      <c r="Y179" s="30">
        <v>1</v>
      </c>
      <c r="Z179" s="30">
        <v>6861</v>
      </c>
      <c r="AA179" s="30">
        <v>1</v>
      </c>
    </row>
    <row r="180" spans="1:27" x14ac:dyDescent="0.35">
      <c r="A180" s="14" t="s">
        <v>4549</v>
      </c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>
        <v>9624</v>
      </c>
      <c r="U180" s="30">
        <v>1</v>
      </c>
      <c r="V180" s="30"/>
      <c r="W180" s="30"/>
      <c r="X180" s="30">
        <v>9624</v>
      </c>
      <c r="Y180" s="30">
        <v>1</v>
      </c>
      <c r="Z180" s="30">
        <v>9624</v>
      </c>
      <c r="AA180" s="30">
        <v>1</v>
      </c>
    </row>
    <row r="181" spans="1:27" x14ac:dyDescent="0.35">
      <c r="A181" s="42" t="s">
        <v>4286</v>
      </c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>
        <v>9624</v>
      </c>
      <c r="U181" s="30">
        <v>1</v>
      </c>
      <c r="V181" s="30"/>
      <c r="W181" s="30"/>
      <c r="X181" s="30">
        <v>9624</v>
      </c>
      <c r="Y181" s="30">
        <v>1</v>
      </c>
      <c r="Z181" s="30">
        <v>9624</v>
      </c>
      <c r="AA181" s="30">
        <v>1</v>
      </c>
    </row>
    <row r="182" spans="1:27" x14ac:dyDescent="0.35">
      <c r="A182" s="14" t="s">
        <v>4688</v>
      </c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>
        <v>2418</v>
      </c>
      <c r="W182" s="30"/>
      <c r="X182" s="30">
        <v>2418</v>
      </c>
      <c r="Y182" s="30"/>
      <c r="Z182" s="30">
        <v>2418</v>
      </c>
      <c r="AA182" s="30"/>
    </row>
    <row r="183" spans="1:27" x14ac:dyDescent="0.35">
      <c r="A183" s="42" t="s">
        <v>4286</v>
      </c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>
        <v>2418</v>
      </c>
      <c r="W183" s="30"/>
      <c r="X183" s="30">
        <v>2418</v>
      </c>
      <c r="Y183" s="30"/>
      <c r="Z183" s="30">
        <v>2418</v>
      </c>
      <c r="AA183" s="30"/>
    </row>
    <row r="184" spans="1:27" x14ac:dyDescent="0.35">
      <c r="A184" s="14" t="s">
        <v>5190</v>
      </c>
      <c r="B184" s="30"/>
      <c r="C184" s="30"/>
      <c r="D184" s="30"/>
      <c r="E184" s="30"/>
      <c r="F184" s="30">
        <v>2371</v>
      </c>
      <c r="G184" s="30"/>
      <c r="H184" s="30">
        <v>2371</v>
      </c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>
        <v>2371</v>
      </c>
      <c r="AA184" s="30"/>
    </row>
    <row r="185" spans="1:27" x14ac:dyDescent="0.35">
      <c r="A185" s="42" t="s">
        <v>4286</v>
      </c>
      <c r="B185" s="30"/>
      <c r="C185" s="30"/>
      <c r="D185" s="30"/>
      <c r="E185" s="30"/>
      <c r="F185" s="30">
        <v>2371</v>
      </c>
      <c r="G185" s="30"/>
      <c r="H185" s="30">
        <v>2371</v>
      </c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>
        <v>2371</v>
      </c>
      <c r="AA185" s="30"/>
    </row>
    <row r="186" spans="1:27" x14ac:dyDescent="0.35">
      <c r="A186" s="14" t="s">
        <v>4795</v>
      </c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>
        <v>3980</v>
      </c>
      <c r="M186" s="30"/>
      <c r="N186" s="30"/>
      <c r="O186" s="30"/>
      <c r="P186" s="30">
        <v>3980</v>
      </c>
      <c r="Q186" s="30"/>
      <c r="R186" s="30"/>
      <c r="S186" s="30"/>
      <c r="T186" s="30"/>
      <c r="U186" s="30"/>
      <c r="V186" s="30"/>
      <c r="W186" s="30"/>
      <c r="X186" s="30"/>
      <c r="Y186" s="30"/>
      <c r="Z186" s="30">
        <v>3980</v>
      </c>
      <c r="AA186" s="30"/>
    </row>
    <row r="187" spans="1:27" x14ac:dyDescent="0.35">
      <c r="A187" s="42" t="s">
        <v>4280</v>
      </c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>
        <v>3980</v>
      </c>
      <c r="M187" s="30"/>
      <c r="N187" s="30"/>
      <c r="O187" s="30"/>
      <c r="P187" s="30">
        <v>3980</v>
      </c>
      <c r="Q187" s="30"/>
      <c r="R187" s="30"/>
      <c r="S187" s="30"/>
      <c r="T187" s="30"/>
      <c r="U187" s="30"/>
      <c r="V187" s="30"/>
      <c r="W187" s="30"/>
      <c r="X187" s="30"/>
      <c r="Y187" s="30"/>
      <c r="Z187" s="30">
        <v>3980</v>
      </c>
      <c r="AA187" s="30"/>
    </row>
    <row r="188" spans="1:27" x14ac:dyDescent="0.35">
      <c r="A188" s="14" t="s">
        <v>4943</v>
      </c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>
        <v>4393</v>
      </c>
      <c r="S188" s="30"/>
      <c r="T188" s="30"/>
      <c r="U188" s="30"/>
      <c r="V188" s="30"/>
      <c r="W188" s="30"/>
      <c r="X188" s="30">
        <v>4393</v>
      </c>
      <c r="Y188" s="30"/>
      <c r="Z188" s="30">
        <v>4393</v>
      </c>
      <c r="AA188" s="30"/>
    </row>
    <row r="189" spans="1:27" x14ac:dyDescent="0.35">
      <c r="A189" s="42" t="s">
        <v>4294</v>
      </c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>
        <v>4393</v>
      </c>
      <c r="S189" s="30"/>
      <c r="T189" s="30"/>
      <c r="U189" s="30"/>
      <c r="V189" s="30"/>
      <c r="W189" s="30"/>
      <c r="X189" s="30">
        <v>4393</v>
      </c>
      <c r="Y189" s="30"/>
      <c r="Z189" s="30">
        <v>4393</v>
      </c>
      <c r="AA189" s="30"/>
    </row>
    <row r="190" spans="1:27" x14ac:dyDescent="0.35">
      <c r="A190" s="14" t="s">
        <v>4320</v>
      </c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>
        <v>4780</v>
      </c>
      <c r="U190" s="30">
        <v>1</v>
      </c>
      <c r="V190" s="30"/>
      <c r="W190" s="30"/>
      <c r="X190" s="30">
        <v>4780</v>
      </c>
      <c r="Y190" s="30">
        <v>1</v>
      </c>
      <c r="Z190" s="30">
        <v>4780</v>
      </c>
      <c r="AA190" s="30">
        <v>1</v>
      </c>
    </row>
    <row r="191" spans="1:27" x14ac:dyDescent="0.35">
      <c r="A191" s="42" t="s">
        <v>4280</v>
      </c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>
        <v>4780</v>
      </c>
      <c r="U191" s="30">
        <v>1</v>
      </c>
      <c r="V191" s="30"/>
      <c r="W191" s="30"/>
      <c r="X191" s="30">
        <v>4780</v>
      </c>
      <c r="Y191" s="30">
        <v>1</v>
      </c>
      <c r="Z191" s="30">
        <v>4780</v>
      </c>
      <c r="AA191" s="30">
        <v>1</v>
      </c>
    </row>
    <row r="192" spans="1:27" x14ac:dyDescent="0.35">
      <c r="A192" s="14" t="s">
        <v>4587</v>
      </c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>
        <v>2414</v>
      </c>
      <c r="W192" s="30">
        <v>3</v>
      </c>
      <c r="X192" s="30">
        <v>2414</v>
      </c>
      <c r="Y192" s="30">
        <v>3</v>
      </c>
      <c r="Z192" s="30">
        <v>2414</v>
      </c>
      <c r="AA192" s="30">
        <v>3</v>
      </c>
    </row>
    <row r="193" spans="1:27" x14ac:dyDescent="0.35">
      <c r="A193" s="42" t="s">
        <v>4294</v>
      </c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>
        <v>2414</v>
      </c>
      <c r="W193" s="30">
        <v>3</v>
      </c>
      <c r="X193" s="30">
        <v>2414</v>
      </c>
      <c r="Y193" s="30">
        <v>3</v>
      </c>
      <c r="Z193" s="30">
        <v>2414</v>
      </c>
      <c r="AA193" s="30">
        <v>3</v>
      </c>
    </row>
    <row r="194" spans="1:27" x14ac:dyDescent="0.35">
      <c r="A194" s="14" t="s">
        <v>5275</v>
      </c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>
        <v>3371</v>
      </c>
      <c r="S194" s="30">
        <v>5</v>
      </c>
      <c r="T194" s="30"/>
      <c r="U194" s="30"/>
      <c r="V194" s="30"/>
      <c r="W194" s="30"/>
      <c r="X194" s="30">
        <v>3371</v>
      </c>
      <c r="Y194" s="30">
        <v>5</v>
      </c>
      <c r="Z194" s="30">
        <v>3371</v>
      </c>
      <c r="AA194" s="30">
        <v>5</v>
      </c>
    </row>
    <row r="195" spans="1:27" x14ac:dyDescent="0.35">
      <c r="A195" s="42" t="s">
        <v>4294</v>
      </c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>
        <v>3371</v>
      </c>
      <c r="S195" s="30">
        <v>5</v>
      </c>
      <c r="T195" s="30"/>
      <c r="U195" s="30"/>
      <c r="V195" s="30"/>
      <c r="W195" s="30"/>
      <c r="X195" s="30">
        <v>3371</v>
      </c>
      <c r="Y195" s="30">
        <v>5</v>
      </c>
      <c r="Z195" s="30">
        <v>3371</v>
      </c>
      <c r="AA195" s="30">
        <v>5</v>
      </c>
    </row>
    <row r="196" spans="1:27" x14ac:dyDescent="0.35">
      <c r="A196" s="14" t="s">
        <v>4827</v>
      </c>
      <c r="B196" s="30"/>
      <c r="C196" s="30"/>
      <c r="D196" s="30"/>
      <c r="E196" s="30"/>
      <c r="F196" s="30"/>
      <c r="G196" s="30"/>
      <c r="H196" s="30"/>
      <c r="I196" s="30"/>
      <c r="J196" s="30">
        <v>8388</v>
      </c>
      <c r="K196" s="30">
        <v>1</v>
      </c>
      <c r="L196" s="30"/>
      <c r="M196" s="30"/>
      <c r="N196" s="30"/>
      <c r="O196" s="30"/>
      <c r="P196" s="30">
        <v>8388</v>
      </c>
      <c r="Q196" s="30">
        <v>1</v>
      </c>
      <c r="R196" s="30"/>
      <c r="S196" s="30"/>
      <c r="T196" s="30"/>
      <c r="U196" s="30"/>
      <c r="V196" s="30"/>
      <c r="W196" s="30"/>
      <c r="X196" s="30"/>
      <c r="Y196" s="30"/>
      <c r="Z196" s="30">
        <v>8388</v>
      </c>
      <c r="AA196" s="30">
        <v>1</v>
      </c>
    </row>
    <row r="197" spans="1:27" x14ac:dyDescent="0.35">
      <c r="A197" s="42" t="s">
        <v>4294</v>
      </c>
      <c r="B197" s="30"/>
      <c r="C197" s="30"/>
      <c r="D197" s="30"/>
      <c r="E197" s="30"/>
      <c r="F197" s="30"/>
      <c r="G197" s="30"/>
      <c r="H197" s="30"/>
      <c r="I197" s="30"/>
      <c r="J197" s="30">
        <v>8388</v>
      </c>
      <c r="K197" s="30">
        <v>1</v>
      </c>
      <c r="L197" s="30"/>
      <c r="M197" s="30"/>
      <c r="N197" s="30"/>
      <c r="O197" s="30"/>
      <c r="P197" s="30">
        <v>8388</v>
      </c>
      <c r="Q197" s="30">
        <v>1</v>
      </c>
      <c r="R197" s="30"/>
      <c r="S197" s="30"/>
      <c r="T197" s="30"/>
      <c r="U197" s="30"/>
      <c r="V197" s="30"/>
      <c r="W197" s="30"/>
      <c r="X197" s="30"/>
      <c r="Y197" s="30"/>
      <c r="Z197" s="30">
        <v>8388</v>
      </c>
      <c r="AA197" s="30">
        <v>1</v>
      </c>
    </row>
    <row r="198" spans="1:27" x14ac:dyDescent="0.35">
      <c r="A198" s="14" t="s">
        <v>4769</v>
      </c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>
        <v>4368</v>
      </c>
      <c r="O198" s="30">
        <v>4</v>
      </c>
      <c r="P198" s="30">
        <v>4368</v>
      </c>
      <c r="Q198" s="30">
        <v>4</v>
      </c>
      <c r="R198" s="30"/>
      <c r="S198" s="30"/>
      <c r="T198" s="30"/>
      <c r="U198" s="30"/>
      <c r="V198" s="30"/>
      <c r="W198" s="30"/>
      <c r="X198" s="30"/>
      <c r="Y198" s="30"/>
      <c r="Z198" s="30">
        <v>4368</v>
      </c>
      <c r="AA198" s="30">
        <v>4</v>
      </c>
    </row>
    <row r="199" spans="1:27" x14ac:dyDescent="0.35">
      <c r="A199" s="42" t="s">
        <v>4286</v>
      </c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>
        <v>4368</v>
      </c>
      <c r="O199" s="30">
        <v>4</v>
      </c>
      <c r="P199" s="30">
        <v>4368</v>
      </c>
      <c r="Q199" s="30">
        <v>4</v>
      </c>
      <c r="R199" s="30"/>
      <c r="S199" s="30"/>
      <c r="T199" s="30"/>
      <c r="U199" s="30"/>
      <c r="V199" s="30"/>
      <c r="W199" s="30"/>
      <c r="X199" s="30"/>
      <c r="Y199" s="30"/>
      <c r="Z199" s="30">
        <v>4368</v>
      </c>
      <c r="AA199" s="30">
        <v>4</v>
      </c>
    </row>
    <row r="200" spans="1:27" x14ac:dyDescent="0.35">
      <c r="A200" s="14" t="s">
        <v>4974</v>
      </c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>
        <v>9044</v>
      </c>
      <c r="M200" s="30"/>
      <c r="N200" s="30"/>
      <c r="O200" s="30"/>
      <c r="P200" s="30">
        <v>9044</v>
      </c>
      <c r="Q200" s="30"/>
      <c r="R200" s="30"/>
      <c r="S200" s="30"/>
      <c r="T200" s="30"/>
      <c r="U200" s="30"/>
      <c r="V200" s="30"/>
      <c r="W200" s="30"/>
      <c r="X200" s="30"/>
      <c r="Y200" s="30"/>
      <c r="Z200" s="30">
        <v>9044</v>
      </c>
      <c r="AA200" s="30"/>
    </row>
    <row r="201" spans="1:27" x14ac:dyDescent="0.35">
      <c r="A201" s="42" t="s">
        <v>4286</v>
      </c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>
        <v>9044</v>
      </c>
      <c r="M201" s="30"/>
      <c r="N201" s="30"/>
      <c r="O201" s="30"/>
      <c r="P201" s="30">
        <v>9044</v>
      </c>
      <c r="Q201" s="30"/>
      <c r="R201" s="30"/>
      <c r="S201" s="30"/>
      <c r="T201" s="30"/>
      <c r="U201" s="30"/>
      <c r="V201" s="30"/>
      <c r="W201" s="30"/>
      <c r="X201" s="30"/>
      <c r="Y201" s="30"/>
      <c r="Z201" s="30">
        <v>9044</v>
      </c>
      <c r="AA201" s="30"/>
    </row>
    <row r="202" spans="1:27" x14ac:dyDescent="0.35">
      <c r="A202" s="14" t="s">
        <v>4704</v>
      </c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>
        <v>4117</v>
      </c>
      <c r="U202" s="30"/>
      <c r="V202" s="30"/>
      <c r="W202" s="30"/>
      <c r="X202" s="30">
        <v>4117</v>
      </c>
      <c r="Y202" s="30"/>
      <c r="Z202" s="30">
        <v>4117</v>
      </c>
      <c r="AA202" s="30"/>
    </row>
    <row r="203" spans="1:27" x14ac:dyDescent="0.35">
      <c r="A203" s="42" t="s">
        <v>4286</v>
      </c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>
        <v>4117</v>
      </c>
      <c r="U203" s="30"/>
      <c r="V203" s="30"/>
      <c r="W203" s="30"/>
      <c r="X203" s="30">
        <v>4117</v>
      </c>
      <c r="Y203" s="30"/>
      <c r="Z203" s="30">
        <v>4117</v>
      </c>
      <c r="AA203" s="30"/>
    </row>
    <row r="204" spans="1:27" x14ac:dyDescent="0.35">
      <c r="A204" s="14" t="s">
        <v>4485</v>
      </c>
      <c r="B204" s="30"/>
      <c r="C204" s="30"/>
      <c r="D204" s="30"/>
      <c r="E204" s="30"/>
      <c r="F204" s="30">
        <v>3386</v>
      </c>
      <c r="G204" s="30"/>
      <c r="H204" s="30">
        <v>3386</v>
      </c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>
        <v>3386</v>
      </c>
      <c r="AA204" s="30"/>
    </row>
    <row r="205" spans="1:27" x14ac:dyDescent="0.35">
      <c r="A205" s="42" t="s">
        <v>4280</v>
      </c>
      <c r="B205" s="30"/>
      <c r="C205" s="30"/>
      <c r="D205" s="30"/>
      <c r="E205" s="30"/>
      <c r="F205" s="30">
        <v>3386</v>
      </c>
      <c r="G205" s="30"/>
      <c r="H205" s="30">
        <v>3386</v>
      </c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>
        <v>3386</v>
      </c>
      <c r="AA205" s="30"/>
    </row>
    <row r="206" spans="1:27" x14ac:dyDescent="0.35">
      <c r="A206" s="14" t="s">
        <v>4914</v>
      </c>
      <c r="B206" s="30"/>
      <c r="C206" s="30"/>
      <c r="D206" s="30">
        <v>9295</v>
      </c>
      <c r="E206" s="30"/>
      <c r="F206" s="30"/>
      <c r="G206" s="30"/>
      <c r="H206" s="30">
        <v>9295</v>
      </c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>
        <v>9295</v>
      </c>
      <c r="AA206" s="30"/>
    </row>
    <row r="207" spans="1:27" x14ac:dyDescent="0.35">
      <c r="A207" s="42" t="s">
        <v>4294</v>
      </c>
      <c r="B207" s="30"/>
      <c r="C207" s="30"/>
      <c r="D207" s="30">
        <v>9295</v>
      </c>
      <c r="E207" s="30"/>
      <c r="F207" s="30"/>
      <c r="G207" s="30"/>
      <c r="H207" s="30">
        <v>9295</v>
      </c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>
        <v>9295</v>
      </c>
      <c r="AA207" s="30"/>
    </row>
    <row r="208" spans="1:27" x14ac:dyDescent="0.35">
      <c r="A208" s="14" t="s">
        <v>4916</v>
      </c>
      <c r="B208" s="30"/>
      <c r="C208" s="30"/>
      <c r="D208" s="30"/>
      <c r="E208" s="30"/>
      <c r="F208" s="30"/>
      <c r="G208" s="30"/>
      <c r="H208" s="30"/>
      <c r="I208" s="30"/>
      <c r="J208" s="30">
        <v>3790</v>
      </c>
      <c r="K208" s="30">
        <v>2</v>
      </c>
      <c r="L208" s="30"/>
      <c r="M208" s="30"/>
      <c r="N208" s="30"/>
      <c r="O208" s="30"/>
      <c r="P208" s="30">
        <v>3790</v>
      </c>
      <c r="Q208" s="30">
        <v>2</v>
      </c>
      <c r="R208" s="30"/>
      <c r="S208" s="30"/>
      <c r="T208" s="30"/>
      <c r="U208" s="30"/>
      <c r="V208" s="30"/>
      <c r="W208" s="30"/>
      <c r="X208" s="30"/>
      <c r="Y208" s="30"/>
      <c r="Z208" s="30">
        <v>3790</v>
      </c>
      <c r="AA208" s="30">
        <v>2</v>
      </c>
    </row>
    <row r="209" spans="1:27" x14ac:dyDescent="0.35">
      <c r="A209" s="42" t="s">
        <v>4280</v>
      </c>
      <c r="B209" s="30"/>
      <c r="C209" s="30"/>
      <c r="D209" s="30"/>
      <c r="E209" s="30"/>
      <c r="F209" s="30"/>
      <c r="G209" s="30"/>
      <c r="H209" s="30"/>
      <c r="I209" s="30"/>
      <c r="J209" s="30">
        <v>3790</v>
      </c>
      <c r="K209" s="30">
        <v>2</v>
      </c>
      <c r="L209" s="30"/>
      <c r="M209" s="30"/>
      <c r="N209" s="30"/>
      <c r="O209" s="30"/>
      <c r="P209" s="30">
        <v>3790</v>
      </c>
      <c r="Q209" s="30">
        <v>2</v>
      </c>
      <c r="R209" s="30"/>
      <c r="S209" s="30"/>
      <c r="T209" s="30"/>
      <c r="U209" s="30"/>
      <c r="V209" s="30"/>
      <c r="W209" s="30"/>
      <c r="X209" s="30"/>
      <c r="Y209" s="30"/>
      <c r="Z209" s="30">
        <v>3790</v>
      </c>
      <c r="AA209" s="30">
        <v>2</v>
      </c>
    </row>
    <row r="210" spans="1:27" x14ac:dyDescent="0.35">
      <c r="A210" s="14" t="s">
        <v>4951</v>
      </c>
      <c r="B210" s="30"/>
      <c r="C210" s="30"/>
      <c r="D210" s="30"/>
      <c r="E210" s="30"/>
      <c r="F210" s="30">
        <v>9053</v>
      </c>
      <c r="G210" s="30">
        <v>1</v>
      </c>
      <c r="H210" s="30">
        <v>9053</v>
      </c>
      <c r="I210" s="30">
        <v>1</v>
      </c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>
        <v>9053</v>
      </c>
      <c r="AA210" s="30">
        <v>1</v>
      </c>
    </row>
    <row r="211" spans="1:27" x14ac:dyDescent="0.35">
      <c r="A211" s="42" t="s">
        <v>4280</v>
      </c>
      <c r="B211" s="30"/>
      <c r="C211" s="30"/>
      <c r="D211" s="30"/>
      <c r="E211" s="30"/>
      <c r="F211" s="30">
        <v>9053</v>
      </c>
      <c r="G211" s="30">
        <v>1</v>
      </c>
      <c r="H211" s="30">
        <v>9053</v>
      </c>
      <c r="I211" s="30">
        <v>1</v>
      </c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>
        <v>9053</v>
      </c>
      <c r="AA211" s="30">
        <v>1</v>
      </c>
    </row>
    <row r="212" spans="1:27" x14ac:dyDescent="0.35">
      <c r="A212" s="14" t="s">
        <v>4886</v>
      </c>
      <c r="B212" s="30">
        <v>2256</v>
      </c>
      <c r="C212" s="30"/>
      <c r="D212" s="30"/>
      <c r="E212" s="30"/>
      <c r="F212" s="30"/>
      <c r="G212" s="30"/>
      <c r="H212" s="30">
        <v>2256</v>
      </c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>
        <v>2256</v>
      </c>
      <c r="AA212" s="30"/>
    </row>
    <row r="213" spans="1:27" x14ac:dyDescent="0.35">
      <c r="A213" s="42" t="s">
        <v>4280</v>
      </c>
      <c r="B213" s="30">
        <v>2256</v>
      </c>
      <c r="C213" s="30"/>
      <c r="D213" s="30"/>
      <c r="E213" s="30"/>
      <c r="F213" s="30"/>
      <c r="G213" s="30"/>
      <c r="H213" s="30">
        <v>2256</v>
      </c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>
        <v>2256</v>
      </c>
      <c r="AA213" s="30"/>
    </row>
    <row r="214" spans="1:27" x14ac:dyDescent="0.35">
      <c r="A214" s="14" t="s">
        <v>5152</v>
      </c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>
        <v>5700</v>
      </c>
      <c r="W214" s="30">
        <v>5</v>
      </c>
      <c r="X214" s="30">
        <v>5700</v>
      </c>
      <c r="Y214" s="30">
        <v>5</v>
      </c>
      <c r="Z214" s="30">
        <v>5700</v>
      </c>
      <c r="AA214" s="30">
        <v>5</v>
      </c>
    </row>
    <row r="215" spans="1:27" x14ac:dyDescent="0.35">
      <c r="A215" s="42" t="s">
        <v>4294</v>
      </c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>
        <v>5700</v>
      </c>
      <c r="W215" s="30">
        <v>5</v>
      </c>
      <c r="X215" s="30">
        <v>5700</v>
      </c>
      <c r="Y215" s="30">
        <v>5</v>
      </c>
      <c r="Z215" s="30">
        <v>5700</v>
      </c>
      <c r="AA215" s="30">
        <v>5</v>
      </c>
    </row>
    <row r="216" spans="1:27" x14ac:dyDescent="0.35">
      <c r="A216" s="14" t="s">
        <v>4608</v>
      </c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>
        <v>7087</v>
      </c>
      <c r="W216" s="30">
        <v>2</v>
      </c>
      <c r="X216" s="30">
        <v>7087</v>
      </c>
      <c r="Y216" s="30">
        <v>2</v>
      </c>
      <c r="Z216" s="30">
        <v>7087</v>
      </c>
      <c r="AA216" s="30">
        <v>2</v>
      </c>
    </row>
    <row r="217" spans="1:27" x14ac:dyDescent="0.35">
      <c r="A217" s="42" t="s">
        <v>4286</v>
      </c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>
        <v>7087</v>
      </c>
      <c r="W217" s="30">
        <v>2</v>
      </c>
      <c r="X217" s="30">
        <v>7087</v>
      </c>
      <c r="Y217" s="30">
        <v>2</v>
      </c>
      <c r="Z217" s="30">
        <v>7087</v>
      </c>
      <c r="AA217" s="30">
        <v>2</v>
      </c>
    </row>
    <row r="218" spans="1:27" x14ac:dyDescent="0.35">
      <c r="A218" s="14" t="s">
        <v>5258</v>
      </c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>
        <v>3288</v>
      </c>
      <c r="U218" s="30">
        <v>2</v>
      </c>
      <c r="V218" s="30"/>
      <c r="W218" s="30"/>
      <c r="X218" s="30">
        <v>3288</v>
      </c>
      <c r="Y218" s="30">
        <v>2</v>
      </c>
      <c r="Z218" s="30">
        <v>3288</v>
      </c>
      <c r="AA218" s="30">
        <v>2</v>
      </c>
    </row>
    <row r="219" spans="1:27" x14ac:dyDescent="0.35">
      <c r="A219" s="42" t="s">
        <v>4286</v>
      </c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>
        <v>3288</v>
      </c>
      <c r="U219" s="30">
        <v>2</v>
      </c>
      <c r="V219" s="30"/>
      <c r="W219" s="30"/>
      <c r="X219" s="30">
        <v>3288</v>
      </c>
      <c r="Y219" s="30">
        <v>2</v>
      </c>
      <c r="Z219" s="30">
        <v>3288</v>
      </c>
      <c r="AA219" s="30">
        <v>2</v>
      </c>
    </row>
    <row r="220" spans="1:27" x14ac:dyDescent="0.35">
      <c r="A220" s="14" t="s">
        <v>4298</v>
      </c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>
        <v>8202</v>
      </c>
      <c r="M220" s="30">
        <v>1</v>
      </c>
      <c r="N220" s="30"/>
      <c r="O220" s="30"/>
      <c r="P220" s="30">
        <v>8202</v>
      </c>
      <c r="Q220" s="30">
        <v>1</v>
      </c>
      <c r="R220" s="30"/>
      <c r="S220" s="30"/>
      <c r="T220" s="30"/>
      <c r="U220" s="30"/>
      <c r="V220" s="30"/>
      <c r="W220" s="30"/>
      <c r="X220" s="30"/>
      <c r="Y220" s="30"/>
      <c r="Z220" s="30">
        <v>8202</v>
      </c>
      <c r="AA220" s="30">
        <v>1</v>
      </c>
    </row>
    <row r="221" spans="1:27" x14ac:dyDescent="0.35">
      <c r="A221" s="42" t="s">
        <v>4286</v>
      </c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>
        <v>8202</v>
      </c>
      <c r="M221" s="30">
        <v>1</v>
      </c>
      <c r="N221" s="30"/>
      <c r="O221" s="30"/>
      <c r="P221" s="30">
        <v>8202</v>
      </c>
      <c r="Q221" s="30">
        <v>1</v>
      </c>
      <c r="R221" s="30"/>
      <c r="S221" s="30"/>
      <c r="T221" s="30"/>
      <c r="U221" s="30"/>
      <c r="V221" s="30"/>
      <c r="W221" s="30"/>
      <c r="X221" s="30"/>
      <c r="Y221" s="30"/>
      <c r="Z221" s="30">
        <v>8202</v>
      </c>
      <c r="AA221" s="30">
        <v>1</v>
      </c>
    </row>
    <row r="222" spans="1:27" x14ac:dyDescent="0.35">
      <c r="A222" s="14" t="s">
        <v>4494</v>
      </c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>
        <v>5703</v>
      </c>
      <c r="O222" s="30">
        <v>2</v>
      </c>
      <c r="P222" s="30">
        <v>5703</v>
      </c>
      <c r="Q222" s="30">
        <v>2</v>
      </c>
      <c r="R222" s="30"/>
      <c r="S222" s="30"/>
      <c r="T222" s="30"/>
      <c r="U222" s="30"/>
      <c r="V222" s="30"/>
      <c r="W222" s="30"/>
      <c r="X222" s="30"/>
      <c r="Y222" s="30"/>
      <c r="Z222" s="30">
        <v>5703</v>
      </c>
      <c r="AA222" s="30">
        <v>2</v>
      </c>
    </row>
    <row r="223" spans="1:27" x14ac:dyDescent="0.35">
      <c r="A223" s="42" t="s">
        <v>4280</v>
      </c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>
        <v>5703</v>
      </c>
      <c r="O223" s="30">
        <v>2</v>
      </c>
      <c r="P223" s="30">
        <v>5703</v>
      </c>
      <c r="Q223" s="30">
        <v>2</v>
      </c>
      <c r="R223" s="30"/>
      <c r="S223" s="30"/>
      <c r="T223" s="30"/>
      <c r="U223" s="30"/>
      <c r="V223" s="30"/>
      <c r="W223" s="30"/>
      <c r="X223" s="30"/>
      <c r="Y223" s="30"/>
      <c r="Z223" s="30">
        <v>5703</v>
      </c>
      <c r="AA223" s="30">
        <v>2</v>
      </c>
    </row>
    <row r="224" spans="1:27" x14ac:dyDescent="0.35">
      <c r="A224" s="14" t="s">
        <v>4995</v>
      </c>
      <c r="B224" s="30"/>
      <c r="C224" s="30"/>
      <c r="D224" s="30"/>
      <c r="E224" s="30"/>
      <c r="F224" s="30"/>
      <c r="G224" s="30"/>
      <c r="H224" s="30"/>
      <c r="I224" s="30"/>
      <c r="J224" s="30">
        <v>5648</v>
      </c>
      <c r="K224" s="30"/>
      <c r="L224" s="30"/>
      <c r="M224" s="30"/>
      <c r="N224" s="30"/>
      <c r="O224" s="30"/>
      <c r="P224" s="30">
        <v>5648</v>
      </c>
      <c r="Q224" s="30"/>
      <c r="R224" s="30"/>
      <c r="S224" s="30"/>
      <c r="T224" s="30"/>
      <c r="U224" s="30"/>
      <c r="V224" s="30"/>
      <c r="W224" s="30"/>
      <c r="X224" s="30"/>
      <c r="Y224" s="30"/>
      <c r="Z224" s="30">
        <v>5648</v>
      </c>
      <c r="AA224" s="30"/>
    </row>
    <row r="225" spans="1:27" x14ac:dyDescent="0.35">
      <c r="A225" s="42" t="s">
        <v>4280</v>
      </c>
      <c r="B225" s="30"/>
      <c r="C225" s="30"/>
      <c r="D225" s="30"/>
      <c r="E225" s="30"/>
      <c r="F225" s="30"/>
      <c r="G225" s="30"/>
      <c r="H225" s="30"/>
      <c r="I225" s="30"/>
      <c r="J225" s="30">
        <v>5648</v>
      </c>
      <c r="K225" s="30"/>
      <c r="L225" s="30"/>
      <c r="M225" s="30"/>
      <c r="N225" s="30"/>
      <c r="O225" s="30"/>
      <c r="P225" s="30">
        <v>5648</v>
      </c>
      <c r="Q225" s="30"/>
      <c r="R225" s="30"/>
      <c r="S225" s="30"/>
      <c r="T225" s="30"/>
      <c r="U225" s="30"/>
      <c r="V225" s="30"/>
      <c r="W225" s="30"/>
      <c r="X225" s="30"/>
      <c r="Y225" s="30"/>
      <c r="Z225" s="30">
        <v>5648</v>
      </c>
      <c r="AA225" s="30"/>
    </row>
    <row r="226" spans="1:27" x14ac:dyDescent="0.35">
      <c r="A226" s="14" t="s">
        <v>5066</v>
      </c>
      <c r="B226" s="30"/>
      <c r="C226" s="30"/>
      <c r="D226" s="30"/>
      <c r="E226" s="30"/>
      <c r="F226" s="30"/>
      <c r="G226" s="30"/>
      <c r="H226" s="30"/>
      <c r="I226" s="30"/>
      <c r="J226" s="30">
        <v>2511</v>
      </c>
      <c r="K226" s="30"/>
      <c r="L226" s="30"/>
      <c r="M226" s="30"/>
      <c r="N226" s="30"/>
      <c r="O226" s="30"/>
      <c r="P226" s="30">
        <v>2511</v>
      </c>
      <c r="Q226" s="30"/>
      <c r="R226" s="30"/>
      <c r="S226" s="30"/>
      <c r="T226" s="30"/>
      <c r="U226" s="30"/>
      <c r="V226" s="30"/>
      <c r="W226" s="30"/>
      <c r="X226" s="30"/>
      <c r="Y226" s="30"/>
      <c r="Z226" s="30">
        <v>2511</v>
      </c>
      <c r="AA226" s="30"/>
    </row>
    <row r="227" spans="1:27" x14ac:dyDescent="0.35">
      <c r="A227" s="42" t="s">
        <v>4294</v>
      </c>
      <c r="B227" s="30"/>
      <c r="C227" s="30"/>
      <c r="D227" s="30"/>
      <c r="E227" s="30"/>
      <c r="F227" s="30"/>
      <c r="G227" s="30"/>
      <c r="H227" s="30"/>
      <c r="I227" s="30"/>
      <c r="J227" s="30">
        <v>2511</v>
      </c>
      <c r="K227" s="30"/>
      <c r="L227" s="30"/>
      <c r="M227" s="30"/>
      <c r="N227" s="30"/>
      <c r="O227" s="30"/>
      <c r="P227" s="30">
        <v>2511</v>
      </c>
      <c r="Q227" s="30"/>
      <c r="R227" s="30"/>
      <c r="S227" s="30"/>
      <c r="T227" s="30"/>
      <c r="U227" s="30"/>
      <c r="V227" s="30"/>
      <c r="W227" s="30"/>
      <c r="X227" s="30"/>
      <c r="Y227" s="30"/>
      <c r="Z227" s="30">
        <v>2511</v>
      </c>
      <c r="AA227" s="30"/>
    </row>
    <row r="228" spans="1:27" x14ac:dyDescent="0.35">
      <c r="A228" s="14" t="s">
        <v>4515</v>
      </c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>
        <v>9160</v>
      </c>
      <c r="U228" s="30"/>
      <c r="V228" s="30"/>
      <c r="W228" s="30"/>
      <c r="X228" s="30">
        <v>9160</v>
      </c>
      <c r="Y228" s="30"/>
      <c r="Z228" s="30">
        <v>9160</v>
      </c>
      <c r="AA228" s="30"/>
    </row>
    <row r="229" spans="1:27" x14ac:dyDescent="0.35">
      <c r="A229" s="42" t="s">
        <v>4286</v>
      </c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>
        <v>9160</v>
      </c>
      <c r="U229" s="30"/>
      <c r="V229" s="30"/>
      <c r="W229" s="30"/>
      <c r="X229" s="30">
        <v>9160</v>
      </c>
      <c r="Y229" s="30"/>
      <c r="Z229" s="30">
        <v>9160</v>
      </c>
      <c r="AA229" s="30"/>
    </row>
    <row r="230" spans="1:27" x14ac:dyDescent="0.35">
      <c r="A230" s="14" t="s">
        <v>4691</v>
      </c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>
        <v>4496</v>
      </c>
      <c r="W230" s="30">
        <v>1</v>
      </c>
      <c r="X230" s="30">
        <v>4496</v>
      </c>
      <c r="Y230" s="30">
        <v>1</v>
      </c>
      <c r="Z230" s="30">
        <v>4496</v>
      </c>
      <c r="AA230" s="30">
        <v>1</v>
      </c>
    </row>
    <row r="231" spans="1:27" x14ac:dyDescent="0.35">
      <c r="A231" s="42" t="s">
        <v>4280</v>
      </c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>
        <v>4496</v>
      </c>
      <c r="W231" s="30">
        <v>1</v>
      </c>
      <c r="X231" s="30">
        <v>4496</v>
      </c>
      <c r="Y231" s="30">
        <v>1</v>
      </c>
      <c r="Z231" s="30">
        <v>4496</v>
      </c>
      <c r="AA231" s="30">
        <v>1</v>
      </c>
    </row>
    <row r="232" spans="1:27" x14ac:dyDescent="0.35">
      <c r="A232" s="14" t="s">
        <v>4456</v>
      </c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>
        <v>3862</v>
      </c>
      <c r="U232" s="30"/>
      <c r="V232" s="30"/>
      <c r="W232" s="30"/>
      <c r="X232" s="30">
        <v>3862</v>
      </c>
      <c r="Y232" s="30"/>
      <c r="Z232" s="30">
        <v>3862</v>
      </c>
      <c r="AA232" s="30"/>
    </row>
    <row r="233" spans="1:27" x14ac:dyDescent="0.35">
      <c r="A233" s="42" t="s">
        <v>4294</v>
      </c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>
        <v>3862</v>
      </c>
      <c r="U233" s="30"/>
      <c r="V233" s="30"/>
      <c r="W233" s="30"/>
      <c r="X233" s="30">
        <v>3862</v>
      </c>
      <c r="Y233" s="30"/>
      <c r="Z233" s="30">
        <v>3862</v>
      </c>
      <c r="AA233" s="30"/>
    </row>
    <row r="234" spans="1:27" x14ac:dyDescent="0.35">
      <c r="A234" s="14" t="s">
        <v>4928</v>
      </c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>
        <v>6354</v>
      </c>
      <c r="W234" s="30"/>
      <c r="X234" s="30">
        <v>6354</v>
      </c>
      <c r="Y234" s="30"/>
      <c r="Z234" s="30">
        <v>6354</v>
      </c>
      <c r="AA234" s="30"/>
    </row>
    <row r="235" spans="1:27" x14ac:dyDescent="0.35">
      <c r="A235" s="42" t="s">
        <v>4286</v>
      </c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>
        <v>6354</v>
      </c>
      <c r="W235" s="30"/>
      <c r="X235" s="30">
        <v>6354</v>
      </c>
      <c r="Y235" s="30"/>
      <c r="Z235" s="30">
        <v>6354</v>
      </c>
      <c r="AA235" s="30"/>
    </row>
    <row r="236" spans="1:27" x14ac:dyDescent="0.35">
      <c r="A236" s="14" t="s">
        <v>4815</v>
      </c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>
        <v>2247</v>
      </c>
      <c r="M236" s="30">
        <v>4</v>
      </c>
      <c r="N236" s="30"/>
      <c r="O236" s="30"/>
      <c r="P236" s="30">
        <v>2247</v>
      </c>
      <c r="Q236" s="30">
        <v>4</v>
      </c>
      <c r="R236" s="30"/>
      <c r="S236" s="30"/>
      <c r="T236" s="30"/>
      <c r="U236" s="30"/>
      <c r="V236" s="30"/>
      <c r="W236" s="30"/>
      <c r="X236" s="30"/>
      <c r="Y236" s="30"/>
      <c r="Z236" s="30">
        <v>2247</v>
      </c>
      <c r="AA236" s="30">
        <v>4</v>
      </c>
    </row>
    <row r="237" spans="1:27" x14ac:dyDescent="0.35">
      <c r="A237" s="42" t="s">
        <v>4280</v>
      </c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>
        <v>2247</v>
      </c>
      <c r="M237" s="30">
        <v>4</v>
      </c>
      <c r="N237" s="30"/>
      <c r="O237" s="30"/>
      <c r="P237" s="30">
        <v>2247</v>
      </c>
      <c r="Q237" s="30">
        <v>4</v>
      </c>
      <c r="R237" s="30"/>
      <c r="S237" s="30"/>
      <c r="T237" s="30"/>
      <c r="U237" s="30"/>
      <c r="V237" s="30"/>
      <c r="W237" s="30"/>
      <c r="X237" s="30"/>
      <c r="Y237" s="30"/>
      <c r="Z237" s="30">
        <v>2247</v>
      </c>
      <c r="AA237" s="30">
        <v>4</v>
      </c>
    </row>
    <row r="238" spans="1:27" x14ac:dyDescent="0.35">
      <c r="A238" s="14" t="s">
        <v>4785</v>
      </c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>
        <v>3558</v>
      </c>
      <c r="W238" s="30"/>
      <c r="X238" s="30">
        <v>3558</v>
      </c>
      <c r="Y238" s="30"/>
      <c r="Z238" s="30">
        <v>3558</v>
      </c>
      <c r="AA238" s="30"/>
    </row>
    <row r="239" spans="1:27" x14ac:dyDescent="0.35">
      <c r="A239" s="42" t="s">
        <v>4280</v>
      </c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>
        <v>3558</v>
      </c>
      <c r="W239" s="30"/>
      <c r="X239" s="30">
        <v>3558</v>
      </c>
      <c r="Y239" s="30"/>
      <c r="Z239" s="30">
        <v>3558</v>
      </c>
      <c r="AA239" s="30"/>
    </row>
    <row r="240" spans="1:27" x14ac:dyDescent="0.35">
      <c r="A240" s="14" t="s">
        <v>4471</v>
      </c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>
        <v>5025</v>
      </c>
      <c r="U240" s="30"/>
      <c r="V240" s="30"/>
      <c r="W240" s="30"/>
      <c r="X240" s="30">
        <v>5025</v>
      </c>
      <c r="Y240" s="30"/>
      <c r="Z240" s="30">
        <v>5025</v>
      </c>
      <c r="AA240" s="30"/>
    </row>
    <row r="241" spans="1:27" x14ac:dyDescent="0.35">
      <c r="A241" s="42" t="s">
        <v>4286</v>
      </c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>
        <v>5025</v>
      </c>
      <c r="U241" s="30"/>
      <c r="V241" s="30"/>
      <c r="W241" s="30"/>
      <c r="X241" s="30">
        <v>5025</v>
      </c>
      <c r="Y241" s="30"/>
      <c r="Z241" s="30">
        <v>5025</v>
      </c>
      <c r="AA241" s="30"/>
    </row>
    <row r="242" spans="1:27" x14ac:dyDescent="0.35">
      <c r="A242" s="14" t="s">
        <v>4698</v>
      </c>
      <c r="B242" s="30">
        <v>6689</v>
      </c>
      <c r="C242" s="30">
        <v>3</v>
      </c>
      <c r="D242" s="30"/>
      <c r="E242" s="30"/>
      <c r="F242" s="30"/>
      <c r="G242" s="30"/>
      <c r="H242" s="30">
        <v>6689</v>
      </c>
      <c r="I242" s="30">
        <v>3</v>
      </c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>
        <v>6689</v>
      </c>
      <c r="AA242" s="30">
        <v>3</v>
      </c>
    </row>
    <row r="243" spans="1:27" x14ac:dyDescent="0.35">
      <c r="A243" s="42" t="s">
        <v>4286</v>
      </c>
      <c r="B243" s="30">
        <v>6689</v>
      </c>
      <c r="C243" s="30">
        <v>3</v>
      </c>
      <c r="D243" s="30"/>
      <c r="E243" s="30"/>
      <c r="F243" s="30"/>
      <c r="G243" s="30"/>
      <c r="H243" s="30">
        <v>6689</v>
      </c>
      <c r="I243" s="30">
        <v>3</v>
      </c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>
        <v>6689</v>
      </c>
      <c r="AA243" s="30">
        <v>3</v>
      </c>
    </row>
    <row r="244" spans="1:27" x14ac:dyDescent="0.35">
      <c r="A244" s="14" t="s">
        <v>4381</v>
      </c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>
        <v>5271</v>
      </c>
      <c r="U244" s="30"/>
      <c r="V244" s="30"/>
      <c r="W244" s="30"/>
      <c r="X244" s="30">
        <v>5271</v>
      </c>
      <c r="Y244" s="30"/>
      <c r="Z244" s="30">
        <v>5271</v>
      </c>
      <c r="AA244" s="30"/>
    </row>
    <row r="245" spans="1:27" x14ac:dyDescent="0.35">
      <c r="A245" s="42" t="s">
        <v>4294</v>
      </c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>
        <v>5271</v>
      </c>
      <c r="U245" s="30"/>
      <c r="V245" s="30"/>
      <c r="W245" s="30"/>
      <c r="X245" s="30">
        <v>5271</v>
      </c>
      <c r="Y245" s="30"/>
      <c r="Z245" s="30">
        <v>5271</v>
      </c>
      <c r="AA245" s="30"/>
    </row>
    <row r="246" spans="1:27" x14ac:dyDescent="0.35">
      <c r="A246" s="14" t="s">
        <v>4788</v>
      </c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>
        <v>9773</v>
      </c>
      <c r="U246" s="30"/>
      <c r="V246" s="30"/>
      <c r="W246" s="30"/>
      <c r="X246" s="30">
        <v>9773</v>
      </c>
      <c r="Y246" s="30"/>
      <c r="Z246" s="30">
        <v>9773</v>
      </c>
      <c r="AA246" s="30"/>
    </row>
    <row r="247" spans="1:27" x14ac:dyDescent="0.35">
      <c r="A247" s="42" t="s">
        <v>4286</v>
      </c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>
        <v>9773</v>
      </c>
      <c r="U247" s="30"/>
      <c r="V247" s="30"/>
      <c r="W247" s="30"/>
      <c r="X247" s="30">
        <v>9773</v>
      </c>
      <c r="Y247" s="30"/>
      <c r="Z247" s="30">
        <v>9773</v>
      </c>
      <c r="AA247" s="30"/>
    </row>
    <row r="248" spans="1:27" x14ac:dyDescent="0.35">
      <c r="A248" s="14" t="s">
        <v>5059</v>
      </c>
      <c r="B248" s="30"/>
      <c r="C248" s="30"/>
      <c r="D248" s="30">
        <v>8462</v>
      </c>
      <c r="E248" s="30">
        <v>3</v>
      </c>
      <c r="F248" s="30"/>
      <c r="G248" s="30"/>
      <c r="H248" s="30">
        <v>8462</v>
      </c>
      <c r="I248" s="30">
        <v>3</v>
      </c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>
        <v>8462</v>
      </c>
      <c r="AA248" s="30">
        <v>3</v>
      </c>
    </row>
    <row r="249" spans="1:27" x14ac:dyDescent="0.35">
      <c r="A249" s="42" t="s">
        <v>4286</v>
      </c>
      <c r="B249" s="30"/>
      <c r="C249" s="30"/>
      <c r="D249" s="30">
        <v>8462</v>
      </c>
      <c r="E249" s="30">
        <v>3</v>
      </c>
      <c r="F249" s="30"/>
      <c r="G249" s="30"/>
      <c r="H249" s="30">
        <v>8462</v>
      </c>
      <c r="I249" s="30">
        <v>3</v>
      </c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>
        <v>8462</v>
      </c>
      <c r="AA249" s="30">
        <v>3</v>
      </c>
    </row>
    <row r="250" spans="1:27" x14ac:dyDescent="0.35">
      <c r="A250" s="14" t="s">
        <v>4721</v>
      </c>
      <c r="B250" s="30">
        <v>9516</v>
      </c>
      <c r="C250" s="30">
        <v>3</v>
      </c>
      <c r="D250" s="30"/>
      <c r="E250" s="30"/>
      <c r="F250" s="30"/>
      <c r="G250" s="30"/>
      <c r="H250" s="30">
        <v>9516</v>
      </c>
      <c r="I250" s="30">
        <v>3</v>
      </c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>
        <v>9516</v>
      </c>
      <c r="AA250" s="30">
        <v>3</v>
      </c>
    </row>
    <row r="251" spans="1:27" x14ac:dyDescent="0.35">
      <c r="A251" s="42" t="s">
        <v>4280</v>
      </c>
      <c r="B251" s="30">
        <v>9516</v>
      </c>
      <c r="C251" s="30">
        <v>3</v>
      </c>
      <c r="D251" s="30"/>
      <c r="E251" s="30"/>
      <c r="F251" s="30"/>
      <c r="G251" s="30"/>
      <c r="H251" s="30">
        <v>9516</v>
      </c>
      <c r="I251" s="30">
        <v>3</v>
      </c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>
        <v>9516</v>
      </c>
      <c r="AA251" s="30">
        <v>3</v>
      </c>
    </row>
    <row r="252" spans="1:27" x14ac:dyDescent="0.35">
      <c r="A252" s="14" t="s">
        <v>4390</v>
      </c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>
        <v>9538</v>
      </c>
      <c r="M252" s="30"/>
      <c r="N252" s="30"/>
      <c r="O252" s="30"/>
      <c r="P252" s="30">
        <v>9538</v>
      </c>
      <c r="Q252" s="30"/>
      <c r="R252" s="30"/>
      <c r="S252" s="30"/>
      <c r="T252" s="30"/>
      <c r="U252" s="30"/>
      <c r="V252" s="30"/>
      <c r="W252" s="30"/>
      <c r="X252" s="30"/>
      <c r="Y252" s="30"/>
      <c r="Z252" s="30">
        <v>9538</v>
      </c>
      <c r="AA252" s="30"/>
    </row>
    <row r="253" spans="1:27" x14ac:dyDescent="0.35">
      <c r="A253" s="42" t="s">
        <v>4280</v>
      </c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>
        <v>9538</v>
      </c>
      <c r="M253" s="30"/>
      <c r="N253" s="30"/>
      <c r="O253" s="30"/>
      <c r="P253" s="30">
        <v>9538</v>
      </c>
      <c r="Q253" s="30"/>
      <c r="R253" s="30"/>
      <c r="S253" s="30"/>
      <c r="T253" s="30"/>
      <c r="U253" s="30"/>
      <c r="V253" s="30"/>
      <c r="W253" s="30"/>
      <c r="X253" s="30"/>
      <c r="Y253" s="30"/>
      <c r="Z253" s="30">
        <v>9538</v>
      </c>
      <c r="AA253" s="30"/>
    </row>
    <row r="254" spans="1:27" x14ac:dyDescent="0.35">
      <c r="A254" s="14" t="s">
        <v>5122</v>
      </c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>
        <v>7551</v>
      </c>
      <c r="U254" s="30">
        <v>5</v>
      </c>
      <c r="V254" s="30"/>
      <c r="W254" s="30"/>
      <c r="X254" s="30">
        <v>7551</v>
      </c>
      <c r="Y254" s="30">
        <v>5</v>
      </c>
      <c r="Z254" s="30">
        <v>7551</v>
      </c>
      <c r="AA254" s="30">
        <v>5</v>
      </c>
    </row>
    <row r="255" spans="1:27" x14ac:dyDescent="0.35">
      <c r="A255" s="42" t="s">
        <v>4294</v>
      </c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>
        <v>7551</v>
      </c>
      <c r="U255" s="30">
        <v>5</v>
      </c>
      <c r="V255" s="30"/>
      <c r="W255" s="30"/>
      <c r="X255" s="30">
        <v>7551</v>
      </c>
      <c r="Y255" s="30">
        <v>5</v>
      </c>
      <c r="Z255" s="30">
        <v>7551</v>
      </c>
      <c r="AA255" s="30">
        <v>5</v>
      </c>
    </row>
    <row r="256" spans="1:27" x14ac:dyDescent="0.35">
      <c r="A256" s="14" t="s">
        <v>5259</v>
      </c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>
        <v>2093</v>
      </c>
      <c r="U256" s="30"/>
      <c r="V256" s="30"/>
      <c r="W256" s="30"/>
      <c r="X256" s="30">
        <v>2093</v>
      </c>
      <c r="Y256" s="30"/>
      <c r="Z256" s="30">
        <v>2093</v>
      </c>
      <c r="AA256" s="30"/>
    </row>
    <row r="257" spans="1:27" x14ac:dyDescent="0.35">
      <c r="A257" s="42" t="s">
        <v>4280</v>
      </c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>
        <v>2093</v>
      </c>
      <c r="U257" s="30"/>
      <c r="V257" s="30"/>
      <c r="W257" s="30"/>
      <c r="X257" s="30">
        <v>2093</v>
      </c>
      <c r="Y257" s="30"/>
      <c r="Z257" s="30">
        <v>2093</v>
      </c>
      <c r="AA257" s="30"/>
    </row>
    <row r="258" spans="1:27" x14ac:dyDescent="0.35">
      <c r="A258" s="14" t="s">
        <v>4312</v>
      </c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>
        <v>9598</v>
      </c>
      <c r="W258" s="30">
        <v>4</v>
      </c>
      <c r="X258" s="30">
        <v>9598</v>
      </c>
      <c r="Y258" s="30">
        <v>4</v>
      </c>
      <c r="Z258" s="30">
        <v>9598</v>
      </c>
      <c r="AA258" s="30">
        <v>4</v>
      </c>
    </row>
    <row r="259" spans="1:27" x14ac:dyDescent="0.35">
      <c r="A259" s="42" t="s">
        <v>4280</v>
      </c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>
        <v>9598</v>
      </c>
      <c r="W259" s="30">
        <v>4</v>
      </c>
      <c r="X259" s="30">
        <v>9598</v>
      </c>
      <c r="Y259" s="30">
        <v>4</v>
      </c>
      <c r="Z259" s="30">
        <v>9598</v>
      </c>
      <c r="AA259" s="30">
        <v>4</v>
      </c>
    </row>
    <row r="260" spans="1:27" x14ac:dyDescent="0.35">
      <c r="A260" s="14" t="s">
        <v>4455</v>
      </c>
      <c r="B260" s="30">
        <v>6194</v>
      </c>
      <c r="C260" s="30">
        <v>1</v>
      </c>
      <c r="D260" s="30"/>
      <c r="E260" s="30"/>
      <c r="F260" s="30"/>
      <c r="G260" s="30"/>
      <c r="H260" s="30">
        <v>6194</v>
      </c>
      <c r="I260" s="30">
        <v>1</v>
      </c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>
        <v>6194</v>
      </c>
      <c r="AA260" s="30">
        <v>1</v>
      </c>
    </row>
    <row r="261" spans="1:27" x14ac:dyDescent="0.35">
      <c r="A261" s="42" t="s">
        <v>4280</v>
      </c>
      <c r="B261" s="30">
        <v>6194</v>
      </c>
      <c r="C261" s="30">
        <v>1</v>
      </c>
      <c r="D261" s="30"/>
      <c r="E261" s="30"/>
      <c r="F261" s="30"/>
      <c r="G261" s="30"/>
      <c r="H261" s="30">
        <v>6194</v>
      </c>
      <c r="I261" s="30">
        <v>1</v>
      </c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>
        <v>6194</v>
      </c>
      <c r="AA261" s="30">
        <v>1</v>
      </c>
    </row>
    <row r="262" spans="1:27" x14ac:dyDescent="0.35">
      <c r="A262" s="14" t="s">
        <v>4365</v>
      </c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>
        <v>8032</v>
      </c>
      <c r="M262" s="30">
        <v>4</v>
      </c>
      <c r="N262" s="30"/>
      <c r="O262" s="30"/>
      <c r="P262" s="30">
        <v>8032</v>
      </c>
      <c r="Q262" s="30">
        <v>4</v>
      </c>
      <c r="R262" s="30"/>
      <c r="S262" s="30"/>
      <c r="T262" s="30"/>
      <c r="U262" s="30"/>
      <c r="V262" s="30"/>
      <c r="W262" s="30"/>
      <c r="X262" s="30"/>
      <c r="Y262" s="30"/>
      <c r="Z262" s="30">
        <v>8032</v>
      </c>
      <c r="AA262" s="30">
        <v>4</v>
      </c>
    </row>
    <row r="263" spans="1:27" x14ac:dyDescent="0.35">
      <c r="A263" s="42" t="s">
        <v>4280</v>
      </c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>
        <v>8032</v>
      </c>
      <c r="M263" s="30">
        <v>4</v>
      </c>
      <c r="N263" s="30"/>
      <c r="O263" s="30"/>
      <c r="P263" s="30">
        <v>8032</v>
      </c>
      <c r="Q263" s="30">
        <v>4</v>
      </c>
      <c r="R263" s="30"/>
      <c r="S263" s="30"/>
      <c r="T263" s="30"/>
      <c r="U263" s="30"/>
      <c r="V263" s="30"/>
      <c r="W263" s="30"/>
      <c r="X263" s="30"/>
      <c r="Y263" s="30"/>
      <c r="Z263" s="30">
        <v>8032</v>
      </c>
      <c r="AA263" s="30">
        <v>4</v>
      </c>
    </row>
    <row r="264" spans="1:27" x14ac:dyDescent="0.35">
      <c r="A264" s="14" t="s">
        <v>4722</v>
      </c>
      <c r="B264" s="30"/>
      <c r="C264" s="30"/>
      <c r="D264" s="30"/>
      <c r="E264" s="30"/>
      <c r="F264" s="30"/>
      <c r="G264" s="30"/>
      <c r="H264" s="30"/>
      <c r="I264" s="30"/>
      <c r="J264" s="30">
        <v>6763</v>
      </c>
      <c r="K264" s="30">
        <v>1</v>
      </c>
      <c r="L264" s="30"/>
      <c r="M264" s="30"/>
      <c r="N264" s="30"/>
      <c r="O264" s="30"/>
      <c r="P264" s="30">
        <v>6763</v>
      </c>
      <c r="Q264" s="30">
        <v>1</v>
      </c>
      <c r="R264" s="30"/>
      <c r="S264" s="30"/>
      <c r="T264" s="30"/>
      <c r="U264" s="30"/>
      <c r="V264" s="30"/>
      <c r="W264" s="30"/>
      <c r="X264" s="30"/>
      <c r="Y264" s="30"/>
      <c r="Z264" s="30">
        <v>6763</v>
      </c>
      <c r="AA264" s="30">
        <v>1</v>
      </c>
    </row>
    <row r="265" spans="1:27" x14ac:dyDescent="0.35">
      <c r="A265" s="42" t="s">
        <v>4286</v>
      </c>
      <c r="B265" s="30"/>
      <c r="C265" s="30"/>
      <c r="D265" s="30"/>
      <c r="E265" s="30"/>
      <c r="F265" s="30"/>
      <c r="G265" s="30"/>
      <c r="H265" s="30"/>
      <c r="I265" s="30"/>
      <c r="J265" s="30">
        <v>6763</v>
      </c>
      <c r="K265" s="30">
        <v>1</v>
      </c>
      <c r="L265" s="30"/>
      <c r="M265" s="30"/>
      <c r="N265" s="30"/>
      <c r="O265" s="30"/>
      <c r="P265" s="30">
        <v>6763</v>
      </c>
      <c r="Q265" s="30">
        <v>1</v>
      </c>
      <c r="R265" s="30"/>
      <c r="S265" s="30"/>
      <c r="T265" s="30"/>
      <c r="U265" s="30"/>
      <c r="V265" s="30"/>
      <c r="W265" s="30"/>
      <c r="X265" s="30"/>
      <c r="Y265" s="30"/>
      <c r="Z265" s="30">
        <v>6763</v>
      </c>
      <c r="AA265" s="30">
        <v>1</v>
      </c>
    </row>
    <row r="266" spans="1:27" x14ac:dyDescent="0.35">
      <c r="A266" s="14" t="s">
        <v>4984</v>
      </c>
      <c r="B266" s="30"/>
      <c r="C266" s="30"/>
      <c r="D266" s="30">
        <v>4927</v>
      </c>
      <c r="E266" s="30">
        <v>5</v>
      </c>
      <c r="F266" s="30"/>
      <c r="G266" s="30"/>
      <c r="H266" s="30">
        <v>4927</v>
      </c>
      <c r="I266" s="30">
        <v>5</v>
      </c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>
        <v>4927</v>
      </c>
      <c r="AA266" s="30">
        <v>5</v>
      </c>
    </row>
    <row r="267" spans="1:27" x14ac:dyDescent="0.35">
      <c r="A267" s="42" t="s">
        <v>4286</v>
      </c>
      <c r="B267" s="30"/>
      <c r="C267" s="30"/>
      <c r="D267" s="30">
        <v>4927</v>
      </c>
      <c r="E267" s="30">
        <v>5</v>
      </c>
      <c r="F267" s="30"/>
      <c r="G267" s="30"/>
      <c r="H267" s="30">
        <v>4927</v>
      </c>
      <c r="I267" s="30">
        <v>5</v>
      </c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>
        <v>4927</v>
      </c>
      <c r="AA267" s="30">
        <v>5</v>
      </c>
    </row>
    <row r="268" spans="1:27" x14ac:dyDescent="0.35">
      <c r="A268" s="14" t="s">
        <v>4926</v>
      </c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>
        <v>8973</v>
      </c>
      <c r="M268" s="30"/>
      <c r="N268" s="30"/>
      <c r="O268" s="30"/>
      <c r="P268" s="30">
        <v>8973</v>
      </c>
      <c r="Q268" s="30"/>
      <c r="R268" s="30"/>
      <c r="S268" s="30"/>
      <c r="T268" s="30"/>
      <c r="U268" s="30"/>
      <c r="V268" s="30"/>
      <c r="W268" s="30"/>
      <c r="X268" s="30"/>
      <c r="Y268" s="30"/>
      <c r="Z268" s="30">
        <v>8973</v>
      </c>
      <c r="AA268" s="30"/>
    </row>
    <row r="269" spans="1:27" x14ac:dyDescent="0.35">
      <c r="A269" s="42" t="s">
        <v>4286</v>
      </c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>
        <v>8973</v>
      </c>
      <c r="M269" s="30"/>
      <c r="N269" s="30"/>
      <c r="O269" s="30"/>
      <c r="P269" s="30">
        <v>8973</v>
      </c>
      <c r="Q269" s="30"/>
      <c r="R269" s="30"/>
      <c r="S269" s="30"/>
      <c r="T269" s="30"/>
      <c r="U269" s="30"/>
      <c r="V269" s="30"/>
      <c r="W269" s="30"/>
      <c r="X269" s="30"/>
      <c r="Y269" s="30"/>
      <c r="Z269" s="30">
        <v>8973</v>
      </c>
      <c r="AA269" s="30"/>
    </row>
    <row r="270" spans="1:27" x14ac:dyDescent="0.35">
      <c r="A270" s="14" t="s">
        <v>5236</v>
      </c>
      <c r="B270" s="30"/>
      <c r="C270" s="30"/>
      <c r="D270" s="30"/>
      <c r="E270" s="30"/>
      <c r="F270" s="30"/>
      <c r="G270" s="30"/>
      <c r="H270" s="30"/>
      <c r="I270" s="30"/>
      <c r="J270" s="30">
        <v>2786</v>
      </c>
      <c r="K270" s="30">
        <v>1</v>
      </c>
      <c r="L270" s="30"/>
      <c r="M270" s="30"/>
      <c r="N270" s="30"/>
      <c r="O270" s="30"/>
      <c r="P270" s="30">
        <v>2786</v>
      </c>
      <c r="Q270" s="30">
        <v>1</v>
      </c>
      <c r="R270" s="30"/>
      <c r="S270" s="30"/>
      <c r="T270" s="30"/>
      <c r="U270" s="30"/>
      <c r="V270" s="30"/>
      <c r="W270" s="30"/>
      <c r="X270" s="30"/>
      <c r="Y270" s="30"/>
      <c r="Z270" s="30">
        <v>2786</v>
      </c>
      <c r="AA270" s="30">
        <v>1</v>
      </c>
    </row>
    <row r="271" spans="1:27" x14ac:dyDescent="0.35">
      <c r="A271" s="42" t="s">
        <v>4286</v>
      </c>
      <c r="B271" s="30"/>
      <c r="C271" s="30"/>
      <c r="D271" s="30"/>
      <c r="E271" s="30"/>
      <c r="F271" s="30"/>
      <c r="G271" s="30"/>
      <c r="H271" s="30"/>
      <c r="I271" s="30"/>
      <c r="J271" s="30">
        <v>2786</v>
      </c>
      <c r="K271" s="30">
        <v>1</v>
      </c>
      <c r="L271" s="30"/>
      <c r="M271" s="30"/>
      <c r="N271" s="30"/>
      <c r="O271" s="30"/>
      <c r="P271" s="30">
        <v>2786</v>
      </c>
      <c r="Q271" s="30">
        <v>1</v>
      </c>
      <c r="R271" s="30"/>
      <c r="S271" s="30"/>
      <c r="T271" s="30"/>
      <c r="U271" s="30"/>
      <c r="V271" s="30"/>
      <c r="W271" s="30"/>
      <c r="X271" s="30"/>
      <c r="Y271" s="30"/>
      <c r="Z271" s="30">
        <v>2786</v>
      </c>
      <c r="AA271" s="30">
        <v>1</v>
      </c>
    </row>
    <row r="272" spans="1:27" x14ac:dyDescent="0.35">
      <c r="A272" s="14" t="s">
        <v>4351</v>
      </c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>
        <v>2851</v>
      </c>
      <c r="O272" s="30">
        <v>2</v>
      </c>
      <c r="P272" s="30">
        <v>2851</v>
      </c>
      <c r="Q272" s="30">
        <v>2</v>
      </c>
      <c r="R272" s="30"/>
      <c r="S272" s="30"/>
      <c r="T272" s="30"/>
      <c r="U272" s="30"/>
      <c r="V272" s="30"/>
      <c r="W272" s="30"/>
      <c r="X272" s="30"/>
      <c r="Y272" s="30"/>
      <c r="Z272" s="30">
        <v>2851</v>
      </c>
      <c r="AA272" s="30">
        <v>2</v>
      </c>
    </row>
    <row r="273" spans="1:27" x14ac:dyDescent="0.35">
      <c r="A273" s="42" t="s">
        <v>4294</v>
      </c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>
        <v>2851</v>
      </c>
      <c r="O273" s="30">
        <v>2</v>
      </c>
      <c r="P273" s="30">
        <v>2851</v>
      </c>
      <c r="Q273" s="30">
        <v>2</v>
      </c>
      <c r="R273" s="30"/>
      <c r="S273" s="30"/>
      <c r="T273" s="30"/>
      <c r="U273" s="30"/>
      <c r="V273" s="30"/>
      <c r="W273" s="30"/>
      <c r="X273" s="30"/>
      <c r="Y273" s="30"/>
      <c r="Z273" s="30">
        <v>2851</v>
      </c>
      <c r="AA273" s="30">
        <v>2</v>
      </c>
    </row>
    <row r="274" spans="1:27" x14ac:dyDescent="0.35">
      <c r="A274" s="14" t="s">
        <v>4570</v>
      </c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>
        <v>2175</v>
      </c>
      <c r="M274" s="30"/>
      <c r="N274" s="30"/>
      <c r="O274" s="30"/>
      <c r="P274" s="30">
        <v>2175</v>
      </c>
      <c r="Q274" s="30"/>
      <c r="R274" s="30"/>
      <c r="S274" s="30"/>
      <c r="T274" s="30"/>
      <c r="U274" s="30"/>
      <c r="V274" s="30"/>
      <c r="W274" s="30"/>
      <c r="X274" s="30"/>
      <c r="Y274" s="30"/>
      <c r="Z274" s="30">
        <v>2175</v>
      </c>
      <c r="AA274" s="30"/>
    </row>
    <row r="275" spans="1:27" x14ac:dyDescent="0.35">
      <c r="A275" s="42" t="s">
        <v>4294</v>
      </c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>
        <v>2175</v>
      </c>
      <c r="M275" s="30"/>
      <c r="N275" s="30"/>
      <c r="O275" s="30"/>
      <c r="P275" s="30">
        <v>2175</v>
      </c>
      <c r="Q275" s="30"/>
      <c r="R275" s="30"/>
      <c r="S275" s="30"/>
      <c r="T275" s="30"/>
      <c r="U275" s="30"/>
      <c r="V275" s="30"/>
      <c r="W275" s="30"/>
      <c r="X275" s="30"/>
      <c r="Y275" s="30"/>
      <c r="Z275" s="30">
        <v>2175</v>
      </c>
      <c r="AA275" s="30"/>
    </row>
    <row r="276" spans="1:27" x14ac:dyDescent="0.35">
      <c r="A276" s="14" t="s">
        <v>4685</v>
      </c>
      <c r="B276" s="30"/>
      <c r="C276" s="30"/>
      <c r="D276" s="30"/>
      <c r="E276" s="30"/>
      <c r="F276" s="30"/>
      <c r="G276" s="30"/>
      <c r="H276" s="30"/>
      <c r="I276" s="30"/>
      <c r="J276" s="30">
        <v>8104</v>
      </c>
      <c r="K276" s="30"/>
      <c r="L276" s="30"/>
      <c r="M276" s="30"/>
      <c r="N276" s="30"/>
      <c r="O276" s="30"/>
      <c r="P276" s="30">
        <v>8104</v>
      </c>
      <c r="Q276" s="30"/>
      <c r="R276" s="30"/>
      <c r="S276" s="30"/>
      <c r="T276" s="30"/>
      <c r="U276" s="30"/>
      <c r="V276" s="30"/>
      <c r="W276" s="30"/>
      <c r="X276" s="30"/>
      <c r="Y276" s="30"/>
      <c r="Z276" s="30">
        <v>8104</v>
      </c>
      <c r="AA276" s="30"/>
    </row>
    <row r="277" spans="1:27" x14ac:dyDescent="0.35">
      <c r="A277" s="42" t="s">
        <v>4286</v>
      </c>
      <c r="B277" s="30"/>
      <c r="C277" s="30"/>
      <c r="D277" s="30"/>
      <c r="E277" s="30"/>
      <c r="F277" s="30"/>
      <c r="G277" s="30"/>
      <c r="H277" s="30"/>
      <c r="I277" s="30"/>
      <c r="J277" s="30">
        <v>8104</v>
      </c>
      <c r="K277" s="30"/>
      <c r="L277" s="30"/>
      <c r="M277" s="30"/>
      <c r="N277" s="30"/>
      <c r="O277" s="30"/>
      <c r="P277" s="30">
        <v>8104</v>
      </c>
      <c r="Q277" s="30"/>
      <c r="R277" s="30"/>
      <c r="S277" s="30"/>
      <c r="T277" s="30"/>
      <c r="U277" s="30"/>
      <c r="V277" s="30"/>
      <c r="W277" s="30"/>
      <c r="X277" s="30"/>
      <c r="Y277" s="30"/>
      <c r="Z277" s="30">
        <v>8104</v>
      </c>
      <c r="AA277" s="30"/>
    </row>
    <row r="278" spans="1:27" x14ac:dyDescent="0.35">
      <c r="A278" s="14" t="s">
        <v>5075</v>
      </c>
      <c r="B278" s="30"/>
      <c r="C278" s="30"/>
      <c r="D278" s="30"/>
      <c r="E278" s="30"/>
      <c r="F278" s="30">
        <v>3369</v>
      </c>
      <c r="G278" s="30"/>
      <c r="H278" s="30">
        <v>3369</v>
      </c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>
        <v>3369</v>
      </c>
      <c r="AA278" s="30"/>
    </row>
    <row r="279" spans="1:27" x14ac:dyDescent="0.35">
      <c r="A279" s="42" t="s">
        <v>4294</v>
      </c>
      <c r="B279" s="30"/>
      <c r="C279" s="30"/>
      <c r="D279" s="30"/>
      <c r="E279" s="30"/>
      <c r="F279" s="30">
        <v>3369</v>
      </c>
      <c r="G279" s="30"/>
      <c r="H279" s="30">
        <v>3369</v>
      </c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>
        <v>3369</v>
      </c>
      <c r="AA279" s="30"/>
    </row>
    <row r="280" spans="1:27" x14ac:dyDescent="0.35">
      <c r="A280" s="14" t="s">
        <v>5079</v>
      </c>
      <c r="B280" s="30"/>
      <c r="C280" s="30"/>
      <c r="D280" s="30"/>
      <c r="E280" s="30"/>
      <c r="F280" s="30"/>
      <c r="G280" s="30"/>
      <c r="H280" s="30"/>
      <c r="I280" s="30"/>
      <c r="J280" s="30">
        <v>2912</v>
      </c>
      <c r="K280" s="30"/>
      <c r="L280" s="30"/>
      <c r="M280" s="30"/>
      <c r="N280" s="30"/>
      <c r="O280" s="30"/>
      <c r="P280" s="30">
        <v>2912</v>
      </c>
      <c r="Q280" s="30"/>
      <c r="R280" s="30"/>
      <c r="S280" s="30"/>
      <c r="T280" s="30"/>
      <c r="U280" s="30"/>
      <c r="V280" s="30"/>
      <c r="W280" s="30"/>
      <c r="X280" s="30"/>
      <c r="Y280" s="30"/>
      <c r="Z280" s="30">
        <v>2912</v>
      </c>
      <c r="AA280" s="30"/>
    </row>
    <row r="281" spans="1:27" x14ac:dyDescent="0.35">
      <c r="A281" s="42" t="s">
        <v>4280</v>
      </c>
      <c r="B281" s="30"/>
      <c r="C281" s="30"/>
      <c r="D281" s="30"/>
      <c r="E281" s="30"/>
      <c r="F281" s="30"/>
      <c r="G281" s="30"/>
      <c r="H281" s="30"/>
      <c r="I281" s="30"/>
      <c r="J281" s="30">
        <v>2912</v>
      </c>
      <c r="K281" s="30"/>
      <c r="L281" s="30"/>
      <c r="M281" s="30"/>
      <c r="N281" s="30"/>
      <c r="O281" s="30"/>
      <c r="P281" s="30">
        <v>2912</v>
      </c>
      <c r="Q281" s="30"/>
      <c r="R281" s="30"/>
      <c r="S281" s="30"/>
      <c r="T281" s="30"/>
      <c r="U281" s="30"/>
      <c r="V281" s="30"/>
      <c r="W281" s="30"/>
      <c r="X281" s="30"/>
      <c r="Y281" s="30"/>
      <c r="Z281" s="30">
        <v>2912</v>
      </c>
      <c r="AA281" s="30"/>
    </row>
    <row r="282" spans="1:27" x14ac:dyDescent="0.35">
      <c r="A282" s="14" t="s">
        <v>4561</v>
      </c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>
        <v>2417</v>
      </c>
      <c r="O282" s="30">
        <v>2</v>
      </c>
      <c r="P282" s="30">
        <v>2417</v>
      </c>
      <c r="Q282" s="30">
        <v>2</v>
      </c>
      <c r="R282" s="30"/>
      <c r="S282" s="30"/>
      <c r="T282" s="30"/>
      <c r="U282" s="30"/>
      <c r="V282" s="30"/>
      <c r="W282" s="30"/>
      <c r="X282" s="30"/>
      <c r="Y282" s="30"/>
      <c r="Z282" s="30">
        <v>2417</v>
      </c>
      <c r="AA282" s="30">
        <v>2</v>
      </c>
    </row>
    <row r="283" spans="1:27" x14ac:dyDescent="0.35">
      <c r="A283" s="42" t="s">
        <v>4294</v>
      </c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>
        <v>2417</v>
      </c>
      <c r="O283" s="30">
        <v>2</v>
      </c>
      <c r="P283" s="30">
        <v>2417</v>
      </c>
      <c r="Q283" s="30">
        <v>2</v>
      </c>
      <c r="R283" s="30"/>
      <c r="S283" s="30"/>
      <c r="T283" s="30"/>
      <c r="U283" s="30"/>
      <c r="V283" s="30"/>
      <c r="W283" s="30"/>
      <c r="X283" s="30"/>
      <c r="Y283" s="30"/>
      <c r="Z283" s="30">
        <v>2417</v>
      </c>
      <c r="AA283" s="30">
        <v>2</v>
      </c>
    </row>
    <row r="284" spans="1:27" x14ac:dyDescent="0.35">
      <c r="A284" s="14" t="s">
        <v>4563</v>
      </c>
      <c r="B284" s="30"/>
      <c r="C284" s="30"/>
      <c r="D284" s="30"/>
      <c r="E284" s="30"/>
      <c r="F284" s="30"/>
      <c r="G284" s="30"/>
      <c r="H284" s="30"/>
      <c r="I284" s="30"/>
      <c r="J284" s="30">
        <v>4347</v>
      </c>
      <c r="K284" s="30">
        <v>4</v>
      </c>
      <c r="L284" s="30"/>
      <c r="M284" s="30"/>
      <c r="N284" s="30"/>
      <c r="O284" s="30"/>
      <c r="P284" s="30">
        <v>4347</v>
      </c>
      <c r="Q284" s="30">
        <v>4</v>
      </c>
      <c r="R284" s="30"/>
      <c r="S284" s="30"/>
      <c r="T284" s="30"/>
      <c r="U284" s="30"/>
      <c r="V284" s="30"/>
      <c r="W284" s="30"/>
      <c r="X284" s="30"/>
      <c r="Y284" s="30"/>
      <c r="Z284" s="30">
        <v>4347</v>
      </c>
      <c r="AA284" s="30">
        <v>4</v>
      </c>
    </row>
    <row r="285" spans="1:27" x14ac:dyDescent="0.35">
      <c r="A285" s="42" t="s">
        <v>4280</v>
      </c>
      <c r="B285" s="30"/>
      <c r="C285" s="30"/>
      <c r="D285" s="30"/>
      <c r="E285" s="30"/>
      <c r="F285" s="30"/>
      <c r="G285" s="30"/>
      <c r="H285" s="30"/>
      <c r="I285" s="30"/>
      <c r="J285" s="30">
        <v>4347</v>
      </c>
      <c r="K285" s="30">
        <v>4</v>
      </c>
      <c r="L285" s="30"/>
      <c r="M285" s="30"/>
      <c r="N285" s="30"/>
      <c r="O285" s="30"/>
      <c r="P285" s="30">
        <v>4347</v>
      </c>
      <c r="Q285" s="30">
        <v>4</v>
      </c>
      <c r="R285" s="30"/>
      <c r="S285" s="30"/>
      <c r="T285" s="30"/>
      <c r="U285" s="30"/>
      <c r="V285" s="30"/>
      <c r="W285" s="30"/>
      <c r="X285" s="30"/>
      <c r="Y285" s="30"/>
      <c r="Z285" s="30">
        <v>4347</v>
      </c>
      <c r="AA285" s="30">
        <v>4</v>
      </c>
    </row>
    <row r="286" spans="1:27" x14ac:dyDescent="0.35">
      <c r="A286" s="14" t="s">
        <v>4848</v>
      </c>
      <c r="B286" s="30"/>
      <c r="C286" s="30"/>
      <c r="D286" s="30"/>
      <c r="E286" s="30"/>
      <c r="F286" s="30">
        <v>2831</v>
      </c>
      <c r="G286" s="30">
        <v>4</v>
      </c>
      <c r="H286" s="30">
        <v>2831</v>
      </c>
      <c r="I286" s="30">
        <v>4</v>
      </c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>
        <v>2831</v>
      </c>
      <c r="AA286" s="30">
        <v>4</v>
      </c>
    </row>
    <row r="287" spans="1:27" x14ac:dyDescent="0.35">
      <c r="A287" s="42" t="s">
        <v>4286</v>
      </c>
      <c r="B287" s="30"/>
      <c r="C287" s="30"/>
      <c r="D287" s="30"/>
      <c r="E287" s="30"/>
      <c r="F287" s="30">
        <v>2831</v>
      </c>
      <c r="G287" s="30">
        <v>4</v>
      </c>
      <c r="H287" s="30">
        <v>2831</v>
      </c>
      <c r="I287" s="30">
        <v>4</v>
      </c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>
        <v>2831</v>
      </c>
      <c r="AA287" s="30">
        <v>4</v>
      </c>
    </row>
    <row r="288" spans="1:27" x14ac:dyDescent="0.35">
      <c r="A288" s="14" t="s">
        <v>4729</v>
      </c>
      <c r="B288" s="30"/>
      <c r="C288" s="30"/>
      <c r="D288" s="30"/>
      <c r="E288" s="30"/>
      <c r="F288" s="30">
        <v>4246</v>
      </c>
      <c r="G288" s="30"/>
      <c r="H288" s="30">
        <v>4246</v>
      </c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>
        <v>4246</v>
      </c>
      <c r="AA288" s="30"/>
    </row>
    <row r="289" spans="1:27" x14ac:dyDescent="0.35">
      <c r="A289" s="42" t="s">
        <v>4286</v>
      </c>
      <c r="B289" s="30"/>
      <c r="C289" s="30"/>
      <c r="D289" s="30"/>
      <c r="E289" s="30"/>
      <c r="F289" s="30">
        <v>4246</v>
      </c>
      <c r="G289" s="30"/>
      <c r="H289" s="30">
        <v>4246</v>
      </c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>
        <v>4246</v>
      </c>
      <c r="AA289" s="30"/>
    </row>
    <row r="290" spans="1:27" x14ac:dyDescent="0.35">
      <c r="A290" s="14" t="s">
        <v>5257</v>
      </c>
      <c r="B290" s="30"/>
      <c r="C290" s="30"/>
      <c r="D290" s="30">
        <v>3388</v>
      </c>
      <c r="E290" s="30"/>
      <c r="F290" s="30"/>
      <c r="G290" s="30"/>
      <c r="H290" s="30">
        <v>3388</v>
      </c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>
        <v>3388</v>
      </c>
      <c r="AA290" s="30"/>
    </row>
    <row r="291" spans="1:27" x14ac:dyDescent="0.35">
      <c r="A291" s="42" t="s">
        <v>4294</v>
      </c>
      <c r="B291" s="30"/>
      <c r="C291" s="30"/>
      <c r="D291" s="30">
        <v>3388</v>
      </c>
      <c r="E291" s="30"/>
      <c r="F291" s="30"/>
      <c r="G291" s="30"/>
      <c r="H291" s="30">
        <v>3388</v>
      </c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>
        <v>3388</v>
      </c>
      <c r="AA291" s="30"/>
    </row>
    <row r="292" spans="1:27" x14ac:dyDescent="0.35">
      <c r="A292" s="14" t="s">
        <v>4399</v>
      </c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>
        <v>7263</v>
      </c>
      <c r="O292" s="30"/>
      <c r="P292" s="30">
        <v>7263</v>
      </c>
      <c r="Q292" s="30"/>
      <c r="R292" s="30"/>
      <c r="S292" s="30"/>
      <c r="T292" s="30"/>
      <c r="U292" s="30"/>
      <c r="V292" s="30"/>
      <c r="W292" s="30"/>
      <c r="X292" s="30"/>
      <c r="Y292" s="30"/>
      <c r="Z292" s="30">
        <v>7263</v>
      </c>
      <c r="AA292" s="30"/>
    </row>
    <row r="293" spans="1:27" x14ac:dyDescent="0.35">
      <c r="A293" s="42" t="s">
        <v>4280</v>
      </c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>
        <v>7263</v>
      </c>
      <c r="O293" s="30"/>
      <c r="P293" s="30">
        <v>7263</v>
      </c>
      <c r="Q293" s="30"/>
      <c r="R293" s="30"/>
      <c r="S293" s="30"/>
      <c r="T293" s="30"/>
      <c r="U293" s="30"/>
      <c r="V293" s="30"/>
      <c r="W293" s="30"/>
      <c r="X293" s="30"/>
      <c r="Y293" s="30"/>
      <c r="Z293" s="30">
        <v>7263</v>
      </c>
      <c r="AA293" s="30"/>
    </row>
    <row r="294" spans="1:27" x14ac:dyDescent="0.35">
      <c r="A294" s="14" t="s">
        <v>4865</v>
      </c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>
        <v>7111</v>
      </c>
      <c r="W294" s="30">
        <v>5</v>
      </c>
      <c r="X294" s="30">
        <v>7111</v>
      </c>
      <c r="Y294" s="30">
        <v>5</v>
      </c>
      <c r="Z294" s="30">
        <v>7111</v>
      </c>
      <c r="AA294" s="30">
        <v>5</v>
      </c>
    </row>
    <row r="295" spans="1:27" x14ac:dyDescent="0.35">
      <c r="A295" s="42" t="s">
        <v>4294</v>
      </c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>
        <v>7111</v>
      </c>
      <c r="W295" s="30">
        <v>5</v>
      </c>
      <c r="X295" s="30">
        <v>7111</v>
      </c>
      <c r="Y295" s="30">
        <v>5</v>
      </c>
      <c r="Z295" s="30">
        <v>7111</v>
      </c>
      <c r="AA295" s="30">
        <v>5</v>
      </c>
    </row>
    <row r="296" spans="1:27" x14ac:dyDescent="0.35">
      <c r="A296" s="14" t="s">
        <v>4631</v>
      </c>
      <c r="B296" s="30"/>
      <c r="C296" s="30"/>
      <c r="D296" s="30"/>
      <c r="E296" s="30"/>
      <c r="F296" s="30"/>
      <c r="G296" s="30"/>
      <c r="H296" s="30"/>
      <c r="I296" s="30"/>
      <c r="J296" s="30">
        <v>8438</v>
      </c>
      <c r="K296" s="30">
        <v>3</v>
      </c>
      <c r="L296" s="30"/>
      <c r="M296" s="30"/>
      <c r="N296" s="30"/>
      <c r="O296" s="30"/>
      <c r="P296" s="30">
        <v>8438</v>
      </c>
      <c r="Q296" s="30">
        <v>3</v>
      </c>
      <c r="R296" s="30"/>
      <c r="S296" s="30"/>
      <c r="T296" s="30"/>
      <c r="U296" s="30"/>
      <c r="V296" s="30"/>
      <c r="W296" s="30"/>
      <c r="X296" s="30"/>
      <c r="Y296" s="30"/>
      <c r="Z296" s="30">
        <v>8438</v>
      </c>
      <c r="AA296" s="30">
        <v>3</v>
      </c>
    </row>
    <row r="297" spans="1:27" x14ac:dyDescent="0.35">
      <c r="A297" s="42" t="s">
        <v>4294</v>
      </c>
      <c r="B297" s="30"/>
      <c r="C297" s="30"/>
      <c r="D297" s="30"/>
      <c r="E297" s="30"/>
      <c r="F297" s="30"/>
      <c r="G297" s="30"/>
      <c r="H297" s="30"/>
      <c r="I297" s="30"/>
      <c r="J297" s="30">
        <v>8438</v>
      </c>
      <c r="K297" s="30">
        <v>3</v>
      </c>
      <c r="L297" s="30"/>
      <c r="M297" s="30"/>
      <c r="N297" s="30"/>
      <c r="O297" s="30"/>
      <c r="P297" s="30">
        <v>8438</v>
      </c>
      <c r="Q297" s="30">
        <v>3</v>
      </c>
      <c r="R297" s="30"/>
      <c r="S297" s="30"/>
      <c r="T297" s="30"/>
      <c r="U297" s="30"/>
      <c r="V297" s="30"/>
      <c r="W297" s="30"/>
      <c r="X297" s="30"/>
      <c r="Y297" s="30"/>
      <c r="Z297" s="30">
        <v>8438</v>
      </c>
      <c r="AA297" s="30">
        <v>3</v>
      </c>
    </row>
    <row r="298" spans="1:27" x14ac:dyDescent="0.35">
      <c r="A298" s="14" t="s">
        <v>4288</v>
      </c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>
        <v>3058</v>
      </c>
      <c r="O298" s="30"/>
      <c r="P298" s="30">
        <v>3058</v>
      </c>
      <c r="Q298" s="30"/>
      <c r="R298" s="30"/>
      <c r="S298" s="30"/>
      <c r="T298" s="30"/>
      <c r="U298" s="30"/>
      <c r="V298" s="30"/>
      <c r="W298" s="30"/>
      <c r="X298" s="30"/>
      <c r="Y298" s="30"/>
      <c r="Z298" s="30">
        <v>3058</v>
      </c>
      <c r="AA298" s="30"/>
    </row>
    <row r="299" spans="1:27" x14ac:dyDescent="0.35">
      <c r="A299" s="42" t="s">
        <v>4280</v>
      </c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>
        <v>3058</v>
      </c>
      <c r="O299" s="30"/>
      <c r="P299" s="30">
        <v>3058</v>
      </c>
      <c r="Q299" s="30"/>
      <c r="R299" s="30"/>
      <c r="S299" s="30"/>
      <c r="T299" s="30"/>
      <c r="U299" s="30"/>
      <c r="V299" s="30"/>
      <c r="W299" s="30"/>
      <c r="X299" s="30"/>
      <c r="Y299" s="30"/>
      <c r="Z299" s="30">
        <v>3058</v>
      </c>
      <c r="AA299" s="30"/>
    </row>
    <row r="300" spans="1:27" x14ac:dyDescent="0.35">
      <c r="A300" s="14" t="s">
        <v>5244</v>
      </c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>
        <v>4954</v>
      </c>
      <c r="W300" s="30">
        <v>1</v>
      </c>
      <c r="X300" s="30">
        <v>4954</v>
      </c>
      <c r="Y300" s="30">
        <v>1</v>
      </c>
      <c r="Z300" s="30">
        <v>4954</v>
      </c>
      <c r="AA300" s="30">
        <v>1</v>
      </c>
    </row>
    <row r="301" spans="1:27" x14ac:dyDescent="0.35">
      <c r="A301" s="42" t="s">
        <v>4280</v>
      </c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>
        <v>4954</v>
      </c>
      <c r="W301" s="30">
        <v>1</v>
      </c>
      <c r="X301" s="30">
        <v>4954</v>
      </c>
      <c r="Y301" s="30">
        <v>1</v>
      </c>
      <c r="Z301" s="30">
        <v>4954</v>
      </c>
      <c r="AA301" s="30">
        <v>1</v>
      </c>
    </row>
    <row r="302" spans="1:27" x14ac:dyDescent="0.35">
      <c r="A302" s="14" t="s">
        <v>4443</v>
      </c>
      <c r="B302" s="30"/>
      <c r="C302" s="30"/>
      <c r="D302" s="30"/>
      <c r="E302" s="30"/>
      <c r="F302" s="30"/>
      <c r="G302" s="30"/>
      <c r="H302" s="30"/>
      <c r="I302" s="30"/>
      <c r="J302" s="30">
        <v>4056</v>
      </c>
      <c r="K302" s="30"/>
      <c r="L302" s="30"/>
      <c r="M302" s="30"/>
      <c r="N302" s="30"/>
      <c r="O302" s="30"/>
      <c r="P302" s="30">
        <v>4056</v>
      </c>
      <c r="Q302" s="30"/>
      <c r="R302" s="30"/>
      <c r="S302" s="30"/>
      <c r="T302" s="30"/>
      <c r="U302" s="30"/>
      <c r="V302" s="30"/>
      <c r="W302" s="30"/>
      <c r="X302" s="30"/>
      <c r="Y302" s="30"/>
      <c r="Z302" s="30">
        <v>4056</v>
      </c>
      <c r="AA302" s="30"/>
    </row>
    <row r="303" spans="1:27" x14ac:dyDescent="0.35">
      <c r="A303" s="42" t="s">
        <v>4280</v>
      </c>
      <c r="B303" s="30"/>
      <c r="C303" s="30"/>
      <c r="D303" s="30"/>
      <c r="E303" s="30"/>
      <c r="F303" s="30"/>
      <c r="G303" s="30"/>
      <c r="H303" s="30"/>
      <c r="I303" s="30"/>
      <c r="J303" s="30">
        <v>4056</v>
      </c>
      <c r="K303" s="30"/>
      <c r="L303" s="30"/>
      <c r="M303" s="30"/>
      <c r="N303" s="30"/>
      <c r="O303" s="30"/>
      <c r="P303" s="30">
        <v>4056</v>
      </c>
      <c r="Q303" s="30"/>
      <c r="R303" s="30"/>
      <c r="S303" s="30"/>
      <c r="T303" s="30"/>
      <c r="U303" s="30"/>
      <c r="V303" s="30"/>
      <c r="W303" s="30"/>
      <c r="X303" s="30"/>
      <c r="Y303" s="30"/>
      <c r="Z303" s="30">
        <v>4056</v>
      </c>
      <c r="AA303" s="30"/>
    </row>
    <row r="304" spans="1:27" x14ac:dyDescent="0.35">
      <c r="A304" s="14" t="s">
        <v>4331</v>
      </c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>
        <v>9512</v>
      </c>
      <c r="M304" s="30"/>
      <c r="N304" s="30"/>
      <c r="O304" s="30"/>
      <c r="P304" s="30">
        <v>9512</v>
      </c>
      <c r="Q304" s="30"/>
      <c r="R304" s="30"/>
      <c r="S304" s="30"/>
      <c r="T304" s="30"/>
      <c r="U304" s="30"/>
      <c r="V304" s="30"/>
      <c r="W304" s="30"/>
      <c r="X304" s="30"/>
      <c r="Y304" s="30"/>
      <c r="Z304" s="30">
        <v>9512</v>
      </c>
      <c r="AA304" s="30"/>
    </row>
    <row r="305" spans="1:27" x14ac:dyDescent="0.35">
      <c r="A305" s="42" t="s">
        <v>4286</v>
      </c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>
        <v>9512</v>
      </c>
      <c r="M305" s="30"/>
      <c r="N305" s="30"/>
      <c r="O305" s="30"/>
      <c r="P305" s="30">
        <v>9512</v>
      </c>
      <c r="Q305" s="30"/>
      <c r="R305" s="30"/>
      <c r="S305" s="30"/>
      <c r="T305" s="30"/>
      <c r="U305" s="30"/>
      <c r="V305" s="30"/>
      <c r="W305" s="30"/>
      <c r="X305" s="30"/>
      <c r="Y305" s="30"/>
      <c r="Z305" s="30">
        <v>9512</v>
      </c>
      <c r="AA305" s="30"/>
    </row>
    <row r="306" spans="1:27" x14ac:dyDescent="0.35">
      <c r="A306" s="14" t="s">
        <v>4962</v>
      </c>
      <c r="B306" s="30"/>
      <c r="C306" s="30"/>
      <c r="D306" s="30"/>
      <c r="E306" s="30"/>
      <c r="F306" s="30">
        <v>8057</v>
      </c>
      <c r="G306" s="30"/>
      <c r="H306" s="30">
        <v>8057</v>
      </c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>
        <v>8057</v>
      </c>
      <c r="AA306" s="30"/>
    </row>
    <row r="307" spans="1:27" x14ac:dyDescent="0.35">
      <c r="A307" s="42" t="s">
        <v>4280</v>
      </c>
      <c r="B307" s="30"/>
      <c r="C307" s="30"/>
      <c r="D307" s="30"/>
      <c r="E307" s="30"/>
      <c r="F307" s="30">
        <v>8057</v>
      </c>
      <c r="G307" s="30"/>
      <c r="H307" s="30">
        <v>8057</v>
      </c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>
        <v>8057</v>
      </c>
      <c r="AA307" s="30"/>
    </row>
    <row r="308" spans="1:27" x14ac:dyDescent="0.35">
      <c r="A308" s="14" t="s">
        <v>4799</v>
      </c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>
        <v>5716</v>
      </c>
      <c r="U308" s="30">
        <v>5</v>
      </c>
      <c r="V308" s="30"/>
      <c r="W308" s="30"/>
      <c r="X308" s="30">
        <v>5716</v>
      </c>
      <c r="Y308" s="30">
        <v>5</v>
      </c>
      <c r="Z308" s="30">
        <v>5716</v>
      </c>
      <c r="AA308" s="30">
        <v>5</v>
      </c>
    </row>
    <row r="309" spans="1:27" x14ac:dyDescent="0.35">
      <c r="A309" s="42" t="s">
        <v>4294</v>
      </c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>
        <v>5716</v>
      </c>
      <c r="U309" s="30">
        <v>5</v>
      </c>
      <c r="V309" s="30"/>
      <c r="W309" s="30"/>
      <c r="X309" s="30">
        <v>5716</v>
      </c>
      <c r="Y309" s="30">
        <v>5</v>
      </c>
      <c r="Z309" s="30">
        <v>5716</v>
      </c>
      <c r="AA309" s="30">
        <v>5</v>
      </c>
    </row>
    <row r="310" spans="1:27" x14ac:dyDescent="0.35">
      <c r="A310" s="14" t="s">
        <v>4375</v>
      </c>
      <c r="B310" s="30"/>
      <c r="C310" s="30"/>
      <c r="D310" s="30">
        <v>9901</v>
      </c>
      <c r="E310" s="30">
        <v>2</v>
      </c>
      <c r="F310" s="30"/>
      <c r="G310" s="30"/>
      <c r="H310" s="30">
        <v>9901</v>
      </c>
      <c r="I310" s="30">
        <v>2</v>
      </c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>
        <v>9901</v>
      </c>
      <c r="AA310" s="30">
        <v>2</v>
      </c>
    </row>
    <row r="311" spans="1:27" x14ac:dyDescent="0.35">
      <c r="A311" s="42" t="s">
        <v>4286</v>
      </c>
      <c r="B311" s="30"/>
      <c r="C311" s="30"/>
      <c r="D311" s="30">
        <v>9901</v>
      </c>
      <c r="E311" s="30">
        <v>2</v>
      </c>
      <c r="F311" s="30"/>
      <c r="G311" s="30"/>
      <c r="H311" s="30">
        <v>9901</v>
      </c>
      <c r="I311" s="30">
        <v>2</v>
      </c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>
        <v>9901</v>
      </c>
      <c r="AA311" s="30">
        <v>2</v>
      </c>
    </row>
    <row r="312" spans="1:27" x14ac:dyDescent="0.35">
      <c r="A312" s="14" t="s">
        <v>5177</v>
      </c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>
        <v>4345</v>
      </c>
      <c r="S312" s="30">
        <v>5</v>
      </c>
      <c r="T312" s="30"/>
      <c r="U312" s="30"/>
      <c r="V312" s="30"/>
      <c r="W312" s="30"/>
      <c r="X312" s="30">
        <v>4345</v>
      </c>
      <c r="Y312" s="30">
        <v>5</v>
      </c>
      <c r="Z312" s="30">
        <v>4345</v>
      </c>
      <c r="AA312" s="30">
        <v>5</v>
      </c>
    </row>
    <row r="313" spans="1:27" x14ac:dyDescent="0.35">
      <c r="A313" s="42" t="s">
        <v>4286</v>
      </c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>
        <v>4345</v>
      </c>
      <c r="S313" s="30">
        <v>5</v>
      </c>
      <c r="T313" s="30"/>
      <c r="U313" s="30"/>
      <c r="V313" s="30"/>
      <c r="W313" s="30"/>
      <c r="X313" s="30">
        <v>4345</v>
      </c>
      <c r="Y313" s="30">
        <v>5</v>
      </c>
      <c r="Z313" s="30">
        <v>4345</v>
      </c>
      <c r="AA313" s="30">
        <v>5</v>
      </c>
    </row>
    <row r="314" spans="1:27" x14ac:dyDescent="0.35">
      <c r="A314" s="14" t="s">
        <v>4774</v>
      </c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>
        <v>8514</v>
      </c>
      <c r="M314" s="30">
        <v>2</v>
      </c>
      <c r="N314" s="30"/>
      <c r="O314" s="30"/>
      <c r="P314" s="30">
        <v>8514</v>
      </c>
      <c r="Q314" s="30">
        <v>2</v>
      </c>
      <c r="R314" s="30"/>
      <c r="S314" s="30"/>
      <c r="T314" s="30"/>
      <c r="U314" s="30"/>
      <c r="V314" s="30"/>
      <c r="W314" s="30"/>
      <c r="X314" s="30"/>
      <c r="Y314" s="30"/>
      <c r="Z314" s="30">
        <v>8514</v>
      </c>
      <c r="AA314" s="30">
        <v>2</v>
      </c>
    </row>
    <row r="315" spans="1:27" x14ac:dyDescent="0.35">
      <c r="A315" s="42" t="s">
        <v>4280</v>
      </c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>
        <v>8514</v>
      </c>
      <c r="M315" s="30">
        <v>2</v>
      </c>
      <c r="N315" s="30"/>
      <c r="O315" s="30"/>
      <c r="P315" s="30">
        <v>8514</v>
      </c>
      <c r="Q315" s="30">
        <v>2</v>
      </c>
      <c r="R315" s="30"/>
      <c r="S315" s="30"/>
      <c r="T315" s="30"/>
      <c r="U315" s="30"/>
      <c r="V315" s="30"/>
      <c r="W315" s="30"/>
      <c r="X315" s="30"/>
      <c r="Y315" s="30"/>
      <c r="Z315" s="30">
        <v>8514</v>
      </c>
      <c r="AA315" s="30">
        <v>2</v>
      </c>
    </row>
    <row r="316" spans="1:27" x14ac:dyDescent="0.35">
      <c r="A316" s="14" t="s">
        <v>4990</v>
      </c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>
        <v>9621</v>
      </c>
      <c r="U316" s="30">
        <v>2</v>
      </c>
      <c r="V316" s="30"/>
      <c r="W316" s="30"/>
      <c r="X316" s="30">
        <v>9621</v>
      </c>
      <c r="Y316" s="30">
        <v>2</v>
      </c>
      <c r="Z316" s="30">
        <v>9621</v>
      </c>
      <c r="AA316" s="30">
        <v>2</v>
      </c>
    </row>
    <row r="317" spans="1:27" x14ac:dyDescent="0.35">
      <c r="A317" s="42" t="s">
        <v>4286</v>
      </c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>
        <v>9621</v>
      </c>
      <c r="U317" s="30">
        <v>2</v>
      </c>
      <c r="V317" s="30"/>
      <c r="W317" s="30"/>
      <c r="X317" s="30">
        <v>9621</v>
      </c>
      <c r="Y317" s="30">
        <v>2</v>
      </c>
      <c r="Z317" s="30">
        <v>9621</v>
      </c>
      <c r="AA317" s="30">
        <v>2</v>
      </c>
    </row>
    <row r="318" spans="1:27" x14ac:dyDescent="0.35">
      <c r="A318" s="14" t="s">
        <v>4745</v>
      </c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>
        <v>6737</v>
      </c>
      <c r="O318" s="30">
        <v>1</v>
      </c>
      <c r="P318" s="30">
        <v>6737</v>
      </c>
      <c r="Q318" s="30">
        <v>1</v>
      </c>
      <c r="R318" s="30"/>
      <c r="S318" s="30"/>
      <c r="T318" s="30"/>
      <c r="U318" s="30"/>
      <c r="V318" s="30"/>
      <c r="W318" s="30"/>
      <c r="X318" s="30"/>
      <c r="Y318" s="30"/>
      <c r="Z318" s="30">
        <v>6737</v>
      </c>
      <c r="AA318" s="30">
        <v>1</v>
      </c>
    </row>
    <row r="319" spans="1:27" x14ac:dyDescent="0.35">
      <c r="A319" s="42" t="s">
        <v>4294</v>
      </c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>
        <v>6737</v>
      </c>
      <c r="O319" s="30">
        <v>1</v>
      </c>
      <c r="P319" s="30">
        <v>6737</v>
      </c>
      <c r="Q319" s="30">
        <v>1</v>
      </c>
      <c r="R319" s="30"/>
      <c r="S319" s="30"/>
      <c r="T319" s="30"/>
      <c r="U319" s="30"/>
      <c r="V319" s="30"/>
      <c r="W319" s="30"/>
      <c r="X319" s="30"/>
      <c r="Y319" s="30"/>
      <c r="Z319" s="30">
        <v>6737</v>
      </c>
      <c r="AA319" s="30">
        <v>1</v>
      </c>
    </row>
    <row r="320" spans="1:27" x14ac:dyDescent="0.35">
      <c r="A320" s="14" t="s">
        <v>4513</v>
      </c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>
        <v>3379</v>
      </c>
      <c r="M320" s="30"/>
      <c r="N320" s="30"/>
      <c r="O320" s="30"/>
      <c r="P320" s="30">
        <v>3379</v>
      </c>
      <c r="Q320" s="30"/>
      <c r="R320" s="30"/>
      <c r="S320" s="30"/>
      <c r="T320" s="30"/>
      <c r="U320" s="30"/>
      <c r="V320" s="30"/>
      <c r="W320" s="30"/>
      <c r="X320" s="30"/>
      <c r="Y320" s="30"/>
      <c r="Z320" s="30">
        <v>3379</v>
      </c>
      <c r="AA320" s="30"/>
    </row>
    <row r="321" spans="1:27" x14ac:dyDescent="0.35">
      <c r="A321" s="42" t="s">
        <v>4286</v>
      </c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>
        <v>3379</v>
      </c>
      <c r="M321" s="30"/>
      <c r="N321" s="30"/>
      <c r="O321" s="30"/>
      <c r="P321" s="30">
        <v>3379</v>
      </c>
      <c r="Q321" s="30"/>
      <c r="R321" s="30"/>
      <c r="S321" s="30"/>
      <c r="T321" s="30"/>
      <c r="U321" s="30"/>
      <c r="V321" s="30"/>
      <c r="W321" s="30"/>
      <c r="X321" s="30"/>
      <c r="Y321" s="30"/>
      <c r="Z321" s="30">
        <v>3379</v>
      </c>
      <c r="AA321" s="30"/>
    </row>
    <row r="322" spans="1:27" x14ac:dyDescent="0.35">
      <c r="A322" s="14" t="s">
        <v>5203</v>
      </c>
      <c r="B322" s="30">
        <v>9761</v>
      </c>
      <c r="C322" s="30"/>
      <c r="D322" s="30"/>
      <c r="E322" s="30"/>
      <c r="F322" s="30"/>
      <c r="G322" s="30"/>
      <c r="H322" s="30">
        <v>9761</v>
      </c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>
        <v>9761</v>
      </c>
      <c r="AA322" s="30"/>
    </row>
    <row r="323" spans="1:27" x14ac:dyDescent="0.35">
      <c r="A323" s="42" t="s">
        <v>4286</v>
      </c>
      <c r="B323" s="30">
        <v>9761</v>
      </c>
      <c r="C323" s="30"/>
      <c r="D323" s="30"/>
      <c r="E323" s="30"/>
      <c r="F323" s="30"/>
      <c r="G323" s="30"/>
      <c r="H323" s="30">
        <v>9761</v>
      </c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>
        <v>9761</v>
      </c>
      <c r="AA323" s="30"/>
    </row>
    <row r="324" spans="1:27" x14ac:dyDescent="0.35">
      <c r="A324" s="14" t="s">
        <v>4680</v>
      </c>
      <c r="B324" s="30"/>
      <c r="C324" s="30"/>
      <c r="D324" s="30"/>
      <c r="E324" s="30"/>
      <c r="F324" s="30">
        <v>8745</v>
      </c>
      <c r="G324" s="30">
        <v>5</v>
      </c>
      <c r="H324" s="30">
        <v>8745</v>
      </c>
      <c r="I324" s="30">
        <v>5</v>
      </c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>
        <v>8745</v>
      </c>
      <c r="AA324" s="30">
        <v>5</v>
      </c>
    </row>
    <row r="325" spans="1:27" x14ac:dyDescent="0.35">
      <c r="A325" s="42" t="s">
        <v>4286</v>
      </c>
      <c r="B325" s="30"/>
      <c r="C325" s="30"/>
      <c r="D325" s="30"/>
      <c r="E325" s="30"/>
      <c r="F325" s="30">
        <v>8745</v>
      </c>
      <c r="G325" s="30">
        <v>5</v>
      </c>
      <c r="H325" s="30">
        <v>8745</v>
      </c>
      <c r="I325" s="30">
        <v>5</v>
      </c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>
        <v>8745</v>
      </c>
      <c r="AA325" s="30">
        <v>5</v>
      </c>
    </row>
    <row r="326" spans="1:27" x14ac:dyDescent="0.35">
      <c r="A326" s="14" t="s">
        <v>4518</v>
      </c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>
        <v>9139</v>
      </c>
      <c r="W326" s="30">
        <v>5</v>
      </c>
      <c r="X326" s="30">
        <v>9139</v>
      </c>
      <c r="Y326" s="30">
        <v>5</v>
      </c>
      <c r="Z326" s="30">
        <v>9139</v>
      </c>
      <c r="AA326" s="30">
        <v>5</v>
      </c>
    </row>
    <row r="327" spans="1:27" x14ac:dyDescent="0.35">
      <c r="A327" s="42" t="s">
        <v>4294</v>
      </c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>
        <v>9139</v>
      </c>
      <c r="W327" s="30">
        <v>5</v>
      </c>
      <c r="X327" s="30">
        <v>9139</v>
      </c>
      <c r="Y327" s="30">
        <v>5</v>
      </c>
      <c r="Z327" s="30">
        <v>9139</v>
      </c>
      <c r="AA327" s="30">
        <v>5</v>
      </c>
    </row>
    <row r="328" spans="1:27" x14ac:dyDescent="0.35">
      <c r="A328" s="14" t="s">
        <v>5191</v>
      </c>
      <c r="B328" s="30"/>
      <c r="C328" s="30"/>
      <c r="D328" s="30"/>
      <c r="E328" s="30"/>
      <c r="F328" s="30">
        <v>2015</v>
      </c>
      <c r="G328" s="30">
        <v>1</v>
      </c>
      <c r="H328" s="30">
        <v>2015</v>
      </c>
      <c r="I328" s="30">
        <v>1</v>
      </c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>
        <v>2015</v>
      </c>
      <c r="AA328" s="30">
        <v>1</v>
      </c>
    </row>
    <row r="329" spans="1:27" x14ac:dyDescent="0.35">
      <c r="A329" s="42" t="s">
        <v>4294</v>
      </c>
      <c r="B329" s="30"/>
      <c r="C329" s="30"/>
      <c r="D329" s="30"/>
      <c r="E329" s="30"/>
      <c r="F329" s="30">
        <v>2015</v>
      </c>
      <c r="G329" s="30">
        <v>1</v>
      </c>
      <c r="H329" s="30">
        <v>2015</v>
      </c>
      <c r="I329" s="30">
        <v>1</v>
      </c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>
        <v>2015</v>
      </c>
      <c r="AA329" s="30">
        <v>1</v>
      </c>
    </row>
    <row r="330" spans="1:27" x14ac:dyDescent="0.35">
      <c r="A330" s="14" t="s">
        <v>4529</v>
      </c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>
        <v>9356</v>
      </c>
      <c r="O330" s="30">
        <v>3</v>
      </c>
      <c r="P330" s="30">
        <v>9356</v>
      </c>
      <c r="Q330" s="30">
        <v>3</v>
      </c>
      <c r="R330" s="30"/>
      <c r="S330" s="30"/>
      <c r="T330" s="30"/>
      <c r="U330" s="30"/>
      <c r="V330" s="30"/>
      <c r="W330" s="30"/>
      <c r="X330" s="30"/>
      <c r="Y330" s="30"/>
      <c r="Z330" s="30">
        <v>9356</v>
      </c>
      <c r="AA330" s="30">
        <v>3</v>
      </c>
    </row>
    <row r="331" spans="1:27" x14ac:dyDescent="0.35">
      <c r="A331" s="42" t="s">
        <v>4294</v>
      </c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>
        <v>9356</v>
      </c>
      <c r="O331" s="30">
        <v>3</v>
      </c>
      <c r="P331" s="30">
        <v>9356</v>
      </c>
      <c r="Q331" s="30">
        <v>3</v>
      </c>
      <c r="R331" s="30"/>
      <c r="S331" s="30"/>
      <c r="T331" s="30"/>
      <c r="U331" s="30"/>
      <c r="V331" s="30"/>
      <c r="W331" s="30"/>
      <c r="X331" s="30"/>
      <c r="Y331" s="30"/>
      <c r="Z331" s="30">
        <v>9356</v>
      </c>
      <c r="AA331" s="30">
        <v>3</v>
      </c>
    </row>
    <row r="332" spans="1:27" x14ac:dyDescent="0.35">
      <c r="A332" s="14" t="s">
        <v>4790</v>
      </c>
      <c r="B332" s="30"/>
      <c r="C332" s="30"/>
      <c r="D332" s="30"/>
      <c r="E332" s="30"/>
      <c r="F332" s="30">
        <v>7401</v>
      </c>
      <c r="G332" s="30"/>
      <c r="H332" s="30">
        <v>7401</v>
      </c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>
        <v>7401</v>
      </c>
      <c r="AA332" s="30"/>
    </row>
    <row r="333" spans="1:27" x14ac:dyDescent="0.35">
      <c r="A333" s="42" t="s">
        <v>4286</v>
      </c>
      <c r="B333" s="30"/>
      <c r="C333" s="30"/>
      <c r="D333" s="30"/>
      <c r="E333" s="30"/>
      <c r="F333" s="30">
        <v>7401</v>
      </c>
      <c r="G333" s="30"/>
      <c r="H333" s="30">
        <v>7401</v>
      </c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>
        <v>7401</v>
      </c>
      <c r="AA333" s="30"/>
    </row>
    <row r="334" spans="1:27" x14ac:dyDescent="0.35">
      <c r="A334" s="14" t="s">
        <v>5187</v>
      </c>
      <c r="B334" s="30">
        <v>6644</v>
      </c>
      <c r="C334" s="30"/>
      <c r="D334" s="30"/>
      <c r="E334" s="30"/>
      <c r="F334" s="30"/>
      <c r="G334" s="30"/>
      <c r="H334" s="30">
        <v>6644</v>
      </c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>
        <v>6644</v>
      </c>
      <c r="AA334" s="30"/>
    </row>
    <row r="335" spans="1:27" x14ac:dyDescent="0.35">
      <c r="A335" s="42" t="s">
        <v>4294</v>
      </c>
      <c r="B335" s="30">
        <v>6644</v>
      </c>
      <c r="C335" s="30"/>
      <c r="D335" s="30"/>
      <c r="E335" s="30"/>
      <c r="F335" s="30"/>
      <c r="G335" s="30"/>
      <c r="H335" s="30">
        <v>6644</v>
      </c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>
        <v>6644</v>
      </c>
      <c r="AA335" s="30"/>
    </row>
    <row r="336" spans="1:27" x14ac:dyDescent="0.35">
      <c r="A336" s="14" t="s">
        <v>4687</v>
      </c>
      <c r="B336" s="30">
        <v>9294</v>
      </c>
      <c r="C336" s="30"/>
      <c r="D336" s="30"/>
      <c r="E336" s="30"/>
      <c r="F336" s="30"/>
      <c r="G336" s="30"/>
      <c r="H336" s="30">
        <v>9294</v>
      </c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>
        <v>9294</v>
      </c>
      <c r="AA336" s="30"/>
    </row>
    <row r="337" spans="1:27" x14ac:dyDescent="0.35">
      <c r="A337" s="42" t="s">
        <v>4294</v>
      </c>
      <c r="B337" s="30">
        <v>9294</v>
      </c>
      <c r="C337" s="30"/>
      <c r="D337" s="30"/>
      <c r="E337" s="30"/>
      <c r="F337" s="30"/>
      <c r="G337" s="30"/>
      <c r="H337" s="30">
        <v>9294</v>
      </c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>
        <v>9294</v>
      </c>
      <c r="AA337" s="30"/>
    </row>
    <row r="338" spans="1:27" x14ac:dyDescent="0.35">
      <c r="A338" s="14" t="s">
        <v>4805</v>
      </c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>
        <v>9630</v>
      </c>
      <c r="W338" s="30"/>
      <c r="X338" s="30">
        <v>9630</v>
      </c>
      <c r="Y338" s="30"/>
      <c r="Z338" s="30">
        <v>9630</v>
      </c>
      <c r="AA338" s="30"/>
    </row>
    <row r="339" spans="1:27" x14ac:dyDescent="0.35">
      <c r="A339" s="42" t="s">
        <v>4286</v>
      </c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>
        <v>9630</v>
      </c>
      <c r="W339" s="30"/>
      <c r="X339" s="30">
        <v>9630</v>
      </c>
      <c r="Y339" s="30"/>
      <c r="Z339" s="30">
        <v>9630</v>
      </c>
      <c r="AA339" s="30"/>
    </row>
    <row r="340" spans="1:27" x14ac:dyDescent="0.35">
      <c r="A340" s="14" t="s">
        <v>4542</v>
      </c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>
        <v>3063</v>
      </c>
      <c r="M340" s="30">
        <v>1</v>
      </c>
      <c r="N340" s="30"/>
      <c r="O340" s="30"/>
      <c r="P340" s="30">
        <v>3063</v>
      </c>
      <c r="Q340" s="30">
        <v>1</v>
      </c>
      <c r="R340" s="30"/>
      <c r="S340" s="30"/>
      <c r="T340" s="30"/>
      <c r="U340" s="30"/>
      <c r="V340" s="30"/>
      <c r="W340" s="30"/>
      <c r="X340" s="30"/>
      <c r="Y340" s="30"/>
      <c r="Z340" s="30">
        <v>3063</v>
      </c>
      <c r="AA340" s="30">
        <v>1</v>
      </c>
    </row>
    <row r="341" spans="1:27" x14ac:dyDescent="0.35">
      <c r="A341" s="42" t="s">
        <v>4280</v>
      </c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>
        <v>3063</v>
      </c>
      <c r="M341" s="30">
        <v>1</v>
      </c>
      <c r="N341" s="30"/>
      <c r="O341" s="30"/>
      <c r="P341" s="30">
        <v>3063</v>
      </c>
      <c r="Q341" s="30">
        <v>1</v>
      </c>
      <c r="R341" s="30"/>
      <c r="S341" s="30"/>
      <c r="T341" s="30"/>
      <c r="U341" s="30"/>
      <c r="V341" s="30"/>
      <c r="W341" s="30"/>
      <c r="X341" s="30"/>
      <c r="Y341" s="30"/>
      <c r="Z341" s="30">
        <v>3063</v>
      </c>
      <c r="AA341" s="30">
        <v>1</v>
      </c>
    </row>
    <row r="342" spans="1:27" x14ac:dyDescent="0.35">
      <c r="A342" s="14" t="s">
        <v>5171</v>
      </c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>
        <v>8772</v>
      </c>
      <c r="M342" s="30"/>
      <c r="N342" s="30"/>
      <c r="O342" s="30"/>
      <c r="P342" s="30">
        <v>8772</v>
      </c>
      <c r="Q342" s="30"/>
      <c r="R342" s="30"/>
      <c r="S342" s="30"/>
      <c r="T342" s="30"/>
      <c r="U342" s="30"/>
      <c r="V342" s="30"/>
      <c r="W342" s="30"/>
      <c r="X342" s="30"/>
      <c r="Y342" s="30"/>
      <c r="Z342" s="30">
        <v>8772</v>
      </c>
      <c r="AA342" s="30"/>
    </row>
    <row r="343" spans="1:27" x14ac:dyDescent="0.35">
      <c r="A343" s="42" t="s">
        <v>4280</v>
      </c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>
        <v>8772</v>
      </c>
      <c r="M343" s="30"/>
      <c r="N343" s="30"/>
      <c r="O343" s="30"/>
      <c r="P343" s="30">
        <v>8772</v>
      </c>
      <c r="Q343" s="30"/>
      <c r="R343" s="30"/>
      <c r="S343" s="30"/>
      <c r="T343" s="30"/>
      <c r="U343" s="30"/>
      <c r="V343" s="30"/>
      <c r="W343" s="30"/>
      <c r="X343" s="30"/>
      <c r="Y343" s="30"/>
      <c r="Z343" s="30">
        <v>8772</v>
      </c>
      <c r="AA343" s="30"/>
    </row>
    <row r="344" spans="1:27" x14ac:dyDescent="0.35">
      <c r="A344" s="14" t="s">
        <v>4290</v>
      </c>
      <c r="B344" s="30"/>
      <c r="C344" s="30"/>
      <c r="D344" s="30">
        <v>5895</v>
      </c>
      <c r="E344" s="30">
        <v>2</v>
      </c>
      <c r="F344" s="30"/>
      <c r="G344" s="30"/>
      <c r="H344" s="30">
        <v>5895</v>
      </c>
      <c r="I344" s="30">
        <v>2</v>
      </c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>
        <v>5895</v>
      </c>
      <c r="AA344" s="30">
        <v>2</v>
      </c>
    </row>
    <row r="345" spans="1:27" x14ac:dyDescent="0.35">
      <c r="A345" s="42" t="s">
        <v>4286</v>
      </c>
      <c r="B345" s="30"/>
      <c r="C345" s="30"/>
      <c r="D345" s="30">
        <v>5895</v>
      </c>
      <c r="E345" s="30">
        <v>2</v>
      </c>
      <c r="F345" s="30"/>
      <c r="G345" s="30"/>
      <c r="H345" s="30">
        <v>5895</v>
      </c>
      <c r="I345" s="30">
        <v>2</v>
      </c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>
        <v>5895</v>
      </c>
      <c r="AA345" s="30">
        <v>2</v>
      </c>
    </row>
    <row r="346" spans="1:27" x14ac:dyDescent="0.35">
      <c r="A346" s="14" t="s">
        <v>4501</v>
      </c>
      <c r="B346" s="30"/>
      <c r="C346" s="30"/>
      <c r="D346" s="30"/>
      <c r="E346" s="30"/>
      <c r="F346" s="30"/>
      <c r="G346" s="30"/>
      <c r="H346" s="30"/>
      <c r="I346" s="30"/>
      <c r="J346" s="30">
        <v>4751</v>
      </c>
      <c r="K346" s="30">
        <v>1</v>
      </c>
      <c r="L346" s="30"/>
      <c r="M346" s="30"/>
      <c r="N346" s="30"/>
      <c r="O346" s="30"/>
      <c r="P346" s="30">
        <v>4751</v>
      </c>
      <c r="Q346" s="30">
        <v>1</v>
      </c>
      <c r="R346" s="30"/>
      <c r="S346" s="30"/>
      <c r="T346" s="30"/>
      <c r="U346" s="30"/>
      <c r="V346" s="30"/>
      <c r="W346" s="30"/>
      <c r="X346" s="30"/>
      <c r="Y346" s="30"/>
      <c r="Z346" s="30">
        <v>4751</v>
      </c>
      <c r="AA346" s="30">
        <v>1</v>
      </c>
    </row>
    <row r="347" spans="1:27" x14ac:dyDescent="0.35">
      <c r="A347" s="42" t="s">
        <v>4280</v>
      </c>
      <c r="B347" s="30"/>
      <c r="C347" s="30"/>
      <c r="D347" s="30"/>
      <c r="E347" s="30"/>
      <c r="F347" s="30"/>
      <c r="G347" s="30"/>
      <c r="H347" s="30"/>
      <c r="I347" s="30"/>
      <c r="J347" s="30">
        <v>4751</v>
      </c>
      <c r="K347" s="30">
        <v>1</v>
      </c>
      <c r="L347" s="30"/>
      <c r="M347" s="30"/>
      <c r="N347" s="30"/>
      <c r="O347" s="30"/>
      <c r="P347" s="30">
        <v>4751</v>
      </c>
      <c r="Q347" s="30">
        <v>1</v>
      </c>
      <c r="R347" s="30"/>
      <c r="S347" s="30"/>
      <c r="T347" s="30"/>
      <c r="U347" s="30"/>
      <c r="V347" s="30"/>
      <c r="W347" s="30"/>
      <c r="X347" s="30"/>
      <c r="Y347" s="30"/>
      <c r="Z347" s="30">
        <v>4751</v>
      </c>
      <c r="AA347" s="30">
        <v>1</v>
      </c>
    </row>
    <row r="348" spans="1:27" x14ac:dyDescent="0.35">
      <c r="A348" s="14" t="s">
        <v>4798</v>
      </c>
      <c r="B348" s="30">
        <v>3278</v>
      </c>
      <c r="C348" s="30">
        <v>5</v>
      </c>
      <c r="D348" s="30"/>
      <c r="E348" s="30"/>
      <c r="F348" s="30"/>
      <c r="G348" s="30"/>
      <c r="H348" s="30">
        <v>3278</v>
      </c>
      <c r="I348" s="30">
        <v>5</v>
      </c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>
        <v>3278</v>
      </c>
      <c r="AA348" s="30">
        <v>5</v>
      </c>
    </row>
    <row r="349" spans="1:27" x14ac:dyDescent="0.35">
      <c r="A349" s="42" t="s">
        <v>4286</v>
      </c>
      <c r="B349" s="30">
        <v>3278</v>
      </c>
      <c r="C349" s="30">
        <v>5</v>
      </c>
      <c r="D349" s="30"/>
      <c r="E349" s="30"/>
      <c r="F349" s="30"/>
      <c r="G349" s="30"/>
      <c r="H349" s="30">
        <v>3278</v>
      </c>
      <c r="I349" s="30">
        <v>5</v>
      </c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>
        <v>3278</v>
      </c>
      <c r="AA349" s="30">
        <v>5</v>
      </c>
    </row>
    <row r="350" spans="1:27" x14ac:dyDescent="0.35">
      <c r="A350" s="14" t="s">
        <v>4629</v>
      </c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>
        <v>4528</v>
      </c>
      <c r="M350" s="30">
        <v>5</v>
      </c>
      <c r="N350" s="30"/>
      <c r="O350" s="30"/>
      <c r="P350" s="30">
        <v>4528</v>
      </c>
      <c r="Q350" s="30">
        <v>5</v>
      </c>
      <c r="R350" s="30"/>
      <c r="S350" s="30"/>
      <c r="T350" s="30"/>
      <c r="U350" s="30"/>
      <c r="V350" s="30"/>
      <c r="W350" s="30"/>
      <c r="X350" s="30"/>
      <c r="Y350" s="30"/>
      <c r="Z350" s="30">
        <v>4528</v>
      </c>
      <c r="AA350" s="30">
        <v>5</v>
      </c>
    </row>
    <row r="351" spans="1:27" x14ac:dyDescent="0.35">
      <c r="A351" s="42" t="s">
        <v>4294</v>
      </c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>
        <v>4528</v>
      </c>
      <c r="M351" s="30">
        <v>5</v>
      </c>
      <c r="N351" s="30"/>
      <c r="O351" s="30"/>
      <c r="P351" s="30">
        <v>4528</v>
      </c>
      <c r="Q351" s="30">
        <v>5</v>
      </c>
      <c r="R351" s="30"/>
      <c r="S351" s="30"/>
      <c r="T351" s="30"/>
      <c r="U351" s="30"/>
      <c r="V351" s="30"/>
      <c r="W351" s="30"/>
      <c r="X351" s="30"/>
      <c r="Y351" s="30"/>
      <c r="Z351" s="30">
        <v>4528</v>
      </c>
      <c r="AA351" s="30">
        <v>5</v>
      </c>
    </row>
    <row r="352" spans="1:27" x14ac:dyDescent="0.35">
      <c r="A352" s="14" t="s">
        <v>4895</v>
      </c>
      <c r="B352" s="30">
        <v>5240</v>
      </c>
      <c r="C352" s="30"/>
      <c r="D352" s="30"/>
      <c r="E352" s="30"/>
      <c r="F352" s="30"/>
      <c r="G352" s="30"/>
      <c r="H352" s="30">
        <v>5240</v>
      </c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>
        <v>5240</v>
      </c>
      <c r="AA352" s="30"/>
    </row>
    <row r="353" spans="1:27" x14ac:dyDescent="0.35">
      <c r="A353" s="42" t="s">
        <v>4280</v>
      </c>
      <c r="B353" s="30">
        <v>5240</v>
      </c>
      <c r="C353" s="30"/>
      <c r="D353" s="30"/>
      <c r="E353" s="30"/>
      <c r="F353" s="30"/>
      <c r="G353" s="30"/>
      <c r="H353" s="30">
        <v>5240</v>
      </c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>
        <v>5240</v>
      </c>
      <c r="AA353" s="30"/>
    </row>
    <row r="354" spans="1:27" x14ac:dyDescent="0.35">
      <c r="A354" s="14" t="s">
        <v>5218</v>
      </c>
      <c r="B354" s="30"/>
      <c r="C354" s="30"/>
      <c r="D354" s="30">
        <v>2735</v>
      </c>
      <c r="E354" s="30"/>
      <c r="F354" s="30"/>
      <c r="G354" s="30"/>
      <c r="H354" s="30">
        <v>2735</v>
      </c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>
        <v>2735</v>
      </c>
      <c r="AA354" s="30"/>
    </row>
    <row r="355" spans="1:27" x14ac:dyDescent="0.35">
      <c r="A355" s="42" t="s">
        <v>4280</v>
      </c>
      <c r="B355" s="30"/>
      <c r="C355" s="30"/>
      <c r="D355" s="30">
        <v>2735</v>
      </c>
      <c r="E355" s="30"/>
      <c r="F355" s="30"/>
      <c r="G355" s="30"/>
      <c r="H355" s="30">
        <v>2735</v>
      </c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>
        <v>2735</v>
      </c>
      <c r="AA355" s="30"/>
    </row>
    <row r="356" spans="1:27" x14ac:dyDescent="0.35">
      <c r="A356" s="14" t="s">
        <v>4751</v>
      </c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>
        <v>2495</v>
      </c>
      <c r="W356" s="30"/>
      <c r="X356" s="30">
        <v>2495</v>
      </c>
      <c r="Y356" s="30"/>
      <c r="Z356" s="30">
        <v>2495</v>
      </c>
      <c r="AA356" s="30"/>
    </row>
    <row r="357" spans="1:27" x14ac:dyDescent="0.35">
      <c r="A357" s="42" t="s">
        <v>4280</v>
      </c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>
        <v>2495</v>
      </c>
      <c r="W357" s="30"/>
      <c r="X357" s="30">
        <v>2495</v>
      </c>
      <c r="Y357" s="30"/>
      <c r="Z357" s="30">
        <v>2495</v>
      </c>
      <c r="AA357" s="30"/>
    </row>
    <row r="358" spans="1:27" x14ac:dyDescent="0.35">
      <c r="A358" s="14" t="s">
        <v>5061</v>
      </c>
      <c r="B358" s="30"/>
      <c r="C358" s="30"/>
      <c r="D358" s="30"/>
      <c r="E358" s="30"/>
      <c r="F358" s="30">
        <v>5349</v>
      </c>
      <c r="G358" s="30">
        <v>2</v>
      </c>
      <c r="H358" s="30">
        <v>5349</v>
      </c>
      <c r="I358" s="30">
        <v>2</v>
      </c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>
        <v>5349</v>
      </c>
      <c r="AA358" s="30">
        <v>2</v>
      </c>
    </row>
    <row r="359" spans="1:27" x14ac:dyDescent="0.35">
      <c r="A359" s="42" t="s">
        <v>4286</v>
      </c>
      <c r="B359" s="30"/>
      <c r="C359" s="30"/>
      <c r="D359" s="30"/>
      <c r="E359" s="30"/>
      <c r="F359" s="30">
        <v>5349</v>
      </c>
      <c r="G359" s="30">
        <v>2</v>
      </c>
      <c r="H359" s="30">
        <v>5349</v>
      </c>
      <c r="I359" s="30">
        <v>2</v>
      </c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>
        <v>5349</v>
      </c>
      <c r="AA359" s="30">
        <v>2</v>
      </c>
    </row>
    <row r="360" spans="1:27" x14ac:dyDescent="0.35">
      <c r="A360" s="14" t="s">
        <v>5212</v>
      </c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>
        <v>4876</v>
      </c>
      <c r="U360" s="30"/>
      <c r="V360" s="30"/>
      <c r="W360" s="30"/>
      <c r="X360" s="30">
        <v>4876</v>
      </c>
      <c r="Y360" s="30"/>
      <c r="Z360" s="30">
        <v>4876</v>
      </c>
      <c r="AA360" s="30"/>
    </row>
    <row r="361" spans="1:27" x14ac:dyDescent="0.35">
      <c r="A361" s="42" t="s">
        <v>4294</v>
      </c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>
        <v>4876</v>
      </c>
      <c r="U361" s="30"/>
      <c r="V361" s="30"/>
      <c r="W361" s="30"/>
      <c r="X361" s="30">
        <v>4876</v>
      </c>
      <c r="Y361" s="30"/>
      <c r="Z361" s="30">
        <v>4876</v>
      </c>
      <c r="AA361" s="30"/>
    </row>
    <row r="362" spans="1:27" x14ac:dyDescent="0.35">
      <c r="A362" s="14" t="s">
        <v>5027</v>
      </c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>
        <v>8189</v>
      </c>
      <c r="O362" s="30"/>
      <c r="P362" s="30">
        <v>8189</v>
      </c>
      <c r="Q362" s="30"/>
      <c r="R362" s="30"/>
      <c r="S362" s="30"/>
      <c r="T362" s="30"/>
      <c r="U362" s="30"/>
      <c r="V362" s="30"/>
      <c r="W362" s="30"/>
      <c r="X362" s="30"/>
      <c r="Y362" s="30"/>
      <c r="Z362" s="30">
        <v>8189</v>
      </c>
      <c r="AA362" s="30"/>
    </row>
    <row r="363" spans="1:27" x14ac:dyDescent="0.35">
      <c r="A363" s="42" t="s">
        <v>4294</v>
      </c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>
        <v>8189</v>
      </c>
      <c r="O363" s="30"/>
      <c r="P363" s="30">
        <v>8189</v>
      </c>
      <c r="Q363" s="30"/>
      <c r="R363" s="30"/>
      <c r="S363" s="30"/>
      <c r="T363" s="30"/>
      <c r="U363" s="30"/>
      <c r="V363" s="30"/>
      <c r="W363" s="30"/>
      <c r="X363" s="30"/>
      <c r="Y363" s="30"/>
      <c r="Z363" s="30">
        <v>8189</v>
      </c>
      <c r="AA363" s="30"/>
    </row>
    <row r="364" spans="1:27" x14ac:dyDescent="0.35">
      <c r="A364" s="14" t="s">
        <v>4967</v>
      </c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>
        <v>6725</v>
      </c>
      <c r="M364" s="30">
        <v>3</v>
      </c>
      <c r="N364" s="30"/>
      <c r="O364" s="30"/>
      <c r="P364" s="30">
        <v>6725</v>
      </c>
      <c r="Q364" s="30">
        <v>3</v>
      </c>
      <c r="R364" s="30"/>
      <c r="S364" s="30"/>
      <c r="T364" s="30"/>
      <c r="U364" s="30"/>
      <c r="V364" s="30"/>
      <c r="W364" s="30"/>
      <c r="X364" s="30"/>
      <c r="Y364" s="30"/>
      <c r="Z364" s="30">
        <v>6725</v>
      </c>
      <c r="AA364" s="30">
        <v>3</v>
      </c>
    </row>
    <row r="365" spans="1:27" x14ac:dyDescent="0.35">
      <c r="A365" s="42" t="s">
        <v>4294</v>
      </c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>
        <v>6725</v>
      </c>
      <c r="M365" s="30">
        <v>3</v>
      </c>
      <c r="N365" s="30"/>
      <c r="O365" s="30"/>
      <c r="P365" s="30">
        <v>6725</v>
      </c>
      <c r="Q365" s="30">
        <v>3</v>
      </c>
      <c r="R365" s="30"/>
      <c r="S365" s="30"/>
      <c r="T365" s="30"/>
      <c r="U365" s="30"/>
      <c r="V365" s="30"/>
      <c r="W365" s="30"/>
      <c r="X365" s="30"/>
      <c r="Y365" s="30"/>
      <c r="Z365" s="30">
        <v>6725</v>
      </c>
      <c r="AA365" s="30">
        <v>3</v>
      </c>
    </row>
    <row r="366" spans="1:27" x14ac:dyDescent="0.35">
      <c r="A366" s="14" t="s">
        <v>4333</v>
      </c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>
        <v>2427</v>
      </c>
      <c r="U366" s="30"/>
      <c r="V366" s="30"/>
      <c r="W366" s="30"/>
      <c r="X366" s="30">
        <v>2427</v>
      </c>
      <c r="Y366" s="30"/>
      <c r="Z366" s="30">
        <v>2427</v>
      </c>
      <c r="AA366" s="30"/>
    </row>
    <row r="367" spans="1:27" x14ac:dyDescent="0.35">
      <c r="A367" s="42" t="s">
        <v>4280</v>
      </c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>
        <v>2427</v>
      </c>
      <c r="U367" s="30"/>
      <c r="V367" s="30"/>
      <c r="W367" s="30"/>
      <c r="X367" s="30">
        <v>2427</v>
      </c>
      <c r="Y367" s="30"/>
      <c r="Z367" s="30">
        <v>2427</v>
      </c>
      <c r="AA367" s="30"/>
    </row>
    <row r="368" spans="1:27" x14ac:dyDescent="0.35">
      <c r="A368" s="14" t="s">
        <v>4450</v>
      </c>
      <c r="B368" s="30"/>
      <c r="C368" s="30"/>
      <c r="D368" s="30">
        <v>8428</v>
      </c>
      <c r="E368" s="30">
        <v>4</v>
      </c>
      <c r="F368" s="30"/>
      <c r="G368" s="30"/>
      <c r="H368" s="30">
        <v>8428</v>
      </c>
      <c r="I368" s="30">
        <v>4</v>
      </c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>
        <v>8428</v>
      </c>
      <c r="AA368" s="30">
        <v>4</v>
      </c>
    </row>
    <row r="369" spans="1:27" x14ac:dyDescent="0.35">
      <c r="A369" s="42" t="s">
        <v>4280</v>
      </c>
      <c r="B369" s="30"/>
      <c r="C369" s="30"/>
      <c r="D369" s="30">
        <v>8428</v>
      </c>
      <c r="E369" s="30">
        <v>4</v>
      </c>
      <c r="F369" s="30"/>
      <c r="G369" s="30"/>
      <c r="H369" s="30">
        <v>8428</v>
      </c>
      <c r="I369" s="30">
        <v>4</v>
      </c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>
        <v>8428</v>
      </c>
      <c r="AA369" s="30">
        <v>4</v>
      </c>
    </row>
    <row r="370" spans="1:27" x14ac:dyDescent="0.35">
      <c r="A370" s="14" t="s">
        <v>4637</v>
      </c>
      <c r="B370" s="30"/>
      <c r="C370" s="30"/>
      <c r="D370" s="30">
        <v>2593</v>
      </c>
      <c r="E370" s="30">
        <v>2</v>
      </c>
      <c r="F370" s="30"/>
      <c r="G370" s="30"/>
      <c r="H370" s="30">
        <v>2593</v>
      </c>
      <c r="I370" s="30">
        <v>2</v>
      </c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>
        <v>2593</v>
      </c>
      <c r="AA370" s="30">
        <v>2</v>
      </c>
    </row>
    <row r="371" spans="1:27" x14ac:dyDescent="0.35">
      <c r="A371" s="42" t="s">
        <v>4286</v>
      </c>
      <c r="B371" s="30"/>
      <c r="C371" s="30"/>
      <c r="D371" s="30">
        <v>2593</v>
      </c>
      <c r="E371" s="30">
        <v>2</v>
      </c>
      <c r="F371" s="30"/>
      <c r="G371" s="30"/>
      <c r="H371" s="30">
        <v>2593</v>
      </c>
      <c r="I371" s="30">
        <v>2</v>
      </c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>
        <v>2593</v>
      </c>
      <c r="AA371" s="30">
        <v>2</v>
      </c>
    </row>
    <row r="372" spans="1:27" x14ac:dyDescent="0.35">
      <c r="A372" s="14" t="s">
        <v>4465</v>
      </c>
      <c r="B372" s="30"/>
      <c r="C372" s="30"/>
      <c r="D372" s="30"/>
      <c r="E372" s="30"/>
      <c r="F372" s="30">
        <v>5224</v>
      </c>
      <c r="G372" s="30"/>
      <c r="H372" s="30">
        <v>5224</v>
      </c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>
        <v>5224</v>
      </c>
      <c r="AA372" s="30"/>
    </row>
    <row r="373" spans="1:27" x14ac:dyDescent="0.35">
      <c r="A373" s="42" t="s">
        <v>4286</v>
      </c>
      <c r="B373" s="30"/>
      <c r="C373" s="30"/>
      <c r="D373" s="30"/>
      <c r="E373" s="30"/>
      <c r="F373" s="30">
        <v>5224</v>
      </c>
      <c r="G373" s="30"/>
      <c r="H373" s="30">
        <v>5224</v>
      </c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>
        <v>5224</v>
      </c>
      <c r="AA373" s="30"/>
    </row>
    <row r="374" spans="1:27" x14ac:dyDescent="0.35">
      <c r="A374" s="14" t="s">
        <v>4968</v>
      </c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>
        <v>7514</v>
      </c>
      <c r="W374" s="30">
        <v>1</v>
      </c>
      <c r="X374" s="30">
        <v>7514</v>
      </c>
      <c r="Y374" s="30">
        <v>1</v>
      </c>
      <c r="Z374" s="30">
        <v>7514</v>
      </c>
      <c r="AA374" s="30">
        <v>1</v>
      </c>
    </row>
    <row r="375" spans="1:27" x14ac:dyDescent="0.35">
      <c r="A375" s="42" t="s">
        <v>4280</v>
      </c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>
        <v>7514</v>
      </c>
      <c r="W375" s="30">
        <v>1</v>
      </c>
      <c r="X375" s="30">
        <v>7514</v>
      </c>
      <c r="Y375" s="30">
        <v>1</v>
      </c>
      <c r="Z375" s="30">
        <v>7514</v>
      </c>
      <c r="AA375" s="30">
        <v>1</v>
      </c>
    </row>
    <row r="376" spans="1:27" x14ac:dyDescent="0.35">
      <c r="A376" s="14" t="s">
        <v>4890</v>
      </c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>
        <v>6509</v>
      </c>
      <c r="O376" s="30">
        <v>1</v>
      </c>
      <c r="P376" s="30">
        <v>6509</v>
      </c>
      <c r="Q376" s="30">
        <v>1</v>
      </c>
      <c r="R376" s="30"/>
      <c r="S376" s="30"/>
      <c r="T376" s="30"/>
      <c r="U376" s="30"/>
      <c r="V376" s="30"/>
      <c r="W376" s="30"/>
      <c r="X376" s="30"/>
      <c r="Y376" s="30"/>
      <c r="Z376" s="30">
        <v>6509</v>
      </c>
      <c r="AA376" s="30">
        <v>1</v>
      </c>
    </row>
    <row r="377" spans="1:27" x14ac:dyDescent="0.35">
      <c r="A377" s="42" t="s">
        <v>4294</v>
      </c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>
        <v>6509</v>
      </c>
      <c r="O377" s="30">
        <v>1</v>
      </c>
      <c r="P377" s="30">
        <v>6509</v>
      </c>
      <c r="Q377" s="30">
        <v>1</v>
      </c>
      <c r="R377" s="30"/>
      <c r="S377" s="30"/>
      <c r="T377" s="30"/>
      <c r="U377" s="30"/>
      <c r="V377" s="30"/>
      <c r="W377" s="30"/>
      <c r="X377" s="30"/>
      <c r="Y377" s="30"/>
      <c r="Z377" s="30">
        <v>6509</v>
      </c>
      <c r="AA377" s="30">
        <v>1</v>
      </c>
    </row>
    <row r="378" spans="1:27" x14ac:dyDescent="0.35">
      <c r="A378" s="14" t="s">
        <v>4520</v>
      </c>
      <c r="B378" s="30"/>
      <c r="C378" s="30"/>
      <c r="D378" s="30"/>
      <c r="E378" s="30"/>
      <c r="F378" s="30"/>
      <c r="G378" s="30"/>
      <c r="H378" s="30"/>
      <c r="I378" s="30"/>
      <c r="J378" s="30">
        <v>4782</v>
      </c>
      <c r="K378" s="30">
        <v>4</v>
      </c>
      <c r="L378" s="30"/>
      <c r="M378" s="30"/>
      <c r="N378" s="30"/>
      <c r="O378" s="30"/>
      <c r="P378" s="30">
        <v>4782</v>
      </c>
      <c r="Q378" s="30">
        <v>4</v>
      </c>
      <c r="R378" s="30"/>
      <c r="S378" s="30"/>
      <c r="T378" s="30"/>
      <c r="U378" s="30"/>
      <c r="V378" s="30"/>
      <c r="W378" s="30"/>
      <c r="X378" s="30"/>
      <c r="Y378" s="30"/>
      <c r="Z378" s="30">
        <v>4782</v>
      </c>
      <c r="AA378" s="30">
        <v>4</v>
      </c>
    </row>
    <row r="379" spans="1:27" x14ac:dyDescent="0.35">
      <c r="A379" s="42" t="s">
        <v>4286</v>
      </c>
      <c r="B379" s="30"/>
      <c r="C379" s="30"/>
      <c r="D379" s="30"/>
      <c r="E379" s="30"/>
      <c r="F379" s="30"/>
      <c r="G379" s="30"/>
      <c r="H379" s="30"/>
      <c r="I379" s="30"/>
      <c r="J379" s="30">
        <v>4782</v>
      </c>
      <c r="K379" s="30">
        <v>4</v>
      </c>
      <c r="L379" s="30"/>
      <c r="M379" s="30"/>
      <c r="N379" s="30"/>
      <c r="O379" s="30"/>
      <c r="P379" s="30">
        <v>4782</v>
      </c>
      <c r="Q379" s="30">
        <v>4</v>
      </c>
      <c r="R379" s="30"/>
      <c r="S379" s="30"/>
      <c r="T379" s="30"/>
      <c r="U379" s="30"/>
      <c r="V379" s="30"/>
      <c r="W379" s="30"/>
      <c r="X379" s="30"/>
      <c r="Y379" s="30"/>
      <c r="Z379" s="30">
        <v>4782</v>
      </c>
      <c r="AA379" s="30">
        <v>4</v>
      </c>
    </row>
    <row r="380" spans="1:27" x14ac:dyDescent="0.35">
      <c r="A380" s="14" t="s">
        <v>5018</v>
      </c>
      <c r="B380" s="30"/>
      <c r="C380" s="30"/>
      <c r="D380" s="30"/>
      <c r="E380" s="30"/>
      <c r="F380" s="30"/>
      <c r="G380" s="30"/>
      <c r="H380" s="30"/>
      <c r="I380" s="30"/>
      <c r="J380" s="30">
        <v>7378</v>
      </c>
      <c r="K380" s="30"/>
      <c r="L380" s="30"/>
      <c r="M380" s="30"/>
      <c r="N380" s="30"/>
      <c r="O380" s="30"/>
      <c r="P380" s="30">
        <v>7378</v>
      </c>
      <c r="Q380" s="30"/>
      <c r="R380" s="30"/>
      <c r="S380" s="30"/>
      <c r="T380" s="30"/>
      <c r="U380" s="30"/>
      <c r="V380" s="30"/>
      <c r="W380" s="30"/>
      <c r="X380" s="30"/>
      <c r="Y380" s="30"/>
      <c r="Z380" s="30">
        <v>7378</v>
      </c>
      <c r="AA380" s="30"/>
    </row>
    <row r="381" spans="1:27" x14ac:dyDescent="0.35">
      <c r="A381" s="42" t="s">
        <v>4294</v>
      </c>
      <c r="B381" s="30"/>
      <c r="C381" s="30"/>
      <c r="D381" s="30"/>
      <c r="E381" s="30"/>
      <c r="F381" s="30"/>
      <c r="G381" s="30"/>
      <c r="H381" s="30"/>
      <c r="I381" s="30"/>
      <c r="J381" s="30">
        <v>7378</v>
      </c>
      <c r="K381" s="30"/>
      <c r="L381" s="30"/>
      <c r="M381" s="30"/>
      <c r="N381" s="30"/>
      <c r="O381" s="30"/>
      <c r="P381" s="30">
        <v>7378</v>
      </c>
      <c r="Q381" s="30"/>
      <c r="R381" s="30"/>
      <c r="S381" s="30"/>
      <c r="T381" s="30"/>
      <c r="U381" s="30"/>
      <c r="V381" s="30"/>
      <c r="W381" s="30"/>
      <c r="X381" s="30"/>
      <c r="Y381" s="30"/>
      <c r="Z381" s="30">
        <v>7378</v>
      </c>
      <c r="AA381" s="30"/>
    </row>
    <row r="382" spans="1:27" x14ac:dyDescent="0.35">
      <c r="A382" s="14" t="s">
        <v>4677</v>
      </c>
      <c r="B382" s="30"/>
      <c r="C382" s="30"/>
      <c r="D382" s="30"/>
      <c r="E382" s="30"/>
      <c r="F382" s="30">
        <v>2593</v>
      </c>
      <c r="G382" s="30">
        <v>1</v>
      </c>
      <c r="H382" s="30">
        <v>2593</v>
      </c>
      <c r="I382" s="30">
        <v>1</v>
      </c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>
        <v>2593</v>
      </c>
      <c r="AA382" s="30">
        <v>1</v>
      </c>
    </row>
    <row r="383" spans="1:27" x14ac:dyDescent="0.35">
      <c r="A383" s="42" t="s">
        <v>4280</v>
      </c>
      <c r="B383" s="30"/>
      <c r="C383" s="30"/>
      <c r="D383" s="30"/>
      <c r="E383" s="30"/>
      <c r="F383" s="30">
        <v>2593</v>
      </c>
      <c r="G383" s="30">
        <v>1</v>
      </c>
      <c r="H383" s="30">
        <v>2593</v>
      </c>
      <c r="I383" s="30">
        <v>1</v>
      </c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>
        <v>2593</v>
      </c>
      <c r="AA383" s="30">
        <v>1</v>
      </c>
    </row>
    <row r="384" spans="1:27" x14ac:dyDescent="0.35">
      <c r="A384" s="14" t="s">
        <v>4276</v>
      </c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>
        <v>5641</v>
      </c>
      <c r="S384" s="30">
        <v>2</v>
      </c>
      <c r="T384" s="30"/>
      <c r="U384" s="30"/>
      <c r="V384" s="30"/>
      <c r="W384" s="30"/>
      <c r="X384" s="30">
        <v>5641</v>
      </c>
      <c r="Y384" s="30">
        <v>2</v>
      </c>
      <c r="Z384" s="30">
        <v>5641</v>
      </c>
      <c r="AA384" s="30">
        <v>2</v>
      </c>
    </row>
    <row r="385" spans="1:27" x14ac:dyDescent="0.35">
      <c r="A385" s="42" t="s">
        <v>4280</v>
      </c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>
        <v>5641</v>
      </c>
      <c r="S385" s="30">
        <v>2</v>
      </c>
      <c r="T385" s="30"/>
      <c r="U385" s="30"/>
      <c r="V385" s="30"/>
      <c r="W385" s="30"/>
      <c r="X385" s="30">
        <v>5641</v>
      </c>
      <c r="Y385" s="30">
        <v>2</v>
      </c>
      <c r="Z385" s="30">
        <v>5641</v>
      </c>
      <c r="AA385" s="30">
        <v>2</v>
      </c>
    </row>
    <row r="386" spans="1:27" x14ac:dyDescent="0.35">
      <c r="A386" s="14" t="s">
        <v>4963</v>
      </c>
      <c r="B386" s="30"/>
      <c r="C386" s="30"/>
      <c r="D386" s="30">
        <v>5765</v>
      </c>
      <c r="E386" s="30"/>
      <c r="F386" s="30"/>
      <c r="G386" s="30"/>
      <c r="H386" s="30">
        <v>5765</v>
      </c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>
        <v>5765</v>
      </c>
      <c r="AA386" s="30"/>
    </row>
    <row r="387" spans="1:27" x14ac:dyDescent="0.35">
      <c r="A387" s="42" t="s">
        <v>4280</v>
      </c>
      <c r="B387" s="30"/>
      <c r="C387" s="30"/>
      <c r="D387" s="30">
        <v>5765</v>
      </c>
      <c r="E387" s="30"/>
      <c r="F387" s="30"/>
      <c r="G387" s="30"/>
      <c r="H387" s="30">
        <v>5765</v>
      </c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>
        <v>5765</v>
      </c>
      <c r="AA387" s="30"/>
    </row>
    <row r="388" spans="1:27" x14ac:dyDescent="0.35">
      <c r="A388" s="14" t="s">
        <v>5196</v>
      </c>
      <c r="B388" s="30"/>
      <c r="C388" s="30"/>
      <c r="D388" s="30"/>
      <c r="E388" s="30"/>
      <c r="F388" s="30">
        <v>4875</v>
      </c>
      <c r="G388" s="30"/>
      <c r="H388" s="30">
        <v>4875</v>
      </c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>
        <v>4875</v>
      </c>
      <c r="AA388" s="30"/>
    </row>
    <row r="389" spans="1:27" x14ac:dyDescent="0.35">
      <c r="A389" s="42" t="s">
        <v>4286</v>
      </c>
      <c r="B389" s="30"/>
      <c r="C389" s="30"/>
      <c r="D389" s="30"/>
      <c r="E389" s="30"/>
      <c r="F389" s="30">
        <v>4875</v>
      </c>
      <c r="G389" s="30"/>
      <c r="H389" s="30">
        <v>4875</v>
      </c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>
        <v>4875</v>
      </c>
      <c r="AA389" s="30"/>
    </row>
    <row r="390" spans="1:27" x14ac:dyDescent="0.35">
      <c r="A390" s="14" t="s">
        <v>4856</v>
      </c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>
        <v>7155</v>
      </c>
      <c r="W390" s="30"/>
      <c r="X390" s="30">
        <v>7155</v>
      </c>
      <c r="Y390" s="30"/>
      <c r="Z390" s="30">
        <v>7155</v>
      </c>
      <c r="AA390" s="30"/>
    </row>
    <row r="391" spans="1:27" x14ac:dyDescent="0.35">
      <c r="A391" s="42" t="s">
        <v>4286</v>
      </c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>
        <v>7155</v>
      </c>
      <c r="W391" s="30"/>
      <c r="X391" s="30">
        <v>7155</v>
      </c>
      <c r="Y391" s="30"/>
      <c r="Z391" s="30">
        <v>7155</v>
      </c>
      <c r="AA391" s="30"/>
    </row>
    <row r="392" spans="1:27" x14ac:dyDescent="0.35">
      <c r="A392" s="14" t="s">
        <v>5261</v>
      </c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>
        <v>4952</v>
      </c>
      <c r="U392" s="30">
        <v>2</v>
      </c>
      <c r="V392" s="30"/>
      <c r="W392" s="30"/>
      <c r="X392" s="30">
        <v>4952</v>
      </c>
      <c r="Y392" s="30">
        <v>2</v>
      </c>
      <c r="Z392" s="30">
        <v>4952</v>
      </c>
      <c r="AA392" s="30">
        <v>2</v>
      </c>
    </row>
    <row r="393" spans="1:27" x14ac:dyDescent="0.35">
      <c r="A393" s="42" t="s">
        <v>4294</v>
      </c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>
        <v>4952</v>
      </c>
      <c r="U393" s="30">
        <v>2</v>
      </c>
      <c r="V393" s="30"/>
      <c r="W393" s="30"/>
      <c r="X393" s="30">
        <v>4952</v>
      </c>
      <c r="Y393" s="30">
        <v>2</v>
      </c>
      <c r="Z393" s="30">
        <v>4952</v>
      </c>
      <c r="AA393" s="30">
        <v>2</v>
      </c>
    </row>
    <row r="394" spans="1:27" x14ac:dyDescent="0.35">
      <c r="A394" s="14" t="s">
        <v>4844</v>
      </c>
      <c r="B394" s="30"/>
      <c r="C394" s="30"/>
      <c r="D394" s="30"/>
      <c r="E394" s="30"/>
      <c r="F394" s="30"/>
      <c r="G394" s="30"/>
      <c r="H394" s="30"/>
      <c r="I394" s="30"/>
      <c r="J394" s="30">
        <v>8220</v>
      </c>
      <c r="K394" s="30">
        <v>5</v>
      </c>
      <c r="L394" s="30"/>
      <c r="M394" s="30"/>
      <c r="N394" s="30"/>
      <c r="O394" s="30"/>
      <c r="P394" s="30">
        <v>8220</v>
      </c>
      <c r="Q394" s="30">
        <v>5</v>
      </c>
      <c r="R394" s="30"/>
      <c r="S394" s="30"/>
      <c r="T394" s="30"/>
      <c r="U394" s="30"/>
      <c r="V394" s="30"/>
      <c r="W394" s="30"/>
      <c r="X394" s="30"/>
      <c r="Y394" s="30"/>
      <c r="Z394" s="30">
        <v>8220</v>
      </c>
      <c r="AA394" s="30">
        <v>5</v>
      </c>
    </row>
    <row r="395" spans="1:27" x14ac:dyDescent="0.35">
      <c r="A395" s="42" t="s">
        <v>4286</v>
      </c>
      <c r="B395" s="30"/>
      <c r="C395" s="30"/>
      <c r="D395" s="30"/>
      <c r="E395" s="30"/>
      <c r="F395" s="30"/>
      <c r="G395" s="30"/>
      <c r="H395" s="30"/>
      <c r="I395" s="30"/>
      <c r="J395" s="30">
        <v>8220</v>
      </c>
      <c r="K395" s="30">
        <v>5</v>
      </c>
      <c r="L395" s="30"/>
      <c r="M395" s="30"/>
      <c r="N395" s="30"/>
      <c r="O395" s="30"/>
      <c r="P395" s="30">
        <v>8220</v>
      </c>
      <c r="Q395" s="30">
        <v>5</v>
      </c>
      <c r="R395" s="30"/>
      <c r="S395" s="30"/>
      <c r="T395" s="30"/>
      <c r="U395" s="30"/>
      <c r="V395" s="30"/>
      <c r="W395" s="30"/>
      <c r="X395" s="30"/>
      <c r="Y395" s="30"/>
      <c r="Z395" s="30">
        <v>8220</v>
      </c>
      <c r="AA395" s="30">
        <v>5</v>
      </c>
    </row>
    <row r="396" spans="1:27" x14ac:dyDescent="0.35">
      <c r="A396" s="14" t="s">
        <v>4793</v>
      </c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>
        <v>3934</v>
      </c>
      <c r="S396" s="30">
        <v>5</v>
      </c>
      <c r="T396" s="30"/>
      <c r="U396" s="30"/>
      <c r="V396" s="30"/>
      <c r="W396" s="30"/>
      <c r="X396" s="30">
        <v>3934</v>
      </c>
      <c r="Y396" s="30">
        <v>5</v>
      </c>
      <c r="Z396" s="30">
        <v>3934</v>
      </c>
      <c r="AA396" s="30">
        <v>5</v>
      </c>
    </row>
    <row r="397" spans="1:27" x14ac:dyDescent="0.35">
      <c r="A397" s="42" t="s">
        <v>4286</v>
      </c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>
        <v>3934</v>
      </c>
      <c r="S397" s="30">
        <v>5</v>
      </c>
      <c r="T397" s="30"/>
      <c r="U397" s="30"/>
      <c r="V397" s="30"/>
      <c r="W397" s="30"/>
      <c r="X397" s="30">
        <v>3934</v>
      </c>
      <c r="Y397" s="30">
        <v>5</v>
      </c>
      <c r="Z397" s="30">
        <v>3934</v>
      </c>
      <c r="AA397" s="30">
        <v>5</v>
      </c>
    </row>
    <row r="398" spans="1:27" x14ac:dyDescent="0.35">
      <c r="A398" s="14" t="s">
        <v>4740</v>
      </c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>
        <v>3824</v>
      </c>
      <c r="O398" s="30"/>
      <c r="P398" s="30">
        <v>3824</v>
      </c>
      <c r="Q398" s="30"/>
      <c r="R398" s="30"/>
      <c r="S398" s="30"/>
      <c r="T398" s="30"/>
      <c r="U398" s="30"/>
      <c r="V398" s="30"/>
      <c r="W398" s="30"/>
      <c r="X398" s="30"/>
      <c r="Y398" s="30"/>
      <c r="Z398" s="30">
        <v>3824</v>
      </c>
      <c r="AA398" s="30"/>
    </row>
    <row r="399" spans="1:27" x14ac:dyDescent="0.35">
      <c r="A399" s="42" t="s">
        <v>4280</v>
      </c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>
        <v>3824</v>
      </c>
      <c r="O399" s="30"/>
      <c r="P399" s="30">
        <v>3824</v>
      </c>
      <c r="Q399" s="30"/>
      <c r="R399" s="30"/>
      <c r="S399" s="30"/>
      <c r="T399" s="30"/>
      <c r="U399" s="30"/>
      <c r="V399" s="30"/>
      <c r="W399" s="30"/>
      <c r="X399" s="30"/>
      <c r="Y399" s="30"/>
      <c r="Z399" s="30">
        <v>3824</v>
      </c>
      <c r="AA399" s="30"/>
    </row>
    <row r="400" spans="1:27" x14ac:dyDescent="0.35">
      <c r="A400" s="14" t="s">
        <v>4771</v>
      </c>
      <c r="B400" s="30"/>
      <c r="C400" s="30"/>
      <c r="D400" s="30"/>
      <c r="E400" s="30"/>
      <c r="F400" s="30">
        <v>5215</v>
      </c>
      <c r="G400" s="30"/>
      <c r="H400" s="30">
        <v>5215</v>
      </c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>
        <v>5215</v>
      </c>
      <c r="AA400" s="30"/>
    </row>
    <row r="401" spans="1:27" x14ac:dyDescent="0.35">
      <c r="A401" s="42" t="s">
        <v>4294</v>
      </c>
      <c r="B401" s="30"/>
      <c r="C401" s="30"/>
      <c r="D401" s="30"/>
      <c r="E401" s="30"/>
      <c r="F401" s="30">
        <v>5215</v>
      </c>
      <c r="G401" s="30"/>
      <c r="H401" s="30">
        <v>5215</v>
      </c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>
        <v>5215</v>
      </c>
      <c r="AA401" s="30"/>
    </row>
    <row r="402" spans="1:27" x14ac:dyDescent="0.35">
      <c r="A402" s="14" t="s">
        <v>4525</v>
      </c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>
        <v>4401</v>
      </c>
      <c r="U402" s="30">
        <v>1</v>
      </c>
      <c r="V402" s="30"/>
      <c r="W402" s="30"/>
      <c r="X402" s="30">
        <v>4401</v>
      </c>
      <c r="Y402" s="30">
        <v>1</v>
      </c>
      <c r="Z402" s="30">
        <v>4401</v>
      </c>
      <c r="AA402" s="30">
        <v>1</v>
      </c>
    </row>
    <row r="403" spans="1:27" x14ac:dyDescent="0.35">
      <c r="A403" s="42" t="s">
        <v>4280</v>
      </c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>
        <v>4401</v>
      </c>
      <c r="U403" s="30">
        <v>1</v>
      </c>
      <c r="V403" s="30"/>
      <c r="W403" s="30"/>
      <c r="X403" s="30">
        <v>4401</v>
      </c>
      <c r="Y403" s="30">
        <v>1</v>
      </c>
      <c r="Z403" s="30">
        <v>4401</v>
      </c>
      <c r="AA403" s="30">
        <v>1</v>
      </c>
    </row>
    <row r="404" spans="1:27" x14ac:dyDescent="0.35">
      <c r="A404" s="14" t="s">
        <v>4605</v>
      </c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>
        <v>8499</v>
      </c>
      <c r="U404" s="30"/>
      <c r="V404" s="30"/>
      <c r="W404" s="30"/>
      <c r="X404" s="30">
        <v>8499</v>
      </c>
      <c r="Y404" s="30"/>
      <c r="Z404" s="30">
        <v>8499</v>
      </c>
      <c r="AA404" s="30"/>
    </row>
    <row r="405" spans="1:27" x14ac:dyDescent="0.35">
      <c r="A405" s="42" t="s">
        <v>4286</v>
      </c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>
        <v>8499</v>
      </c>
      <c r="U405" s="30"/>
      <c r="V405" s="30"/>
      <c r="W405" s="30"/>
      <c r="X405" s="30">
        <v>8499</v>
      </c>
      <c r="Y405" s="30"/>
      <c r="Z405" s="30">
        <v>8499</v>
      </c>
      <c r="AA405" s="30"/>
    </row>
    <row r="406" spans="1:27" x14ac:dyDescent="0.35">
      <c r="A406" s="14" t="s">
        <v>4705</v>
      </c>
      <c r="B406" s="30"/>
      <c r="C406" s="30"/>
      <c r="D406" s="30"/>
      <c r="E406" s="30"/>
      <c r="F406" s="30">
        <v>2370</v>
      </c>
      <c r="G406" s="30"/>
      <c r="H406" s="30">
        <v>2370</v>
      </c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>
        <v>2370</v>
      </c>
      <c r="AA406" s="30"/>
    </row>
    <row r="407" spans="1:27" x14ac:dyDescent="0.35">
      <c r="A407" s="42" t="s">
        <v>4294</v>
      </c>
      <c r="B407" s="30"/>
      <c r="C407" s="30"/>
      <c r="D407" s="30"/>
      <c r="E407" s="30"/>
      <c r="F407" s="30">
        <v>2370</v>
      </c>
      <c r="G407" s="30"/>
      <c r="H407" s="30">
        <v>2370</v>
      </c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>
        <v>2370</v>
      </c>
      <c r="AA407" s="30"/>
    </row>
    <row r="408" spans="1:27" x14ac:dyDescent="0.35">
      <c r="A408" s="14" t="s">
        <v>4982</v>
      </c>
      <c r="B408" s="30"/>
      <c r="C408" s="30"/>
      <c r="D408" s="30"/>
      <c r="E408" s="30"/>
      <c r="F408" s="30"/>
      <c r="G408" s="30"/>
      <c r="H408" s="30"/>
      <c r="I408" s="30"/>
      <c r="J408" s="30">
        <v>2873</v>
      </c>
      <c r="K408" s="30">
        <v>3</v>
      </c>
      <c r="L408" s="30"/>
      <c r="M408" s="30"/>
      <c r="N408" s="30"/>
      <c r="O408" s="30"/>
      <c r="P408" s="30">
        <v>2873</v>
      </c>
      <c r="Q408" s="30">
        <v>3</v>
      </c>
      <c r="R408" s="30"/>
      <c r="S408" s="30"/>
      <c r="T408" s="30"/>
      <c r="U408" s="30"/>
      <c r="V408" s="30"/>
      <c r="W408" s="30"/>
      <c r="X408" s="30"/>
      <c r="Y408" s="30"/>
      <c r="Z408" s="30">
        <v>2873</v>
      </c>
      <c r="AA408" s="30">
        <v>3</v>
      </c>
    </row>
    <row r="409" spans="1:27" x14ac:dyDescent="0.35">
      <c r="A409" s="42" t="s">
        <v>4294</v>
      </c>
      <c r="B409" s="30"/>
      <c r="C409" s="30"/>
      <c r="D409" s="30"/>
      <c r="E409" s="30"/>
      <c r="F409" s="30"/>
      <c r="G409" s="30"/>
      <c r="H409" s="30"/>
      <c r="I409" s="30"/>
      <c r="J409" s="30">
        <v>2873</v>
      </c>
      <c r="K409" s="30">
        <v>3</v>
      </c>
      <c r="L409" s="30"/>
      <c r="M409" s="30"/>
      <c r="N409" s="30"/>
      <c r="O409" s="30"/>
      <c r="P409" s="30">
        <v>2873</v>
      </c>
      <c r="Q409" s="30">
        <v>3</v>
      </c>
      <c r="R409" s="30"/>
      <c r="S409" s="30"/>
      <c r="T409" s="30"/>
      <c r="U409" s="30"/>
      <c r="V409" s="30"/>
      <c r="W409" s="30"/>
      <c r="X409" s="30"/>
      <c r="Y409" s="30"/>
      <c r="Z409" s="30">
        <v>2873</v>
      </c>
      <c r="AA409" s="30">
        <v>3</v>
      </c>
    </row>
    <row r="410" spans="1:27" x14ac:dyDescent="0.35">
      <c r="A410" s="14" t="s">
        <v>5087</v>
      </c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>
        <v>4721</v>
      </c>
      <c r="W410" s="30">
        <v>3</v>
      </c>
      <c r="X410" s="30">
        <v>4721</v>
      </c>
      <c r="Y410" s="30">
        <v>3</v>
      </c>
      <c r="Z410" s="30">
        <v>4721</v>
      </c>
      <c r="AA410" s="30">
        <v>3</v>
      </c>
    </row>
    <row r="411" spans="1:27" x14ac:dyDescent="0.35">
      <c r="A411" s="42" t="s">
        <v>4294</v>
      </c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>
        <v>4721</v>
      </c>
      <c r="W411" s="30">
        <v>3</v>
      </c>
      <c r="X411" s="30">
        <v>4721</v>
      </c>
      <c r="Y411" s="30">
        <v>3</v>
      </c>
      <c r="Z411" s="30">
        <v>4721</v>
      </c>
      <c r="AA411" s="30">
        <v>3</v>
      </c>
    </row>
    <row r="412" spans="1:27" x14ac:dyDescent="0.35">
      <c r="A412" s="14" t="s">
        <v>4701</v>
      </c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>
        <v>4777</v>
      </c>
      <c r="O412" s="30">
        <v>5</v>
      </c>
      <c r="P412" s="30">
        <v>4777</v>
      </c>
      <c r="Q412" s="30">
        <v>5</v>
      </c>
      <c r="R412" s="30"/>
      <c r="S412" s="30"/>
      <c r="T412" s="30"/>
      <c r="U412" s="30"/>
      <c r="V412" s="30"/>
      <c r="W412" s="30"/>
      <c r="X412" s="30"/>
      <c r="Y412" s="30"/>
      <c r="Z412" s="30">
        <v>4777</v>
      </c>
      <c r="AA412" s="30">
        <v>5</v>
      </c>
    </row>
    <row r="413" spans="1:27" x14ac:dyDescent="0.35">
      <c r="A413" s="42" t="s">
        <v>4294</v>
      </c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>
        <v>4777</v>
      </c>
      <c r="O413" s="30">
        <v>5</v>
      </c>
      <c r="P413" s="30">
        <v>4777</v>
      </c>
      <c r="Q413" s="30">
        <v>5</v>
      </c>
      <c r="R413" s="30"/>
      <c r="S413" s="30"/>
      <c r="T413" s="30"/>
      <c r="U413" s="30"/>
      <c r="V413" s="30"/>
      <c r="W413" s="30"/>
      <c r="X413" s="30"/>
      <c r="Y413" s="30"/>
      <c r="Z413" s="30">
        <v>4777</v>
      </c>
      <c r="AA413" s="30">
        <v>5</v>
      </c>
    </row>
    <row r="414" spans="1:27" x14ac:dyDescent="0.35">
      <c r="A414" s="14" t="s">
        <v>4569</v>
      </c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>
        <v>5956</v>
      </c>
      <c r="M414" s="30">
        <v>5</v>
      </c>
      <c r="N414" s="30"/>
      <c r="O414" s="30"/>
      <c r="P414" s="30">
        <v>5956</v>
      </c>
      <c r="Q414" s="30">
        <v>5</v>
      </c>
      <c r="R414" s="30"/>
      <c r="S414" s="30"/>
      <c r="T414" s="30"/>
      <c r="U414" s="30"/>
      <c r="V414" s="30"/>
      <c r="W414" s="30"/>
      <c r="X414" s="30"/>
      <c r="Y414" s="30"/>
      <c r="Z414" s="30">
        <v>5956</v>
      </c>
      <c r="AA414" s="30">
        <v>5</v>
      </c>
    </row>
    <row r="415" spans="1:27" x14ac:dyDescent="0.35">
      <c r="A415" s="42" t="s">
        <v>4286</v>
      </c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>
        <v>5956</v>
      </c>
      <c r="M415" s="30">
        <v>5</v>
      </c>
      <c r="N415" s="30"/>
      <c r="O415" s="30"/>
      <c r="P415" s="30">
        <v>5956</v>
      </c>
      <c r="Q415" s="30">
        <v>5</v>
      </c>
      <c r="R415" s="30"/>
      <c r="S415" s="30"/>
      <c r="T415" s="30"/>
      <c r="U415" s="30"/>
      <c r="V415" s="30"/>
      <c r="W415" s="30"/>
      <c r="X415" s="30"/>
      <c r="Y415" s="30"/>
      <c r="Z415" s="30">
        <v>5956</v>
      </c>
      <c r="AA415" s="30">
        <v>5</v>
      </c>
    </row>
    <row r="416" spans="1:27" x14ac:dyDescent="0.35">
      <c r="A416" s="14" t="s">
        <v>4998</v>
      </c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>
        <v>4386</v>
      </c>
      <c r="U416" s="30">
        <v>1</v>
      </c>
      <c r="V416" s="30"/>
      <c r="W416" s="30"/>
      <c r="X416" s="30">
        <v>4386</v>
      </c>
      <c r="Y416" s="30">
        <v>1</v>
      </c>
      <c r="Z416" s="30">
        <v>4386</v>
      </c>
      <c r="AA416" s="30">
        <v>1</v>
      </c>
    </row>
    <row r="417" spans="1:27" x14ac:dyDescent="0.35">
      <c r="A417" s="42" t="s">
        <v>4294</v>
      </c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>
        <v>4386</v>
      </c>
      <c r="U417" s="30">
        <v>1</v>
      </c>
      <c r="V417" s="30"/>
      <c r="W417" s="30"/>
      <c r="X417" s="30">
        <v>4386</v>
      </c>
      <c r="Y417" s="30">
        <v>1</v>
      </c>
      <c r="Z417" s="30">
        <v>4386</v>
      </c>
      <c r="AA417" s="30">
        <v>1</v>
      </c>
    </row>
    <row r="418" spans="1:27" x14ac:dyDescent="0.35">
      <c r="A418" s="14" t="s">
        <v>5148</v>
      </c>
      <c r="B418" s="30"/>
      <c r="C418" s="30"/>
      <c r="D418" s="30"/>
      <c r="E418" s="30"/>
      <c r="F418" s="30"/>
      <c r="G418" s="30"/>
      <c r="H418" s="30"/>
      <c r="I418" s="30"/>
      <c r="J418" s="30">
        <v>8191</v>
      </c>
      <c r="K418" s="30"/>
      <c r="L418" s="30"/>
      <c r="M418" s="30"/>
      <c r="N418" s="30"/>
      <c r="O418" s="30"/>
      <c r="P418" s="30">
        <v>8191</v>
      </c>
      <c r="Q418" s="30"/>
      <c r="R418" s="30"/>
      <c r="S418" s="30"/>
      <c r="T418" s="30"/>
      <c r="U418" s="30"/>
      <c r="V418" s="30"/>
      <c r="W418" s="30"/>
      <c r="X418" s="30"/>
      <c r="Y418" s="30"/>
      <c r="Z418" s="30">
        <v>8191</v>
      </c>
      <c r="AA418" s="30"/>
    </row>
    <row r="419" spans="1:27" x14ac:dyDescent="0.35">
      <c r="A419" s="42" t="s">
        <v>4280</v>
      </c>
      <c r="B419" s="30"/>
      <c r="C419" s="30"/>
      <c r="D419" s="30"/>
      <c r="E419" s="30"/>
      <c r="F419" s="30"/>
      <c r="G419" s="30"/>
      <c r="H419" s="30"/>
      <c r="I419" s="30"/>
      <c r="J419" s="30">
        <v>8191</v>
      </c>
      <c r="K419" s="30"/>
      <c r="L419" s="30"/>
      <c r="M419" s="30"/>
      <c r="N419" s="30"/>
      <c r="O419" s="30"/>
      <c r="P419" s="30">
        <v>8191</v>
      </c>
      <c r="Q419" s="30"/>
      <c r="R419" s="30"/>
      <c r="S419" s="30"/>
      <c r="T419" s="30"/>
      <c r="U419" s="30"/>
      <c r="V419" s="30"/>
      <c r="W419" s="30"/>
      <c r="X419" s="30"/>
      <c r="Y419" s="30"/>
      <c r="Z419" s="30">
        <v>8191</v>
      </c>
      <c r="AA419" s="30"/>
    </row>
    <row r="420" spans="1:27" x14ac:dyDescent="0.35">
      <c r="A420" s="14" t="s">
        <v>4433</v>
      </c>
      <c r="B420" s="30"/>
      <c r="C420" s="30"/>
      <c r="D420" s="30">
        <v>6368</v>
      </c>
      <c r="E420" s="30"/>
      <c r="F420" s="30"/>
      <c r="G420" s="30"/>
      <c r="H420" s="30">
        <v>6368</v>
      </c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>
        <v>6368</v>
      </c>
      <c r="AA420" s="30"/>
    </row>
    <row r="421" spans="1:27" x14ac:dyDescent="0.35">
      <c r="A421" s="42" t="s">
        <v>4280</v>
      </c>
      <c r="B421" s="30"/>
      <c r="C421" s="30"/>
      <c r="D421" s="30">
        <v>6368</v>
      </c>
      <c r="E421" s="30"/>
      <c r="F421" s="30"/>
      <c r="G421" s="30"/>
      <c r="H421" s="30">
        <v>6368</v>
      </c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>
        <v>6368</v>
      </c>
      <c r="AA421" s="30"/>
    </row>
    <row r="422" spans="1:27" x14ac:dyDescent="0.35">
      <c r="A422" s="14" t="s">
        <v>4334</v>
      </c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>
        <v>4184</v>
      </c>
      <c r="M422" s="30"/>
      <c r="N422" s="30"/>
      <c r="O422" s="30"/>
      <c r="P422" s="30">
        <v>4184</v>
      </c>
      <c r="Q422" s="30"/>
      <c r="R422" s="30"/>
      <c r="S422" s="30"/>
      <c r="T422" s="30"/>
      <c r="U422" s="30"/>
      <c r="V422" s="30"/>
      <c r="W422" s="30"/>
      <c r="X422" s="30"/>
      <c r="Y422" s="30"/>
      <c r="Z422" s="30">
        <v>4184</v>
      </c>
      <c r="AA422" s="30"/>
    </row>
    <row r="423" spans="1:27" x14ac:dyDescent="0.35">
      <c r="A423" s="42" t="s">
        <v>4280</v>
      </c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>
        <v>4184</v>
      </c>
      <c r="M423" s="30"/>
      <c r="N423" s="30"/>
      <c r="O423" s="30"/>
      <c r="P423" s="30">
        <v>4184</v>
      </c>
      <c r="Q423" s="30"/>
      <c r="R423" s="30"/>
      <c r="S423" s="30"/>
      <c r="T423" s="30"/>
      <c r="U423" s="30"/>
      <c r="V423" s="30"/>
      <c r="W423" s="30"/>
      <c r="X423" s="30"/>
      <c r="Y423" s="30"/>
      <c r="Z423" s="30">
        <v>4184</v>
      </c>
      <c r="AA423" s="30"/>
    </row>
    <row r="424" spans="1:27" x14ac:dyDescent="0.35">
      <c r="A424" s="14" t="s">
        <v>5147</v>
      </c>
      <c r="B424" s="30">
        <v>4808</v>
      </c>
      <c r="C424" s="30">
        <v>2</v>
      </c>
      <c r="D424" s="30"/>
      <c r="E424" s="30"/>
      <c r="F424" s="30"/>
      <c r="G424" s="30"/>
      <c r="H424" s="30">
        <v>4808</v>
      </c>
      <c r="I424" s="30">
        <v>2</v>
      </c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>
        <v>4808</v>
      </c>
      <c r="AA424" s="30">
        <v>2</v>
      </c>
    </row>
    <row r="425" spans="1:27" x14ac:dyDescent="0.35">
      <c r="A425" s="42" t="s">
        <v>4286</v>
      </c>
      <c r="B425" s="30">
        <v>4808</v>
      </c>
      <c r="C425" s="30">
        <v>2</v>
      </c>
      <c r="D425" s="30"/>
      <c r="E425" s="30"/>
      <c r="F425" s="30"/>
      <c r="G425" s="30"/>
      <c r="H425" s="30">
        <v>4808</v>
      </c>
      <c r="I425" s="30">
        <v>2</v>
      </c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>
        <v>4808</v>
      </c>
      <c r="AA425" s="30">
        <v>2</v>
      </c>
    </row>
    <row r="426" spans="1:27" x14ac:dyDescent="0.35">
      <c r="A426" s="14" t="s">
        <v>4360</v>
      </c>
      <c r="B426" s="30"/>
      <c r="C426" s="30"/>
      <c r="D426" s="30"/>
      <c r="E426" s="30"/>
      <c r="F426" s="30">
        <v>2466</v>
      </c>
      <c r="G426" s="30"/>
      <c r="H426" s="30">
        <v>2466</v>
      </c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>
        <v>2466</v>
      </c>
      <c r="AA426" s="30"/>
    </row>
    <row r="427" spans="1:27" x14ac:dyDescent="0.35">
      <c r="A427" s="42" t="s">
        <v>4294</v>
      </c>
      <c r="B427" s="30"/>
      <c r="C427" s="30"/>
      <c r="D427" s="30"/>
      <c r="E427" s="30"/>
      <c r="F427" s="30">
        <v>2466</v>
      </c>
      <c r="G427" s="30"/>
      <c r="H427" s="30">
        <v>2466</v>
      </c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>
        <v>2466</v>
      </c>
      <c r="AA427" s="30"/>
    </row>
    <row r="428" spans="1:27" x14ac:dyDescent="0.35">
      <c r="A428" s="14" t="s">
        <v>4468</v>
      </c>
      <c r="B428" s="30"/>
      <c r="C428" s="30"/>
      <c r="D428" s="30">
        <v>7885</v>
      </c>
      <c r="E428" s="30">
        <v>2</v>
      </c>
      <c r="F428" s="30"/>
      <c r="G428" s="30"/>
      <c r="H428" s="30">
        <v>7885</v>
      </c>
      <c r="I428" s="30">
        <v>2</v>
      </c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>
        <v>7885</v>
      </c>
      <c r="AA428" s="30">
        <v>2</v>
      </c>
    </row>
    <row r="429" spans="1:27" x14ac:dyDescent="0.35">
      <c r="A429" s="42" t="s">
        <v>4280</v>
      </c>
      <c r="B429" s="30"/>
      <c r="C429" s="30"/>
      <c r="D429" s="30">
        <v>7885</v>
      </c>
      <c r="E429" s="30">
        <v>2</v>
      </c>
      <c r="F429" s="30"/>
      <c r="G429" s="30"/>
      <c r="H429" s="30">
        <v>7885</v>
      </c>
      <c r="I429" s="30">
        <v>2</v>
      </c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>
        <v>7885</v>
      </c>
      <c r="AA429" s="30">
        <v>2</v>
      </c>
    </row>
    <row r="430" spans="1:27" x14ac:dyDescent="0.35">
      <c r="A430" s="14" t="s">
        <v>5057</v>
      </c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>
        <v>7841</v>
      </c>
      <c r="W430" s="30">
        <v>3</v>
      </c>
      <c r="X430" s="30">
        <v>7841</v>
      </c>
      <c r="Y430" s="30">
        <v>3</v>
      </c>
      <c r="Z430" s="30">
        <v>7841</v>
      </c>
      <c r="AA430" s="30">
        <v>3</v>
      </c>
    </row>
    <row r="431" spans="1:27" x14ac:dyDescent="0.35">
      <c r="A431" s="42" t="s">
        <v>4294</v>
      </c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>
        <v>7841</v>
      </c>
      <c r="W431" s="30">
        <v>3</v>
      </c>
      <c r="X431" s="30">
        <v>7841</v>
      </c>
      <c r="Y431" s="30">
        <v>3</v>
      </c>
      <c r="Z431" s="30">
        <v>7841</v>
      </c>
      <c r="AA431" s="30">
        <v>3</v>
      </c>
    </row>
    <row r="432" spans="1:27" x14ac:dyDescent="0.35">
      <c r="A432" s="14" t="s">
        <v>5153</v>
      </c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>
        <v>3695</v>
      </c>
      <c r="W432" s="30">
        <v>1</v>
      </c>
      <c r="X432" s="30">
        <v>3695</v>
      </c>
      <c r="Y432" s="30">
        <v>1</v>
      </c>
      <c r="Z432" s="30">
        <v>3695</v>
      </c>
      <c r="AA432" s="30">
        <v>1</v>
      </c>
    </row>
    <row r="433" spans="1:27" x14ac:dyDescent="0.35">
      <c r="A433" s="42" t="s">
        <v>4294</v>
      </c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>
        <v>3695</v>
      </c>
      <c r="W433" s="30">
        <v>1</v>
      </c>
      <c r="X433" s="30">
        <v>3695</v>
      </c>
      <c r="Y433" s="30">
        <v>1</v>
      </c>
      <c r="Z433" s="30">
        <v>3695</v>
      </c>
      <c r="AA433" s="30">
        <v>1</v>
      </c>
    </row>
    <row r="434" spans="1:27" x14ac:dyDescent="0.35">
      <c r="A434" s="14" t="s">
        <v>4574</v>
      </c>
      <c r="B434" s="30"/>
      <c r="C434" s="30"/>
      <c r="D434" s="30"/>
      <c r="E434" s="30"/>
      <c r="F434" s="30"/>
      <c r="G434" s="30"/>
      <c r="H434" s="30"/>
      <c r="I434" s="30"/>
      <c r="J434" s="30">
        <v>8704</v>
      </c>
      <c r="K434" s="30"/>
      <c r="L434" s="30"/>
      <c r="M434" s="30"/>
      <c r="N434" s="30"/>
      <c r="O434" s="30"/>
      <c r="P434" s="30">
        <v>8704</v>
      </c>
      <c r="Q434" s="30"/>
      <c r="R434" s="30"/>
      <c r="S434" s="30"/>
      <c r="T434" s="30"/>
      <c r="U434" s="30"/>
      <c r="V434" s="30"/>
      <c r="W434" s="30"/>
      <c r="X434" s="30"/>
      <c r="Y434" s="30"/>
      <c r="Z434" s="30">
        <v>8704</v>
      </c>
      <c r="AA434" s="30"/>
    </row>
    <row r="435" spans="1:27" x14ac:dyDescent="0.35">
      <c r="A435" s="42" t="s">
        <v>4286</v>
      </c>
      <c r="B435" s="30"/>
      <c r="C435" s="30"/>
      <c r="D435" s="30"/>
      <c r="E435" s="30"/>
      <c r="F435" s="30"/>
      <c r="G435" s="30"/>
      <c r="H435" s="30"/>
      <c r="I435" s="30"/>
      <c r="J435" s="30">
        <v>8704</v>
      </c>
      <c r="K435" s="30"/>
      <c r="L435" s="30"/>
      <c r="M435" s="30"/>
      <c r="N435" s="30"/>
      <c r="O435" s="30"/>
      <c r="P435" s="30">
        <v>8704</v>
      </c>
      <c r="Q435" s="30"/>
      <c r="R435" s="30"/>
      <c r="S435" s="30"/>
      <c r="T435" s="30"/>
      <c r="U435" s="30"/>
      <c r="V435" s="30"/>
      <c r="W435" s="30"/>
      <c r="X435" s="30"/>
      <c r="Y435" s="30"/>
      <c r="Z435" s="30">
        <v>8704</v>
      </c>
      <c r="AA435" s="30"/>
    </row>
    <row r="436" spans="1:27" x14ac:dyDescent="0.35">
      <c r="A436" s="14" t="s">
        <v>5189</v>
      </c>
      <c r="B436" s="30"/>
      <c r="C436" s="30"/>
      <c r="D436" s="30"/>
      <c r="E436" s="30"/>
      <c r="F436" s="30"/>
      <c r="G436" s="30"/>
      <c r="H436" s="30"/>
      <c r="I436" s="30"/>
      <c r="J436" s="30">
        <v>7388</v>
      </c>
      <c r="K436" s="30">
        <v>4</v>
      </c>
      <c r="L436" s="30"/>
      <c r="M436" s="30"/>
      <c r="N436" s="30"/>
      <c r="O436" s="30"/>
      <c r="P436" s="30">
        <v>7388</v>
      </c>
      <c r="Q436" s="30">
        <v>4</v>
      </c>
      <c r="R436" s="30"/>
      <c r="S436" s="30"/>
      <c r="T436" s="30"/>
      <c r="U436" s="30"/>
      <c r="V436" s="30"/>
      <c r="W436" s="30"/>
      <c r="X436" s="30"/>
      <c r="Y436" s="30"/>
      <c r="Z436" s="30">
        <v>7388</v>
      </c>
      <c r="AA436" s="30">
        <v>4</v>
      </c>
    </row>
    <row r="437" spans="1:27" x14ac:dyDescent="0.35">
      <c r="A437" s="42" t="s">
        <v>4294</v>
      </c>
      <c r="B437" s="30"/>
      <c r="C437" s="30"/>
      <c r="D437" s="30"/>
      <c r="E437" s="30"/>
      <c r="F437" s="30"/>
      <c r="G437" s="30"/>
      <c r="H437" s="30"/>
      <c r="I437" s="30"/>
      <c r="J437" s="30">
        <v>7388</v>
      </c>
      <c r="K437" s="30">
        <v>4</v>
      </c>
      <c r="L437" s="30"/>
      <c r="M437" s="30"/>
      <c r="N437" s="30"/>
      <c r="O437" s="30"/>
      <c r="P437" s="30">
        <v>7388</v>
      </c>
      <c r="Q437" s="30">
        <v>4</v>
      </c>
      <c r="R437" s="30"/>
      <c r="S437" s="30"/>
      <c r="T437" s="30"/>
      <c r="U437" s="30"/>
      <c r="V437" s="30"/>
      <c r="W437" s="30"/>
      <c r="X437" s="30"/>
      <c r="Y437" s="30"/>
      <c r="Z437" s="30">
        <v>7388</v>
      </c>
      <c r="AA437" s="30">
        <v>4</v>
      </c>
    </row>
    <row r="438" spans="1:27" x14ac:dyDescent="0.35">
      <c r="A438" s="14" t="s">
        <v>5116</v>
      </c>
      <c r="B438" s="30"/>
      <c r="C438" s="30"/>
      <c r="D438" s="30">
        <v>3612</v>
      </c>
      <c r="E438" s="30"/>
      <c r="F438" s="30"/>
      <c r="G438" s="30"/>
      <c r="H438" s="30">
        <v>3612</v>
      </c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>
        <v>3612</v>
      </c>
      <c r="AA438" s="30"/>
    </row>
    <row r="439" spans="1:27" x14ac:dyDescent="0.35">
      <c r="A439" s="42" t="s">
        <v>4280</v>
      </c>
      <c r="B439" s="30"/>
      <c r="C439" s="30"/>
      <c r="D439" s="30">
        <v>3612</v>
      </c>
      <c r="E439" s="30"/>
      <c r="F439" s="30"/>
      <c r="G439" s="30"/>
      <c r="H439" s="30">
        <v>3612</v>
      </c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>
        <v>3612</v>
      </c>
      <c r="AA439" s="30"/>
    </row>
    <row r="440" spans="1:27" x14ac:dyDescent="0.35">
      <c r="A440" s="14" t="s">
        <v>5269</v>
      </c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>
        <v>5605</v>
      </c>
      <c r="M440" s="30"/>
      <c r="N440" s="30"/>
      <c r="O440" s="30"/>
      <c r="P440" s="30">
        <v>5605</v>
      </c>
      <c r="Q440" s="30"/>
      <c r="R440" s="30"/>
      <c r="S440" s="30"/>
      <c r="T440" s="30"/>
      <c r="U440" s="30"/>
      <c r="V440" s="30"/>
      <c r="W440" s="30"/>
      <c r="X440" s="30"/>
      <c r="Y440" s="30"/>
      <c r="Z440" s="30">
        <v>5605</v>
      </c>
      <c r="AA440" s="30"/>
    </row>
    <row r="441" spans="1:27" x14ac:dyDescent="0.35">
      <c r="A441" s="42" t="s">
        <v>4294</v>
      </c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>
        <v>5605</v>
      </c>
      <c r="M441" s="30"/>
      <c r="N441" s="30"/>
      <c r="O441" s="30"/>
      <c r="P441" s="30">
        <v>5605</v>
      </c>
      <c r="Q441" s="30"/>
      <c r="R441" s="30"/>
      <c r="S441" s="30"/>
      <c r="T441" s="30"/>
      <c r="U441" s="30"/>
      <c r="V441" s="30"/>
      <c r="W441" s="30"/>
      <c r="X441" s="30"/>
      <c r="Y441" s="30"/>
      <c r="Z441" s="30">
        <v>5605</v>
      </c>
      <c r="AA441" s="30"/>
    </row>
    <row r="442" spans="1:27" x14ac:dyDescent="0.35">
      <c r="A442" s="14" t="s">
        <v>5064</v>
      </c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>
        <v>3703</v>
      </c>
      <c r="U442" s="30">
        <v>2</v>
      </c>
      <c r="V442" s="30"/>
      <c r="W442" s="30"/>
      <c r="X442" s="30">
        <v>3703</v>
      </c>
      <c r="Y442" s="30">
        <v>2</v>
      </c>
      <c r="Z442" s="30">
        <v>3703</v>
      </c>
      <c r="AA442" s="30">
        <v>2</v>
      </c>
    </row>
    <row r="443" spans="1:27" x14ac:dyDescent="0.35">
      <c r="A443" s="42" t="s">
        <v>4294</v>
      </c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>
        <v>3703</v>
      </c>
      <c r="U443" s="30">
        <v>2</v>
      </c>
      <c r="V443" s="30"/>
      <c r="W443" s="30"/>
      <c r="X443" s="30">
        <v>3703</v>
      </c>
      <c r="Y443" s="30">
        <v>2</v>
      </c>
      <c r="Z443" s="30">
        <v>3703</v>
      </c>
      <c r="AA443" s="30">
        <v>2</v>
      </c>
    </row>
    <row r="444" spans="1:27" x14ac:dyDescent="0.35">
      <c r="A444" s="14" t="s">
        <v>5070</v>
      </c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>
        <v>5031</v>
      </c>
      <c r="M444" s="30"/>
      <c r="N444" s="30"/>
      <c r="O444" s="30"/>
      <c r="P444" s="30">
        <v>5031</v>
      </c>
      <c r="Q444" s="30"/>
      <c r="R444" s="30"/>
      <c r="S444" s="30"/>
      <c r="T444" s="30"/>
      <c r="U444" s="30"/>
      <c r="V444" s="30"/>
      <c r="W444" s="30"/>
      <c r="X444" s="30"/>
      <c r="Y444" s="30"/>
      <c r="Z444" s="30">
        <v>5031</v>
      </c>
      <c r="AA444" s="30"/>
    </row>
    <row r="445" spans="1:27" x14ac:dyDescent="0.35">
      <c r="A445" s="42" t="s">
        <v>4280</v>
      </c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>
        <v>5031</v>
      </c>
      <c r="M445" s="30"/>
      <c r="N445" s="30"/>
      <c r="O445" s="30"/>
      <c r="P445" s="30">
        <v>5031</v>
      </c>
      <c r="Q445" s="30"/>
      <c r="R445" s="30"/>
      <c r="S445" s="30"/>
      <c r="T445" s="30"/>
      <c r="U445" s="30"/>
      <c r="V445" s="30"/>
      <c r="W445" s="30"/>
      <c r="X445" s="30"/>
      <c r="Y445" s="30"/>
      <c r="Z445" s="30">
        <v>5031</v>
      </c>
      <c r="AA445" s="30"/>
    </row>
    <row r="446" spans="1:27" x14ac:dyDescent="0.35">
      <c r="A446" s="14" t="s">
        <v>4625</v>
      </c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>
        <v>3656</v>
      </c>
      <c r="S446" s="30">
        <v>2</v>
      </c>
      <c r="T446" s="30"/>
      <c r="U446" s="30"/>
      <c r="V446" s="30"/>
      <c r="W446" s="30"/>
      <c r="X446" s="30">
        <v>3656</v>
      </c>
      <c r="Y446" s="30">
        <v>2</v>
      </c>
      <c r="Z446" s="30">
        <v>3656</v>
      </c>
      <c r="AA446" s="30">
        <v>2</v>
      </c>
    </row>
    <row r="447" spans="1:27" x14ac:dyDescent="0.35">
      <c r="A447" s="42" t="s">
        <v>4280</v>
      </c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>
        <v>3656</v>
      </c>
      <c r="S447" s="30">
        <v>2</v>
      </c>
      <c r="T447" s="30"/>
      <c r="U447" s="30"/>
      <c r="V447" s="30"/>
      <c r="W447" s="30"/>
      <c r="X447" s="30">
        <v>3656</v>
      </c>
      <c r="Y447" s="30">
        <v>2</v>
      </c>
      <c r="Z447" s="30">
        <v>3656</v>
      </c>
      <c r="AA447" s="30">
        <v>2</v>
      </c>
    </row>
    <row r="448" spans="1:27" x14ac:dyDescent="0.35">
      <c r="A448" s="14" t="s">
        <v>4498</v>
      </c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>
        <v>2223</v>
      </c>
      <c r="O448" s="30"/>
      <c r="P448" s="30">
        <v>2223</v>
      </c>
      <c r="Q448" s="30"/>
      <c r="R448" s="30"/>
      <c r="S448" s="30"/>
      <c r="T448" s="30"/>
      <c r="U448" s="30"/>
      <c r="V448" s="30"/>
      <c r="W448" s="30"/>
      <c r="X448" s="30"/>
      <c r="Y448" s="30"/>
      <c r="Z448" s="30">
        <v>2223</v>
      </c>
      <c r="AA448" s="30"/>
    </row>
    <row r="449" spans="1:27" x14ac:dyDescent="0.35">
      <c r="A449" s="42" t="s">
        <v>4280</v>
      </c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>
        <v>2223</v>
      </c>
      <c r="O449" s="30"/>
      <c r="P449" s="30">
        <v>2223</v>
      </c>
      <c r="Q449" s="30"/>
      <c r="R449" s="30"/>
      <c r="S449" s="30"/>
      <c r="T449" s="30"/>
      <c r="U449" s="30"/>
      <c r="V449" s="30"/>
      <c r="W449" s="30"/>
      <c r="X449" s="30"/>
      <c r="Y449" s="30"/>
      <c r="Z449" s="30">
        <v>2223</v>
      </c>
      <c r="AA449" s="30"/>
    </row>
    <row r="450" spans="1:27" x14ac:dyDescent="0.35">
      <c r="A450" s="14" t="s">
        <v>5050</v>
      </c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>
        <v>6212</v>
      </c>
      <c r="U450" s="30">
        <v>4</v>
      </c>
      <c r="V450" s="30"/>
      <c r="W450" s="30"/>
      <c r="X450" s="30">
        <v>6212</v>
      </c>
      <c r="Y450" s="30">
        <v>4</v>
      </c>
      <c r="Z450" s="30">
        <v>6212</v>
      </c>
      <c r="AA450" s="30">
        <v>4</v>
      </c>
    </row>
    <row r="451" spans="1:27" x14ac:dyDescent="0.35">
      <c r="A451" s="42" t="s">
        <v>4294</v>
      </c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>
        <v>6212</v>
      </c>
      <c r="U451" s="30">
        <v>4</v>
      </c>
      <c r="V451" s="30"/>
      <c r="W451" s="30"/>
      <c r="X451" s="30">
        <v>6212</v>
      </c>
      <c r="Y451" s="30">
        <v>4</v>
      </c>
      <c r="Z451" s="30">
        <v>6212</v>
      </c>
      <c r="AA451" s="30">
        <v>4</v>
      </c>
    </row>
    <row r="452" spans="1:27" x14ac:dyDescent="0.35">
      <c r="A452" s="14" t="s">
        <v>5132</v>
      </c>
      <c r="B452" s="30"/>
      <c r="C452" s="30"/>
      <c r="D452" s="30"/>
      <c r="E452" s="30"/>
      <c r="F452" s="30"/>
      <c r="G452" s="30"/>
      <c r="H452" s="30"/>
      <c r="I452" s="30"/>
      <c r="J452" s="30">
        <v>7435</v>
      </c>
      <c r="K452" s="30"/>
      <c r="L452" s="30"/>
      <c r="M452" s="30"/>
      <c r="N452" s="30"/>
      <c r="O452" s="30"/>
      <c r="P452" s="30">
        <v>7435</v>
      </c>
      <c r="Q452" s="30"/>
      <c r="R452" s="30"/>
      <c r="S452" s="30"/>
      <c r="T452" s="30"/>
      <c r="U452" s="30"/>
      <c r="V452" s="30"/>
      <c r="W452" s="30"/>
      <c r="X452" s="30"/>
      <c r="Y452" s="30"/>
      <c r="Z452" s="30">
        <v>7435</v>
      </c>
      <c r="AA452" s="30"/>
    </row>
    <row r="453" spans="1:27" x14ac:dyDescent="0.35">
      <c r="A453" s="42" t="s">
        <v>4294</v>
      </c>
      <c r="B453" s="30"/>
      <c r="C453" s="30"/>
      <c r="D453" s="30"/>
      <c r="E453" s="30"/>
      <c r="F453" s="30"/>
      <c r="G453" s="30"/>
      <c r="H453" s="30"/>
      <c r="I453" s="30"/>
      <c r="J453" s="30">
        <v>7435</v>
      </c>
      <c r="K453" s="30"/>
      <c r="L453" s="30"/>
      <c r="M453" s="30"/>
      <c r="N453" s="30"/>
      <c r="O453" s="30"/>
      <c r="P453" s="30">
        <v>7435</v>
      </c>
      <c r="Q453" s="30"/>
      <c r="R453" s="30"/>
      <c r="S453" s="30"/>
      <c r="T453" s="30"/>
      <c r="U453" s="30"/>
      <c r="V453" s="30"/>
      <c r="W453" s="30"/>
      <c r="X453" s="30"/>
      <c r="Y453" s="30"/>
      <c r="Z453" s="30">
        <v>7435</v>
      </c>
      <c r="AA453" s="30"/>
    </row>
    <row r="454" spans="1:27" x14ac:dyDescent="0.35">
      <c r="A454" s="14" t="s">
        <v>5022</v>
      </c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>
        <v>9392</v>
      </c>
      <c r="M454" s="30"/>
      <c r="N454" s="30"/>
      <c r="O454" s="30"/>
      <c r="P454" s="30">
        <v>9392</v>
      </c>
      <c r="Q454" s="30"/>
      <c r="R454" s="30"/>
      <c r="S454" s="30"/>
      <c r="T454" s="30"/>
      <c r="U454" s="30"/>
      <c r="V454" s="30"/>
      <c r="W454" s="30"/>
      <c r="X454" s="30"/>
      <c r="Y454" s="30"/>
      <c r="Z454" s="30">
        <v>9392</v>
      </c>
      <c r="AA454" s="30"/>
    </row>
    <row r="455" spans="1:27" x14ac:dyDescent="0.35">
      <c r="A455" s="42" t="s">
        <v>4280</v>
      </c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>
        <v>9392</v>
      </c>
      <c r="M455" s="30"/>
      <c r="N455" s="30"/>
      <c r="O455" s="30"/>
      <c r="P455" s="30">
        <v>9392</v>
      </c>
      <c r="Q455" s="30"/>
      <c r="R455" s="30"/>
      <c r="S455" s="30"/>
      <c r="T455" s="30"/>
      <c r="U455" s="30"/>
      <c r="V455" s="30"/>
      <c r="W455" s="30"/>
      <c r="X455" s="30"/>
      <c r="Y455" s="30"/>
      <c r="Z455" s="30">
        <v>9392</v>
      </c>
      <c r="AA455" s="30"/>
    </row>
    <row r="456" spans="1:27" x14ac:dyDescent="0.35">
      <c r="A456" s="14" t="s">
        <v>4467</v>
      </c>
      <c r="B456" s="30"/>
      <c r="C456" s="30"/>
      <c r="D456" s="30"/>
      <c r="E456" s="30"/>
      <c r="F456" s="30">
        <v>8899</v>
      </c>
      <c r="G456" s="30"/>
      <c r="H456" s="30">
        <v>8899</v>
      </c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>
        <v>8899</v>
      </c>
      <c r="AA456" s="30"/>
    </row>
    <row r="457" spans="1:27" x14ac:dyDescent="0.35">
      <c r="A457" s="42" t="s">
        <v>4294</v>
      </c>
      <c r="B457" s="30"/>
      <c r="C457" s="30"/>
      <c r="D457" s="30"/>
      <c r="E457" s="30"/>
      <c r="F457" s="30">
        <v>8899</v>
      </c>
      <c r="G457" s="30"/>
      <c r="H457" s="30">
        <v>8899</v>
      </c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>
        <v>8899</v>
      </c>
      <c r="AA457" s="30"/>
    </row>
    <row r="458" spans="1:27" x14ac:dyDescent="0.35">
      <c r="A458" s="14" t="s">
        <v>4539</v>
      </c>
      <c r="B458" s="30"/>
      <c r="C458" s="30"/>
      <c r="D458" s="30"/>
      <c r="E458" s="30"/>
      <c r="F458" s="30"/>
      <c r="G458" s="30"/>
      <c r="H458" s="30"/>
      <c r="I458" s="30"/>
      <c r="J458" s="30">
        <v>2994</v>
      </c>
      <c r="K458" s="30"/>
      <c r="L458" s="30"/>
      <c r="M458" s="30"/>
      <c r="N458" s="30"/>
      <c r="O458" s="30"/>
      <c r="P458" s="30">
        <v>2994</v>
      </c>
      <c r="Q458" s="30"/>
      <c r="R458" s="30"/>
      <c r="S458" s="30"/>
      <c r="T458" s="30"/>
      <c r="U458" s="30"/>
      <c r="V458" s="30"/>
      <c r="W458" s="30"/>
      <c r="X458" s="30"/>
      <c r="Y458" s="30"/>
      <c r="Z458" s="30">
        <v>2994</v>
      </c>
      <c r="AA458" s="30"/>
    </row>
    <row r="459" spans="1:27" x14ac:dyDescent="0.35">
      <c r="A459" s="42" t="s">
        <v>4294</v>
      </c>
      <c r="B459" s="30"/>
      <c r="C459" s="30"/>
      <c r="D459" s="30"/>
      <c r="E459" s="30"/>
      <c r="F459" s="30"/>
      <c r="G459" s="30"/>
      <c r="H459" s="30"/>
      <c r="I459" s="30"/>
      <c r="J459" s="30">
        <v>2994</v>
      </c>
      <c r="K459" s="30"/>
      <c r="L459" s="30"/>
      <c r="M459" s="30"/>
      <c r="N459" s="30"/>
      <c r="O459" s="30"/>
      <c r="P459" s="30">
        <v>2994</v>
      </c>
      <c r="Q459" s="30"/>
      <c r="R459" s="30"/>
      <c r="S459" s="30"/>
      <c r="T459" s="30"/>
      <c r="U459" s="30"/>
      <c r="V459" s="30"/>
      <c r="W459" s="30"/>
      <c r="X459" s="30"/>
      <c r="Y459" s="30"/>
      <c r="Z459" s="30">
        <v>2994</v>
      </c>
      <c r="AA459" s="30"/>
    </row>
    <row r="460" spans="1:27" x14ac:dyDescent="0.35">
      <c r="A460" s="14" t="s">
        <v>4692</v>
      </c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>
        <v>9276</v>
      </c>
      <c r="M460" s="30"/>
      <c r="N460" s="30"/>
      <c r="O460" s="30"/>
      <c r="P460" s="30">
        <v>9276</v>
      </c>
      <c r="Q460" s="30"/>
      <c r="R460" s="30"/>
      <c r="S460" s="30"/>
      <c r="T460" s="30"/>
      <c r="U460" s="30"/>
      <c r="V460" s="30"/>
      <c r="W460" s="30"/>
      <c r="X460" s="30"/>
      <c r="Y460" s="30"/>
      <c r="Z460" s="30">
        <v>9276</v>
      </c>
      <c r="AA460" s="30"/>
    </row>
    <row r="461" spans="1:27" x14ac:dyDescent="0.35">
      <c r="A461" s="42" t="s">
        <v>4294</v>
      </c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>
        <v>9276</v>
      </c>
      <c r="M461" s="30"/>
      <c r="N461" s="30"/>
      <c r="O461" s="30"/>
      <c r="P461" s="30">
        <v>9276</v>
      </c>
      <c r="Q461" s="30"/>
      <c r="R461" s="30"/>
      <c r="S461" s="30"/>
      <c r="T461" s="30"/>
      <c r="U461" s="30"/>
      <c r="V461" s="30"/>
      <c r="W461" s="30"/>
      <c r="X461" s="30"/>
      <c r="Y461" s="30"/>
      <c r="Z461" s="30">
        <v>9276</v>
      </c>
      <c r="AA461" s="30"/>
    </row>
    <row r="462" spans="1:27" x14ac:dyDescent="0.35">
      <c r="A462" s="14" t="s">
        <v>4566</v>
      </c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>
        <v>4514</v>
      </c>
      <c r="M462" s="30">
        <v>4</v>
      </c>
      <c r="N462" s="30"/>
      <c r="O462" s="30"/>
      <c r="P462" s="30">
        <v>4514</v>
      </c>
      <c r="Q462" s="30">
        <v>4</v>
      </c>
      <c r="R462" s="30"/>
      <c r="S462" s="30"/>
      <c r="T462" s="30"/>
      <c r="U462" s="30"/>
      <c r="V462" s="30"/>
      <c r="W462" s="30"/>
      <c r="X462" s="30"/>
      <c r="Y462" s="30"/>
      <c r="Z462" s="30">
        <v>4514</v>
      </c>
      <c r="AA462" s="30">
        <v>4</v>
      </c>
    </row>
    <row r="463" spans="1:27" x14ac:dyDescent="0.35">
      <c r="A463" s="42" t="s">
        <v>4286</v>
      </c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>
        <v>4514</v>
      </c>
      <c r="M463" s="30">
        <v>4</v>
      </c>
      <c r="N463" s="30"/>
      <c r="O463" s="30"/>
      <c r="P463" s="30">
        <v>4514</v>
      </c>
      <c r="Q463" s="30">
        <v>4</v>
      </c>
      <c r="R463" s="30"/>
      <c r="S463" s="30"/>
      <c r="T463" s="30"/>
      <c r="U463" s="30"/>
      <c r="V463" s="30"/>
      <c r="W463" s="30"/>
      <c r="X463" s="30"/>
      <c r="Y463" s="30"/>
      <c r="Z463" s="30">
        <v>4514</v>
      </c>
      <c r="AA463" s="30">
        <v>4</v>
      </c>
    </row>
    <row r="464" spans="1:27" x14ac:dyDescent="0.35">
      <c r="A464" s="14" t="s">
        <v>4636</v>
      </c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>
        <v>7803</v>
      </c>
      <c r="S464" s="30"/>
      <c r="T464" s="30"/>
      <c r="U464" s="30"/>
      <c r="V464" s="30"/>
      <c r="W464" s="30"/>
      <c r="X464" s="30">
        <v>7803</v>
      </c>
      <c r="Y464" s="30"/>
      <c r="Z464" s="30">
        <v>7803</v>
      </c>
      <c r="AA464" s="30"/>
    </row>
    <row r="465" spans="1:27" x14ac:dyDescent="0.35">
      <c r="A465" s="42" t="s">
        <v>4286</v>
      </c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>
        <v>7803</v>
      </c>
      <c r="S465" s="30"/>
      <c r="T465" s="30"/>
      <c r="U465" s="30"/>
      <c r="V465" s="30"/>
      <c r="W465" s="30"/>
      <c r="X465" s="30">
        <v>7803</v>
      </c>
      <c r="Y465" s="30"/>
      <c r="Z465" s="30">
        <v>7803</v>
      </c>
      <c r="AA465" s="30"/>
    </row>
    <row r="466" spans="1:27" x14ac:dyDescent="0.35">
      <c r="A466" s="14" t="s">
        <v>5013</v>
      </c>
      <c r="B466" s="30"/>
      <c r="C466" s="30"/>
      <c r="D466" s="30"/>
      <c r="E466" s="30"/>
      <c r="F466" s="30">
        <v>2321</v>
      </c>
      <c r="G466" s="30"/>
      <c r="H466" s="30">
        <v>2321</v>
      </c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>
        <v>2321</v>
      </c>
      <c r="AA466" s="30"/>
    </row>
    <row r="467" spans="1:27" x14ac:dyDescent="0.35">
      <c r="A467" s="42" t="s">
        <v>4294</v>
      </c>
      <c r="B467" s="30"/>
      <c r="C467" s="30"/>
      <c r="D467" s="30"/>
      <c r="E467" s="30"/>
      <c r="F467" s="30">
        <v>2321</v>
      </c>
      <c r="G467" s="30"/>
      <c r="H467" s="30">
        <v>2321</v>
      </c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>
        <v>2321</v>
      </c>
      <c r="AA467" s="30"/>
    </row>
    <row r="468" spans="1:27" x14ac:dyDescent="0.35">
      <c r="A468" s="14" t="s">
        <v>4410</v>
      </c>
      <c r="B468" s="30"/>
      <c r="C468" s="30"/>
      <c r="D468" s="30"/>
      <c r="E468" s="30"/>
      <c r="F468" s="30"/>
      <c r="G468" s="30"/>
      <c r="H468" s="30"/>
      <c r="I468" s="30"/>
      <c r="J468" s="30">
        <v>9941</v>
      </c>
      <c r="K468" s="30">
        <v>3</v>
      </c>
      <c r="L468" s="30"/>
      <c r="M468" s="30"/>
      <c r="N468" s="30"/>
      <c r="O468" s="30"/>
      <c r="P468" s="30">
        <v>9941</v>
      </c>
      <c r="Q468" s="30">
        <v>3</v>
      </c>
      <c r="R468" s="30"/>
      <c r="S468" s="30"/>
      <c r="T468" s="30"/>
      <c r="U468" s="30"/>
      <c r="V468" s="30"/>
      <c r="W468" s="30"/>
      <c r="X468" s="30"/>
      <c r="Y468" s="30"/>
      <c r="Z468" s="30">
        <v>9941</v>
      </c>
      <c r="AA468" s="30">
        <v>3</v>
      </c>
    </row>
    <row r="469" spans="1:27" x14ac:dyDescent="0.35">
      <c r="A469" s="42" t="s">
        <v>4280</v>
      </c>
      <c r="B469" s="30"/>
      <c r="C469" s="30"/>
      <c r="D469" s="30"/>
      <c r="E469" s="30"/>
      <c r="F469" s="30"/>
      <c r="G469" s="30"/>
      <c r="H469" s="30"/>
      <c r="I469" s="30"/>
      <c r="J469" s="30">
        <v>9941</v>
      </c>
      <c r="K469" s="30">
        <v>3</v>
      </c>
      <c r="L469" s="30"/>
      <c r="M469" s="30"/>
      <c r="N469" s="30"/>
      <c r="O469" s="30"/>
      <c r="P469" s="30">
        <v>9941</v>
      </c>
      <c r="Q469" s="30">
        <v>3</v>
      </c>
      <c r="R469" s="30"/>
      <c r="S469" s="30"/>
      <c r="T469" s="30"/>
      <c r="U469" s="30"/>
      <c r="V469" s="30"/>
      <c r="W469" s="30"/>
      <c r="X469" s="30"/>
      <c r="Y469" s="30"/>
      <c r="Z469" s="30">
        <v>9941</v>
      </c>
      <c r="AA469" s="30">
        <v>3</v>
      </c>
    </row>
    <row r="470" spans="1:27" x14ac:dyDescent="0.35">
      <c r="A470" s="14" t="s">
        <v>4671</v>
      </c>
      <c r="B470" s="30"/>
      <c r="C470" s="30"/>
      <c r="D470" s="30"/>
      <c r="E470" s="30"/>
      <c r="F470" s="30">
        <v>9269</v>
      </c>
      <c r="G470" s="30">
        <v>2</v>
      </c>
      <c r="H470" s="30">
        <v>9269</v>
      </c>
      <c r="I470" s="30">
        <v>2</v>
      </c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>
        <v>9269</v>
      </c>
      <c r="AA470" s="30">
        <v>2</v>
      </c>
    </row>
    <row r="471" spans="1:27" x14ac:dyDescent="0.35">
      <c r="A471" s="42" t="s">
        <v>4286</v>
      </c>
      <c r="B471" s="30"/>
      <c r="C471" s="30"/>
      <c r="D471" s="30"/>
      <c r="E471" s="30"/>
      <c r="F471" s="30">
        <v>9269</v>
      </c>
      <c r="G471" s="30">
        <v>2</v>
      </c>
      <c r="H471" s="30">
        <v>9269</v>
      </c>
      <c r="I471" s="30">
        <v>2</v>
      </c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>
        <v>9269</v>
      </c>
      <c r="AA471" s="30">
        <v>2</v>
      </c>
    </row>
    <row r="472" spans="1:27" x14ac:dyDescent="0.35">
      <c r="A472" s="14" t="s">
        <v>5023</v>
      </c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>
        <v>2727</v>
      </c>
      <c r="S472" s="30"/>
      <c r="T472" s="30"/>
      <c r="U472" s="30"/>
      <c r="V472" s="30"/>
      <c r="W472" s="30"/>
      <c r="X472" s="30">
        <v>2727</v>
      </c>
      <c r="Y472" s="30"/>
      <c r="Z472" s="30">
        <v>2727</v>
      </c>
      <c r="AA472" s="30"/>
    </row>
    <row r="473" spans="1:27" x14ac:dyDescent="0.35">
      <c r="A473" s="42" t="s">
        <v>4294</v>
      </c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>
        <v>2727</v>
      </c>
      <c r="S473" s="30"/>
      <c r="T473" s="30"/>
      <c r="U473" s="30"/>
      <c r="V473" s="30"/>
      <c r="W473" s="30"/>
      <c r="X473" s="30">
        <v>2727</v>
      </c>
      <c r="Y473" s="30"/>
      <c r="Z473" s="30">
        <v>2727</v>
      </c>
      <c r="AA473" s="30"/>
    </row>
    <row r="474" spans="1:27" x14ac:dyDescent="0.35">
      <c r="A474" s="14" t="s">
        <v>5265</v>
      </c>
      <c r="B474" s="30">
        <v>8830</v>
      </c>
      <c r="C474" s="30"/>
      <c r="D474" s="30"/>
      <c r="E474" s="30"/>
      <c r="F474" s="30"/>
      <c r="G474" s="30"/>
      <c r="H474" s="30">
        <v>8830</v>
      </c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>
        <v>8830</v>
      </c>
      <c r="AA474" s="30"/>
    </row>
    <row r="475" spans="1:27" x14ac:dyDescent="0.35">
      <c r="A475" s="42" t="s">
        <v>4294</v>
      </c>
      <c r="B475" s="30">
        <v>8830</v>
      </c>
      <c r="C475" s="30"/>
      <c r="D475" s="30"/>
      <c r="E475" s="30"/>
      <c r="F475" s="30"/>
      <c r="G475" s="30"/>
      <c r="H475" s="30">
        <v>8830</v>
      </c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>
        <v>8830</v>
      </c>
      <c r="AA475" s="30"/>
    </row>
    <row r="476" spans="1:27" x14ac:dyDescent="0.35">
      <c r="A476" s="14" t="s">
        <v>5065</v>
      </c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>
        <v>9653</v>
      </c>
      <c r="O476" s="30"/>
      <c r="P476" s="30">
        <v>9653</v>
      </c>
      <c r="Q476" s="30"/>
      <c r="R476" s="30"/>
      <c r="S476" s="30"/>
      <c r="T476" s="30"/>
      <c r="U476" s="30"/>
      <c r="V476" s="30"/>
      <c r="W476" s="30"/>
      <c r="X476" s="30"/>
      <c r="Y476" s="30"/>
      <c r="Z476" s="30">
        <v>9653</v>
      </c>
      <c r="AA476" s="30"/>
    </row>
    <row r="477" spans="1:27" x14ac:dyDescent="0.35">
      <c r="A477" s="42" t="s">
        <v>4280</v>
      </c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>
        <v>9653</v>
      </c>
      <c r="O477" s="30"/>
      <c r="P477" s="30">
        <v>9653</v>
      </c>
      <c r="Q477" s="30"/>
      <c r="R477" s="30"/>
      <c r="S477" s="30"/>
      <c r="T477" s="30"/>
      <c r="U477" s="30"/>
      <c r="V477" s="30"/>
      <c r="W477" s="30"/>
      <c r="X477" s="30"/>
      <c r="Y477" s="30"/>
      <c r="Z477" s="30">
        <v>9653</v>
      </c>
      <c r="AA477" s="30"/>
    </row>
    <row r="478" spans="1:27" x14ac:dyDescent="0.35">
      <c r="A478" s="14" t="s">
        <v>4295</v>
      </c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>
        <v>6826</v>
      </c>
      <c r="W478" s="30"/>
      <c r="X478" s="30">
        <v>6826</v>
      </c>
      <c r="Y478" s="30"/>
      <c r="Z478" s="30">
        <v>6826</v>
      </c>
      <c r="AA478" s="30"/>
    </row>
    <row r="479" spans="1:27" x14ac:dyDescent="0.35">
      <c r="A479" s="42" t="s">
        <v>4280</v>
      </c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>
        <v>6826</v>
      </c>
      <c r="W479" s="30"/>
      <c r="X479" s="30">
        <v>6826</v>
      </c>
      <c r="Y479" s="30"/>
      <c r="Z479" s="30">
        <v>6826</v>
      </c>
      <c r="AA479" s="30"/>
    </row>
    <row r="480" spans="1:27" x14ac:dyDescent="0.35">
      <c r="A480" s="14" t="s">
        <v>4903</v>
      </c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>
        <v>3105</v>
      </c>
      <c r="U480" s="30">
        <v>3</v>
      </c>
      <c r="V480" s="30"/>
      <c r="W480" s="30"/>
      <c r="X480" s="30">
        <v>3105</v>
      </c>
      <c r="Y480" s="30">
        <v>3</v>
      </c>
      <c r="Z480" s="30">
        <v>3105</v>
      </c>
      <c r="AA480" s="30">
        <v>3</v>
      </c>
    </row>
    <row r="481" spans="1:27" x14ac:dyDescent="0.35">
      <c r="A481" s="42" t="s">
        <v>4286</v>
      </c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>
        <v>3105</v>
      </c>
      <c r="U481" s="30">
        <v>3</v>
      </c>
      <c r="V481" s="30"/>
      <c r="W481" s="30"/>
      <c r="X481" s="30">
        <v>3105</v>
      </c>
      <c r="Y481" s="30">
        <v>3</v>
      </c>
      <c r="Z481" s="30">
        <v>3105</v>
      </c>
      <c r="AA481" s="30">
        <v>3</v>
      </c>
    </row>
    <row r="482" spans="1:27" x14ac:dyDescent="0.35">
      <c r="A482" s="14" t="s">
        <v>4986</v>
      </c>
      <c r="B482" s="30"/>
      <c r="C482" s="30"/>
      <c r="D482" s="30">
        <v>7614</v>
      </c>
      <c r="E482" s="30"/>
      <c r="F482" s="30"/>
      <c r="G482" s="30"/>
      <c r="H482" s="30">
        <v>7614</v>
      </c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>
        <v>7614</v>
      </c>
      <c r="AA482" s="30"/>
    </row>
    <row r="483" spans="1:27" x14ac:dyDescent="0.35">
      <c r="A483" s="42" t="s">
        <v>4280</v>
      </c>
      <c r="B483" s="30"/>
      <c r="C483" s="30"/>
      <c r="D483" s="30">
        <v>7614</v>
      </c>
      <c r="E483" s="30"/>
      <c r="F483" s="30"/>
      <c r="G483" s="30"/>
      <c r="H483" s="30">
        <v>7614</v>
      </c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>
        <v>7614</v>
      </c>
      <c r="AA483" s="30"/>
    </row>
    <row r="484" spans="1:27" x14ac:dyDescent="0.35">
      <c r="A484" s="14" t="s">
        <v>4762</v>
      </c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>
        <v>2016</v>
      </c>
      <c r="M484" s="30"/>
      <c r="N484" s="30"/>
      <c r="O484" s="30"/>
      <c r="P484" s="30">
        <v>2016</v>
      </c>
      <c r="Q484" s="30"/>
      <c r="R484" s="30"/>
      <c r="S484" s="30"/>
      <c r="T484" s="30"/>
      <c r="U484" s="30"/>
      <c r="V484" s="30"/>
      <c r="W484" s="30"/>
      <c r="X484" s="30"/>
      <c r="Y484" s="30"/>
      <c r="Z484" s="30">
        <v>2016</v>
      </c>
      <c r="AA484" s="30"/>
    </row>
    <row r="485" spans="1:27" x14ac:dyDescent="0.35">
      <c r="A485" s="42" t="s">
        <v>4280</v>
      </c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>
        <v>2016</v>
      </c>
      <c r="M485" s="30"/>
      <c r="N485" s="30"/>
      <c r="O485" s="30"/>
      <c r="P485" s="30">
        <v>2016</v>
      </c>
      <c r="Q485" s="30"/>
      <c r="R485" s="30"/>
      <c r="S485" s="30"/>
      <c r="T485" s="30"/>
      <c r="U485" s="30"/>
      <c r="V485" s="30"/>
      <c r="W485" s="30"/>
      <c r="X485" s="30"/>
      <c r="Y485" s="30"/>
      <c r="Z485" s="30">
        <v>2016</v>
      </c>
      <c r="AA485" s="30"/>
    </row>
    <row r="486" spans="1:27" x14ac:dyDescent="0.35">
      <c r="A486" s="14" t="s">
        <v>5038</v>
      </c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>
        <v>8831</v>
      </c>
      <c r="M486" s="30">
        <v>5</v>
      </c>
      <c r="N486" s="30"/>
      <c r="O486" s="30"/>
      <c r="P486" s="30">
        <v>8831</v>
      </c>
      <c r="Q486" s="30">
        <v>5</v>
      </c>
      <c r="R486" s="30"/>
      <c r="S486" s="30"/>
      <c r="T486" s="30"/>
      <c r="U486" s="30"/>
      <c r="V486" s="30"/>
      <c r="W486" s="30"/>
      <c r="X486" s="30"/>
      <c r="Y486" s="30"/>
      <c r="Z486" s="30">
        <v>8831</v>
      </c>
      <c r="AA486" s="30">
        <v>5</v>
      </c>
    </row>
    <row r="487" spans="1:27" x14ac:dyDescent="0.35">
      <c r="A487" s="42" t="s">
        <v>4280</v>
      </c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>
        <v>8831</v>
      </c>
      <c r="M487" s="30">
        <v>5</v>
      </c>
      <c r="N487" s="30"/>
      <c r="O487" s="30"/>
      <c r="P487" s="30">
        <v>8831</v>
      </c>
      <c r="Q487" s="30">
        <v>5</v>
      </c>
      <c r="R487" s="30"/>
      <c r="S487" s="30"/>
      <c r="T487" s="30"/>
      <c r="U487" s="30"/>
      <c r="V487" s="30"/>
      <c r="W487" s="30"/>
      <c r="X487" s="30"/>
      <c r="Y487" s="30"/>
      <c r="Z487" s="30">
        <v>8831</v>
      </c>
      <c r="AA487" s="30">
        <v>5</v>
      </c>
    </row>
    <row r="488" spans="1:27" x14ac:dyDescent="0.35">
      <c r="A488" s="14" t="s">
        <v>4547</v>
      </c>
      <c r="B488" s="30"/>
      <c r="C488" s="30"/>
      <c r="D488" s="30"/>
      <c r="E488" s="30"/>
      <c r="F488" s="30">
        <v>4520</v>
      </c>
      <c r="G488" s="30">
        <v>2</v>
      </c>
      <c r="H488" s="30">
        <v>4520</v>
      </c>
      <c r="I488" s="30">
        <v>2</v>
      </c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>
        <v>4520</v>
      </c>
      <c r="AA488" s="30">
        <v>2</v>
      </c>
    </row>
    <row r="489" spans="1:27" x14ac:dyDescent="0.35">
      <c r="A489" s="42" t="s">
        <v>4280</v>
      </c>
      <c r="B489" s="30"/>
      <c r="C489" s="30"/>
      <c r="D489" s="30"/>
      <c r="E489" s="30"/>
      <c r="F489" s="30">
        <v>4520</v>
      </c>
      <c r="G489" s="30">
        <v>2</v>
      </c>
      <c r="H489" s="30">
        <v>4520</v>
      </c>
      <c r="I489" s="30">
        <v>2</v>
      </c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>
        <v>4520</v>
      </c>
      <c r="AA489" s="30">
        <v>2</v>
      </c>
    </row>
    <row r="490" spans="1:27" x14ac:dyDescent="0.35">
      <c r="A490" s="14" t="s">
        <v>5073</v>
      </c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>
        <v>2078</v>
      </c>
      <c r="W490" s="30">
        <v>3</v>
      </c>
      <c r="X490" s="30">
        <v>2078</v>
      </c>
      <c r="Y490" s="30">
        <v>3</v>
      </c>
      <c r="Z490" s="30">
        <v>2078</v>
      </c>
      <c r="AA490" s="30">
        <v>3</v>
      </c>
    </row>
    <row r="491" spans="1:27" x14ac:dyDescent="0.35">
      <c r="A491" s="42" t="s">
        <v>4280</v>
      </c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>
        <v>2078</v>
      </c>
      <c r="W491" s="30">
        <v>3</v>
      </c>
      <c r="X491" s="30">
        <v>2078</v>
      </c>
      <c r="Y491" s="30">
        <v>3</v>
      </c>
      <c r="Z491" s="30">
        <v>2078</v>
      </c>
      <c r="AA491" s="30">
        <v>3</v>
      </c>
    </row>
    <row r="492" spans="1:27" x14ac:dyDescent="0.35">
      <c r="A492" s="14" t="s">
        <v>4791</v>
      </c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>
        <v>8308</v>
      </c>
      <c r="U492" s="30">
        <v>5</v>
      </c>
      <c r="V492" s="30"/>
      <c r="W492" s="30"/>
      <c r="X492" s="30">
        <v>8308</v>
      </c>
      <c r="Y492" s="30">
        <v>5</v>
      </c>
      <c r="Z492" s="30">
        <v>8308</v>
      </c>
      <c r="AA492" s="30">
        <v>5</v>
      </c>
    </row>
    <row r="493" spans="1:27" x14ac:dyDescent="0.35">
      <c r="A493" s="42" t="s">
        <v>4286</v>
      </c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>
        <v>8308</v>
      </c>
      <c r="U493" s="30">
        <v>5</v>
      </c>
      <c r="V493" s="30"/>
      <c r="W493" s="30"/>
      <c r="X493" s="30">
        <v>8308</v>
      </c>
      <c r="Y493" s="30">
        <v>5</v>
      </c>
      <c r="Z493" s="30">
        <v>8308</v>
      </c>
      <c r="AA493" s="30">
        <v>5</v>
      </c>
    </row>
    <row r="494" spans="1:27" x14ac:dyDescent="0.35">
      <c r="A494" s="14" t="s">
        <v>4947</v>
      </c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>
        <v>8150</v>
      </c>
      <c r="S494" s="30"/>
      <c r="T494" s="30"/>
      <c r="U494" s="30"/>
      <c r="V494" s="30"/>
      <c r="W494" s="30"/>
      <c r="X494" s="30">
        <v>8150</v>
      </c>
      <c r="Y494" s="30"/>
      <c r="Z494" s="30">
        <v>8150</v>
      </c>
      <c r="AA494" s="30"/>
    </row>
    <row r="495" spans="1:27" x14ac:dyDescent="0.35">
      <c r="A495" s="42" t="s">
        <v>4280</v>
      </c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>
        <v>8150</v>
      </c>
      <c r="S495" s="30"/>
      <c r="T495" s="30"/>
      <c r="U495" s="30"/>
      <c r="V495" s="30"/>
      <c r="W495" s="30"/>
      <c r="X495" s="30">
        <v>8150</v>
      </c>
      <c r="Y495" s="30"/>
      <c r="Z495" s="30">
        <v>8150</v>
      </c>
      <c r="AA495" s="30"/>
    </row>
    <row r="496" spans="1:27" x14ac:dyDescent="0.35">
      <c r="A496" s="14" t="s">
        <v>4497</v>
      </c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>
        <v>7539</v>
      </c>
      <c r="U496" s="30"/>
      <c r="V496" s="30"/>
      <c r="W496" s="30"/>
      <c r="X496" s="30">
        <v>7539</v>
      </c>
      <c r="Y496" s="30"/>
      <c r="Z496" s="30">
        <v>7539</v>
      </c>
      <c r="AA496" s="30"/>
    </row>
    <row r="497" spans="1:27" x14ac:dyDescent="0.35">
      <c r="A497" s="42" t="s">
        <v>4286</v>
      </c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>
        <v>7539</v>
      </c>
      <c r="U497" s="30"/>
      <c r="V497" s="30"/>
      <c r="W497" s="30"/>
      <c r="X497" s="30">
        <v>7539</v>
      </c>
      <c r="Y497" s="30"/>
      <c r="Z497" s="30">
        <v>7539</v>
      </c>
      <c r="AA497" s="30"/>
    </row>
    <row r="498" spans="1:27" x14ac:dyDescent="0.35">
      <c r="A498" s="14" t="s">
        <v>4867</v>
      </c>
      <c r="B498" s="30"/>
      <c r="C498" s="30"/>
      <c r="D498" s="30"/>
      <c r="E498" s="30"/>
      <c r="F498" s="30"/>
      <c r="G498" s="30"/>
      <c r="H498" s="30"/>
      <c r="I498" s="30"/>
      <c r="J498" s="30">
        <v>8824</v>
      </c>
      <c r="K498" s="30">
        <v>5</v>
      </c>
      <c r="L498" s="30"/>
      <c r="M498" s="30"/>
      <c r="N498" s="30"/>
      <c r="O498" s="30"/>
      <c r="P498" s="30">
        <v>8824</v>
      </c>
      <c r="Q498" s="30">
        <v>5</v>
      </c>
      <c r="R498" s="30"/>
      <c r="S498" s="30"/>
      <c r="T498" s="30"/>
      <c r="U498" s="30"/>
      <c r="V498" s="30"/>
      <c r="W498" s="30"/>
      <c r="X498" s="30"/>
      <c r="Y498" s="30"/>
      <c r="Z498" s="30">
        <v>8824</v>
      </c>
      <c r="AA498" s="30">
        <v>5</v>
      </c>
    </row>
    <row r="499" spans="1:27" x14ac:dyDescent="0.35">
      <c r="A499" s="42" t="s">
        <v>4280</v>
      </c>
      <c r="B499" s="30"/>
      <c r="C499" s="30"/>
      <c r="D499" s="30"/>
      <c r="E499" s="30"/>
      <c r="F499" s="30"/>
      <c r="G499" s="30"/>
      <c r="H499" s="30"/>
      <c r="I499" s="30"/>
      <c r="J499" s="30">
        <v>8824</v>
      </c>
      <c r="K499" s="30">
        <v>5</v>
      </c>
      <c r="L499" s="30"/>
      <c r="M499" s="30"/>
      <c r="N499" s="30"/>
      <c r="O499" s="30"/>
      <c r="P499" s="30">
        <v>8824</v>
      </c>
      <c r="Q499" s="30">
        <v>5</v>
      </c>
      <c r="R499" s="30"/>
      <c r="S499" s="30"/>
      <c r="T499" s="30"/>
      <c r="U499" s="30"/>
      <c r="V499" s="30"/>
      <c r="W499" s="30"/>
      <c r="X499" s="30"/>
      <c r="Y499" s="30"/>
      <c r="Z499" s="30">
        <v>8824</v>
      </c>
      <c r="AA499" s="30">
        <v>5</v>
      </c>
    </row>
    <row r="500" spans="1:27" x14ac:dyDescent="0.35">
      <c r="A500" s="14" t="s">
        <v>5170</v>
      </c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>
        <v>8766</v>
      </c>
      <c r="S500" s="30"/>
      <c r="T500" s="30"/>
      <c r="U500" s="30"/>
      <c r="V500" s="30"/>
      <c r="W500" s="30"/>
      <c r="X500" s="30">
        <v>8766</v>
      </c>
      <c r="Y500" s="30"/>
      <c r="Z500" s="30">
        <v>8766</v>
      </c>
      <c r="AA500" s="30"/>
    </row>
    <row r="501" spans="1:27" x14ac:dyDescent="0.35">
      <c r="A501" s="42" t="s">
        <v>4286</v>
      </c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>
        <v>8766</v>
      </c>
      <c r="S501" s="30"/>
      <c r="T501" s="30"/>
      <c r="U501" s="30"/>
      <c r="V501" s="30"/>
      <c r="W501" s="30"/>
      <c r="X501" s="30">
        <v>8766</v>
      </c>
      <c r="Y501" s="30"/>
      <c r="Z501" s="30">
        <v>8766</v>
      </c>
      <c r="AA501" s="30"/>
    </row>
    <row r="502" spans="1:27" x14ac:dyDescent="0.35">
      <c r="A502" s="14" t="s">
        <v>4588</v>
      </c>
      <c r="B502" s="30"/>
      <c r="C502" s="30"/>
      <c r="D502" s="30"/>
      <c r="E502" s="30"/>
      <c r="F502" s="30">
        <v>2330</v>
      </c>
      <c r="G502" s="30"/>
      <c r="H502" s="30">
        <v>2330</v>
      </c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>
        <v>2330</v>
      </c>
      <c r="AA502" s="30"/>
    </row>
    <row r="503" spans="1:27" x14ac:dyDescent="0.35">
      <c r="A503" s="42" t="s">
        <v>4280</v>
      </c>
      <c r="B503" s="30"/>
      <c r="C503" s="30"/>
      <c r="D503" s="30"/>
      <c r="E503" s="30"/>
      <c r="F503" s="30">
        <v>2330</v>
      </c>
      <c r="G503" s="30"/>
      <c r="H503" s="30">
        <v>2330</v>
      </c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>
        <v>2330</v>
      </c>
      <c r="AA503" s="30"/>
    </row>
    <row r="504" spans="1:27" x14ac:dyDescent="0.35">
      <c r="A504" s="14" t="s">
        <v>4504</v>
      </c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>
        <v>4538</v>
      </c>
      <c r="M504" s="30">
        <v>3</v>
      </c>
      <c r="N504" s="30"/>
      <c r="O504" s="30"/>
      <c r="P504" s="30">
        <v>4538</v>
      </c>
      <c r="Q504" s="30">
        <v>3</v>
      </c>
      <c r="R504" s="30"/>
      <c r="S504" s="30"/>
      <c r="T504" s="30"/>
      <c r="U504" s="30"/>
      <c r="V504" s="30"/>
      <c r="W504" s="30"/>
      <c r="X504" s="30"/>
      <c r="Y504" s="30"/>
      <c r="Z504" s="30">
        <v>4538</v>
      </c>
      <c r="AA504" s="30">
        <v>3</v>
      </c>
    </row>
    <row r="505" spans="1:27" x14ac:dyDescent="0.35">
      <c r="A505" s="42" t="s">
        <v>4294</v>
      </c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>
        <v>4538</v>
      </c>
      <c r="M505" s="30">
        <v>3</v>
      </c>
      <c r="N505" s="30"/>
      <c r="O505" s="30"/>
      <c r="P505" s="30">
        <v>4538</v>
      </c>
      <c r="Q505" s="30">
        <v>3</v>
      </c>
      <c r="R505" s="30"/>
      <c r="S505" s="30"/>
      <c r="T505" s="30"/>
      <c r="U505" s="30"/>
      <c r="V505" s="30"/>
      <c r="W505" s="30"/>
      <c r="X505" s="30"/>
      <c r="Y505" s="30"/>
      <c r="Z505" s="30">
        <v>4538</v>
      </c>
      <c r="AA505" s="30">
        <v>3</v>
      </c>
    </row>
    <row r="506" spans="1:27" x14ac:dyDescent="0.35">
      <c r="A506" s="14" t="s">
        <v>4659</v>
      </c>
      <c r="B506" s="30"/>
      <c r="C506" s="30"/>
      <c r="D506" s="30"/>
      <c r="E506" s="30"/>
      <c r="F506" s="30"/>
      <c r="G506" s="30"/>
      <c r="H506" s="30"/>
      <c r="I506" s="30"/>
      <c r="J506" s="30">
        <v>5850</v>
      </c>
      <c r="K506" s="30"/>
      <c r="L506" s="30"/>
      <c r="M506" s="30"/>
      <c r="N506" s="30"/>
      <c r="O506" s="30"/>
      <c r="P506" s="30">
        <v>5850</v>
      </c>
      <c r="Q506" s="30"/>
      <c r="R506" s="30"/>
      <c r="S506" s="30"/>
      <c r="T506" s="30"/>
      <c r="U506" s="30"/>
      <c r="V506" s="30"/>
      <c r="W506" s="30"/>
      <c r="X506" s="30"/>
      <c r="Y506" s="30"/>
      <c r="Z506" s="30">
        <v>5850</v>
      </c>
      <c r="AA506" s="30"/>
    </row>
    <row r="507" spans="1:27" x14ac:dyDescent="0.35">
      <c r="A507" s="42" t="s">
        <v>4280</v>
      </c>
      <c r="B507" s="30"/>
      <c r="C507" s="30"/>
      <c r="D507" s="30"/>
      <c r="E507" s="30"/>
      <c r="F507" s="30"/>
      <c r="G507" s="30"/>
      <c r="H507" s="30"/>
      <c r="I507" s="30"/>
      <c r="J507" s="30">
        <v>5850</v>
      </c>
      <c r="K507" s="30"/>
      <c r="L507" s="30"/>
      <c r="M507" s="30"/>
      <c r="N507" s="30"/>
      <c r="O507" s="30"/>
      <c r="P507" s="30">
        <v>5850</v>
      </c>
      <c r="Q507" s="30"/>
      <c r="R507" s="30"/>
      <c r="S507" s="30"/>
      <c r="T507" s="30"/>
      <c r="U507" s="30"/>
      <c r="V507" s="30"/>
      <c r="W507" s="30"/>
      <c r="X507" s="30"/>
      <c r="Y507" s="30"/>
      <c r="Z507" s="30">
        <v>5850</v>
      </c>
      <c r="AA507" s="30"/>
    </row>
    <row r="508" spans="1:27" x14ac:dyDescent="0.35">
      <c r="A508" s="14" t="s">
        <v>4483</v>
      </c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>
        <v>4678</v>
      </c>
      <c r="M508" s="30">
        <v>4</v>
      </c>
      <c r="N508" s="30"/>
      <c r="O508" s="30"/>
      <c r="P508" s="30">
        <v>4678</v>
      </c>
      <c r="Q508" s="30">
        <v>4</v>
      </c>
      <c r="R508" s="30"/>
      <c r="S508" s="30"/>
      <c r="T508" s="30"/>
      <c r="U508" s="30"/>
      <c r="V508" s="30"/>
      <c r="W508" s="30"/>
      <c r="X508" s="30"/>
      <c r="Y508" s="30"/>
      <c r="Z508" s="30">
        <v>4678</v>
      </c>
      <c r="AA508" s="30">
        <v>4</v>
      </c>
    </row>
    <row r="509" spans="1:27" x14ac:dyDescent="0.35">
      <c r="A509" s="42" t="s">
        <v>4294</v>
      </c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>
        <v>4678</v>
      </c>
      <c r="M509" s="30">
        <v>4</v>
      </c>
      <c r="N509" s="30"/>
      <c r="O509" s="30"/>
      <c r="P509" s="30">
        <v>4678</v>
      </c>
      <c r="Q509" s="30">
        <v>4</v>
      </c>
      <c r="R509" s="30"/>
      <c r="S509" s="30"/>
      <c r="T509" s="30"/>
      <c r="U509" s="30"/>
      <c r="V509" s="30"/>
      <c r="W509" s="30"/>
      <c r="X509" s="30"/>
      <c r="Y509" s="30"/>
      <c r="Z509" s="30">
        <v>4678</v>
      </c>
      <c r="AA509" s="30">
        <v>4</v>
      </c>
    </row>
    <row r="510" spans="1:27" x14ac:dyDescent="0.35">
      <c r="A510" s="14" t="s">
        <v>5016</v>
      </c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>
        <v>9136</v>
      </c>
      <c r="M510" s="30"/>
      <c r="N510" s="30"/>
      <c r="O510" s="30"/>
      <c r="P510" s="30">
        <v>9136</v>
      </c>
      <c r="Q510" s="30"/>
      <c r="R510" s="30"/>
      <c r="S510" s="30"/>
      <c r="T510" s="30"/>
      <c r="U510" s="30"/>
      <c r="V510" s="30"/>
      <c r="W510" s="30"/>
      <c r="X510" s="30"/>
      <c r="Y510" s="30"/>
      <c r="Z510" s="30">
        <v>9136</v>
      </c>
      <c r="AA510" s="30"/>
    </row>
    <row r="511" spans="1:27" x14ac:dyDescent="0.35">
      <c r="A511" s="42" t="s">
        <v>4294</v>
      </c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>
        <v>9136</v>
      </c>
      <c r="M511" s="30"/>
      <c r="N511" s="30"/>
      <c r="O511" s="30"/>
      <c r="P511" s="30">
        <v>9136</v>
      </c>
      <c r="Q511" s="30"/>
      <c r="R511" s="30"/>
      <c r="S511" s="30"/>
      <c r="T511" s="30"/>
      <c r="U511" s="30"/>
      <c r="V511" s="30"/>
      <c r="W511" s="30"/>
      <c r="X511" s="30"/>
      <c r="Y511" s="30"/>
      <c r="Z511" s="30">
        <v>9136</v>
      </c>
      <c r="AA511" s="30"/>
    </row>
    <row r="512" spans="1:27" x14ac:dyDescent="0.35">
      <c r="A512" s="14" t="s">
        <v>5240</v>
      </c>
      <c r="B512" s="30"/>
      <c r="C512" s="30"/>
      <c r="D512" s="30"/>
      <c r="E512" s="30"/>
      <c r="F512" s="30">
        <v>6091</v>
      </c>
      <c r="G512" s="30">
        <v>2</v>
      </c>
      <c r="H512" s="30">
        <v>6091</v>
      </c>
      <c r="I512" s="30">
        <v>2</v>
      </c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>
        <v>6091</v>
      </c>
      <c r="AA512" s="30">
        <v>2</v>
      </c>
    </row>
    <row r="513" spans="1:27" x14ac:dyDescent="0.35">
      <c r="A513" s="42" t="s">
        <v>4280</v>
      </c>
      <c r="B513" s="30"/>
      <c r="C513" s="30"/>
      <c r="D513" s="30"/>
      <c r="E513" s="30"/>
      <c r="F513" s="30">
        <v>6091</v>
      </c>
      <c r="G513" s="30">
        <v>2</v>
      </c>
      <c r="H513" s="30">
        <v>6091</v>
      </c>
      <c r="I513" s="30">
        <v>2</v>
      </c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>
        <v>6091</v>
      </c>
      <c r="AA513" s="30">
        <v>2</v>
      </c>
    </row>
    <row r="514" spans="1:27" x14ac:dyDescent="0.35">
      <c r="A514" s="14" t="s">
        <v>4634</v>
      </c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>
        <v>3256</v>
      </c>
      <c r="M514" s="30"/>
      <c r="N514" s="30"/>
      <c r="O514" s="30"/>
      <c r="P514" s="30">
        <v>3256</v>
      </c>
      <c r="Q514" s="30"/>
      <c r="R514" s="30"/>
      <c r="S514" s="30"/>
      <c r="T514" s="30"/>
      <c r="U514" s="30"/>
      <c r="V514" s="30"/>
      <c r="W514" s="30"/>
      <c r="X514" s="30"/>
      <c r="Y514" s="30"/>
      <c r="Z514" s="30">
        <v>3256</v>
      </c>
      <c r="AA514" s="30"/>
    </row>
    <row r="515" spans="1:27" x14ac:dyDescent="0.35">
      <c r="A515" s="42" t="s">
        <v>4294</v>
      </c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>
        <v>3256</v>
      </c>
      <c r="M515" s="30"/>
      <c r="N515" s="30"/>
      <c r="O515" s="30"/>
      <c r="P515" s="30">
        <v>3256</v>
      </c>
      <c r="Q515" s="30"/>
      <c r="R515" s="30"/>
      <c r="S515" s="30"/>
      <c r="T515" s="30"/>
      <c r="U515" s="30"/>
      <c r="V515" s="30"/>
      <c r="W515" s="30"/>
      <c r="X515" s="30"/>
      <c r="Y515" s="30"/>
      <c r="Z515" s="30">
        <v>3256</v>
      </c>
      <c r="AA515" s="30"/>
    </row>
    <row r="516" spans="1:27" x14ac:dyDescent="0.35">
      <c r="A516" s="14" t="s">
        <v>4447</v>
      </c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>
        <v>4527</v>
      </c>
      <c r="S516" s="30">
        <v>3</v>
      </c>
      <c r="T516" s="30"/>
      <c r="U516" s="30"/>
      <c r="V516" s="30"/>
      <c r="W516" s="30"/>
      <c r="X516" s="30">
        <v>4527</v>
      </c>
      <c r="Y516" s="30">
        <v>3</v>
      </c>
      <c r="Z516" s="30">
        <v>4527</v>
      </c>
      <c r="AA516" s="30">
        <v>3</v>
      </c>
    </row>
    <row r="517" spans="1:27" x14ac:dyDescent="0.35">
      <c r="A517" s="42" t="s">
        <v>4294</v>
      </c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>
        <v>4527</v>
      </c>
      <c r="S517" s="30">
        <v>3</v>
      </c>
      <c r="T517" s="30"/>
      <c r="U517" s="30"/>
      <c r="V517" s="30"/>
      <c r="W517" s="30"/>
      <c r="X517" s="30">
        <v>4527</v>
      </c>
      <c r="Y517" s="30">
        <v>3</v>
      </c>
      <c r="Z517" s="30">
        <v>4527</v>
      </c>
      <c r="AA517" s="30">
        <v>3</v>
      </c>
    </row>
    <row r="518" spans="1:27" x14ac:dyDescent="0.35">
      <c r="A518" s="14" t="s">
        <v>4866</v>
      </c>
      <c r="B518" s="30"/>
      <c r="C518" s="30"/>
      <c r="D518" s="30">
        <v>4002</v>
      </c>
      <c r="E518" s="30">
        <v>2</v>
      </c>
      <c r="F518" s="30"/>
      <c r="G518" s="30"/>
      <c r="H518" s="30">
        <v>4002</v>
      </c>
      <c r="I518" s="30">
        <v>2</v>
      </c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>
        <v>4002</v>
      </c>
      <c r="AA518" s="30">
        <v>2</v>
      </c>
    </row>
    <row r="519" spans="1:27" x14ac:dyDescent="0.35">
      <c r="A519" s="42" t="s">
        <v>4280</v>
      </c>
      <c r="B519" s="30"/>
      <c r="C519" s="30"/>
      <c r="D519" s="30">
        <v>4002</v>
      </c>
      <c r="E519" s="30">
        <v>2</v>
      </c>
      <c r="F519" s="30"/>
      <c r="G519" s="30"/>
      <c r="H519" s="30">
        <v>4002</v>
      </c>
      <c r="I519" s="30">
        <v>2</v>
      </c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>
        <v>4002</v>
      </c>
      <c r="AA519" s="30">
        <v>2</v>
      </c>
    </row>
    <row r="520" spans="1:27" x14ac:dyDescent="0.35">
      <c r="A520" s="14" t="s">
        <v>4357</v>
      </c>
      <c r="B520" s="30">
        <v>6921</v>
      </c>
      <c r="C520" s="30">
        <v>2</v>
      </c>
      <c r="D520" s="30"/>
      <c r="E520" s="30"/>
      <c r="F520" s="30"/>
      <c r="G520" s="30"/>
      <c r="H520" s="30">
        <v>6921</v>
      </c>
      <c r="I520" s="30">
        <v>2</v>
      </c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>
        <v>6921</v>
      </c>
      <c r="AA520" s="30">
        <v>2</v>
      </c>
    </row>
    <row r="521" spans="1:27" x14ac:dyDescent="0.35">
      <c r="A521" s="42" t="s">
        <v>4294</v>
      </c>
      <c r="B521" s="30">
        <v>6921</v>
      </c>
      <c r="C521" s="30">
        <v>2</v>
      </c>
      <c r="D521" s="30"/>
      <c r="E521" s="30"/>
      <c r="F521" s="30"/>
      <c r="G521" s="30"/>
      <c r="H521" s="30">
        <v>6921</v>
      </c>
      <c r="I521" s="30">
        <v>2</v>
      </c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>
        <v>6921</v>
      </c>
      <c r="AA521" s="30">
        <v>2</v>
      </c>
    </row>
    <row r="522" spans="1:27" x14ac:dyDescent="0.35">
      <c r="A522" s="14" t="s">
        <v>4560</v>
      </c>
      <c r="B522" s="30"/>
      <c r="C522" s="30"/>
      <c r="D522" s="30">
        <v>5472</v>
      </c>
      <c r="E522" s="30"/>
      <c r="F522" s="30"/>
      <c r="G522" s="30"/>
      <c r="H522" s="30">
        <v>5472</v>
      </c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>
        <v>5472</v>
      </c>
      <c r="AA522" s="30"/>
    </row>
    <row r="523" spans="1:27" x14ac:dyDescent="0.35">
      <c r="A523" s="42" t="s">
        <v>4280</v>
      </c>
      <c r="B523" s="30"/>
      <c r="C523" s="30"/>
      <c r="D523" s="30">
        <v>5472</v>
      </c>
      <c r="E523" s="30"/>
      <c r="F523" s="30"/>
      <c r="G523" s="30"/>
      <c r="H523" s="30">
        <v>5472</v>
      </c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>
        <v>5472</v>
      </c>
      <c r="AA523" s="30"/>
    </row>
    <row r="524" spans="1:27" x14ac:dyDescent="0.35">
      <c r="A524" s="14" t="s">
        <v>4419</v>
      </c>
      <c r="B524" s="30"/>
      <c r="C524" s="30"/>
      <c r="D524" s="30">
        <v>7378</v>
      </c>
      <c r="E524" s="30"/>
      <c r="F524" s="30"/>
      <c r="G524" s="30"/>
      <c r="H524" s="30">
        <v>7378</v>
      </c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>
        <v>7378</v>
      </c>
      <c r="AA524" s="30"/>
    </row>
    <row r="525" spans="1:27" x14ac:dyDescent="0.35">
      <c r="A525" s="42" t="s">
        <v>4280</v>
      </c>
      <c r="B525" s="30"/>
      <c r="C525" s="30"/>
      <c r="D525" s="30">
        <v>7378</v>
      </c>
      <c r="E525" s="30"/>
      <c r="F525" s="30"/>
      <c r="G525" s="30"/>
      <c r="H525" s="30">
        <v>7378</v>
      </c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>
        <v>7378</v>
      </c>
      <c r="AA525" s="30"/>
    </row>
    <row r="526" spans="1:27" x14ac:dyDescent="0.35">
      <c r="A526" s="14" t="s">
        <v>4662</v>
      </c>
      <c r="B526" s="30"/>
      <c r="C526" s="30"/>
      <c r="D526" s="30"/>
      <c r="E526" s="30"/>
      <c r="F526" s="30"/>
      <c r="G526" s="30"/>
      <c r="H526" s="30"/>
      <c r="I526" s="30"/>
      <c r="J526" s="30">
        <v>6231</v>
      </c>
      <c r="K526" s="30"/>
      <c r="L526" s="30"/>
      <c r="M526" s="30"/>
      <c r="N526" s="30"/>
      <c r="O526" s="30"/>
      <c r="P526" s="30">
        <v>6231</v>
      </c>
      <c r="Q526" s="30"/>
      <c r="R526" s="30"/>
      <c r="S526" s="30"/>
      <c r="T526" s="30"/>
      <c r="U526" s="30"/>
      <c r="V526" s="30"/>
      <c r="W526" s="30"/>
      <c r="X526" s="30"/>
      <c r="Y526" s="30"/>
      <c r="Z526" s="30">
        <v>6231</v>
      </c>
      <c r="AA526" s="30"/>
    </row>
    <row r="527" spans="1:27" x14ac:dyDescent="0.35">
      <c r="A527" s="42" t="s">
        <v>4294</v>
      </c>
      <c r="B527" s="30"/>
      <c r="C527" s="30"/>
      <c r="D527" s="30"/>
      <c r="E527" s="30"/>
      <c r="F527" s="30"/>
      <c r="G527" s="30"/>
      <c r="H527" s="30"/>
      <c r="I527" s="30"/>
      <c r="J527" s="30">
        <v>6231</v>
      </c>
      <c r="K527" s="30"/>
      <c r="L527" s="30"/>
      <c r="M527" s="30"/>
      <c r="N527" s="30"/>
      <c r="O527" s="30"/>
      <c r="P527" s="30">
        <v>6231</v>
      </c>
      <c r="Q527" s="30"/>
      <c r="R527" s="30"/>
      <c r="S527" s="30"/>
      <c r="T527" s="30"/>
      <c r="U527" s="30"/>
      <c r="V527" s="30"/>
      <c r="W527" s="30"/>
      <c r="X527" s="30"/>
      <c r="Y527" s="30"/>
      <c r="Z527" s="30">
        <v>6231</v>
      </c>
      <c r="AA527" s="30"/>
    </row>
    <row r="528" spans="1:27" x14ac:dyDescent="0.35">
      <c r="A528" s="14" t="s">
        <v>5103</v>
      </c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>
        <v>5520</v>
      </c>
      <c r="S528" s="30">
        <v>3</v>
      </c>
      <c r="T528" s="30"/>
      <c r="U528" s="30"/>
      <c r="V528" s="30"/>
      <c r="W528" s="30"/>
      <c r="X528" s="30">
        <v>5520</v>
      </c>
      <c r="Y528" s="30">
        <v>3</v>
      </c>
      <c r="Z528" s="30">
        <v>5520</v>
      </c>
      <c r="AA528" s="30">
        <v>3</v>
      </c>
    </row>
    <row r="529" spans="1:27" x14ac:dyDescent="0.35">
      <c r="A529" s="42" t="s">
        <v>4294</v>
      </c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>
        <v>5520</v>
      </c>
      <c r="S529" s="30">
        <v>3</v>
      </c>
      <c r="T529" s="30"/>
      <c r="U529" s="30"/>
      <c r="V529" s="30"/>
      <c r="W529" s="30"/>
      <c r="X529" s="30">
        <v>5520</v>
      </c>
      <c r="Y529" s="30">
        <v>3</v>
      </c>
      <c r="Z529" s="30">
        <v>5520</v>
      </c>
      <c r="AA529" s="30">
        <v>3</v>
      </c>
    </row>
    <row r="530" spans="1:27" x14ac:dyDescent="0.35">
      <c r="A530" s="14" t="s">
        <v>4425</v>
      </c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>
        <v>3128</v>
      </c>
      <c r="O530" s="30">
        <v>2</v>
      </c>
      <c r="P530" s="30">
        <v>3128</v>
      </c>
      <c r="Q530" s="30">
        <v>2</v>
      </c>
      <c r="R530" s="30"/>
      <c r="S530" s="30"/>
      <c r="T530" s="30"/>
      <c r="U530" s="30"/>
      <c r="V530" s="30"/>
      <c r="W530" s="30"/>
      <c r="X530" s="30"/>
      <c r="Y530" s="30"/>
      <c r="Z530" s="30">
        <v>3128</v>
      </c>
      <c r="AA530" s="30">
        <v>2</v>
      </c>
    </row>
    <row r="531" spans="1:27" x14ac:dyDescent="0.35">
      <c r="A531" s="42" t="s">
        <v>4286</v>
      </c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>
        <v>3128</v>
      </c>
      <c r="O531" s="30">
        <v>2</v>
      </c>
      <c r="P531" s="30">
        <v>3128</v>
      </c>
      <c r="Q531" s="30">
        <v>2</v>
      </c>
      <c r="R531" s="30"/>
      <c r="S531" s="30"/>
      <c r="T531" s="30"/>
      <c r="U531" s="30"/>
      <c r="V531" s="30"/>
      <c r="W531" s="30"/>
      <c r="X531" s="30"/>
      <c r="Y531" s="30"/>
      <c r="Z531" s="30">
        <v>3128</v>
      </c>
      <c r="AA531" s="30">
        <v>2</v>
      </c>
    </row>
    <row r="532" spans="1:27" x14ac:dyDescent="0.35">
      <c r="A532" s="14" t="s">
        <v>4770</v>
      </c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>
        <v>6725</v>
      </c>
      <c r="U532" s="30">
        <v>5</v>
      </c>
      <c r="V532" s="30"/>
      <c r="W532" s="30"/>
      <c r="X532" s="30">
        <v>6725</v>
      </c>
      <c r="Y532" s="30">
        <v>5</v>
      </c>
      <c r="Z532" s="30">
        <v>6725</v>
      </c>
      <c r="AA532" s="30">
        <v>5</v>
      </c>
    </row>
    <row r="533" spans="1:27" x14ac:dyDescent="0.35">
      <c r="A533" s="42" t="s">
        <v>4294</v>
      </c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>
        <v>6725</v>
      </c>
      <c r="U533" s="30">
        <v>5</v>
      </c>
      <c r="V533" s="30"/>
      <c r="W533" s="30"/>
      <c r="X533" s="30">
        <v>6725</v>
      </c>
      <c r="Y533" s="30">
        <v>5</v>
      </c>
      <c r="Z533" s="30">
        <v>6725</v>
      </c>
      <c r="AA533" s="30">
        <v>5</v>
      </c>
    </row>
    <row r="534" spans="1:27" x14ac:dyDescent="0.35">
      <c r="A534" s="14" t="s">
        <v>4404</v>
      </c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>
        <v>3935</v>
      </c>
      <c r="M534" s="30">
        <v>5</v>
      </c>
      <c r="N534" s="30"/>
      <c r="O534" s="30"/>
      <c r="P534" s="30">
        <v>3935</v>
      </c>
      <c r="Q534" s="30">
        <v>5</v>
      </c>
      <c r="R534" s="30"/>
      <c r="S534" s="30"/>
      <c r="T534" s="30"/>
      <c r="U534" s="30"/>
      <c r="V534" s="30"/>
      <c r="W534" s="30"/>
      <c r="X534" s="30"/>
      <c r="Y534" s="30"/>
      <c r="Z534" s="30">
        <v>3935</v>
      </c>
      <c r="AA534" s="30">
        <v>5</v>
      </c>
    </row>
    <row r="535" spans="1:27" x14ac:dyDescent="0.35">
      <c r="A535" s="42" t="s">
        <v>4294</v>
      </c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>
        <v>3935</v>
      </c>
      <c r="M535" s="30">
        <v>5</v>
      </c>
      <c r="N535" s="30"/>
      <c r="O535" s="30"/>
      <c r="P535" s="30">
        <v>3935</v>
      </c>
      <c r="Q535" s="30">
        <v>5</v>
      </c>
      <c r="R535" s="30"/>
      <c r="S535" s="30"/>
      <c r="T535" s="30"/>
      <c r="U535" s="30"/>
      <c r="V535" s="30"/>
      <c r="W535" s="30"/>
      <c r="X535" s="30"/>
      <c r="Y535" s="30"/>
      <c r="Z535" s="30">
        <v>3935</v>
      </c>
      <c r="AA535" s="30">
        <v>5</v>
      </c>
    </row>
    <row r="536" spans="1:27" x14ac:dyDescent="0.35">
      <c r="A536" s="14" t="s">
        <v>4697</v>
      </c>
      <c r="B536" s="30"/>
      <c r="C536" s="30"/>
      <c r="D536" s="30">
        <v>5092</v>
      </c>
      <c r="E536" s="30">
        <v>5</v>
      </c>
      <c r="F536" s="30"/>
      <c r="G536" s="30"/>
      <c r="H536" s="30">
        <v>5092</v>
      </c>
      <c r="I536" s="30">
        <v>5</v>
      </c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>
        <v>5092</v>
      </c>
      <c r="AA536" s="30">
        <v>5</v>
      </c>
    </row>
    <row r="537" spans="1:27" x14ac:dyDescent="0.35">
      <c r="A537" s="42" t="s">
        <v>4294</v>
      </c>
      <c r="B537" s="30"/>
      <c r="C537" s="30"/>
      <c r="D537" s="30">
        <v>5092</v>
      </c>
      <c r="E537" s="30">
        <v>5</v>
      </c>
      <c r="F537" s="30"/>
      <c r="G537" s="30"/>
      <c r="H537" s="30">
        <v>5092</v>
      </c>
      <c r="I537" s="30">
        <v>5</v>
      </c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>
        <v>5092</v>
      </c>
      <c r="AA537" s="30">
        <v>5</v>
      </c>
    </row>
    <row r="538" spans="1:27" x14ac:dyDescent="0.35">
      <c r="A538" s="14" t="s">
        <v>4913</v>
      </c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>
        <v>7218</v>
      </c>
      <c r="S538" s="30">
        <v>1</v>
      </c>
      <c r="T538" s="30"/>
      <c r="U538" s="30"/>
      <c r="V538" s="30"/>
      <c r="W538" s="30"/>
      <c r="X538" s="30">
        <v>7218</v>
      </c>
      <c r="Y538" s="30">
        <v>1</v>
      </c>
      <c r="Z538" s="30">
        <v>7218</v>
      </c>
      <c r="AA538" s="30">
        <v>1</v>
      </c>
    </row>
    <row r="539" spans="1:27" x14ac:dyDescent="0.35">
      <c r="A539" s="42" t="s">
        <v>4280</v>
      </c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>
        <v>7218</v>
      </c>
      <c r="S539" s="30">
        <v>1</v>
      </c>
      <c r="T539" s="30"/>
      <c r="U539" s="30"/>
      <c r="V539" s="30"/>
      <c r="W539" s="30"/>
      <c r="X539" s="30">
        <v>7218</v>
      </c>
      <c r="Y539" s="30">
        <v>1</v>
      </c>
      <c r="Z539" s="30">
        <v>7218</v>
      </c>
      <c r="AA539" s="30">
        <v>1</v>
      </c>
    </row>
    <row r="540" spans="1:27" x14ac:dyDescent="0.35">
      <c r="A540" s="14" t="s">
        <v>5004</v>
      </c>
      <c r="B540" s="30"/>
      <c r="C540" s="30"/>
      <c r="D540" s="30"/>
      <c r="E540" s="30"/>
      <c r="F540" s="30">
        <v>7615</v>
      </c>
      <c r="G540" s="30"/>
      <c r="H540" s="30">
        <v>7615</v>
      </c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>
        <v>7615</v>
      </c>
      <c r="AA540" s="30"/>
    </row>
    <row r="541" spans="1:27" x14ac:dyDescent="0.35">
      <c r="A541" s="42" t="s">
        <v>4294</v>
      </c>
      <c r="B541" s="30"/>
      <c r="C541" s="30"/>
      <c r="D541" s="30"/>
      <c r="E541" s="30"/>
      <c r="F541" s="30">
        <v>7615</v>
      </c>
      <c r="G541" s="30"/>
      <c r="H541" s="30">
        <v>7615</v>
      </c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>
        <v>7615</v>
      </c>
      <c r="AA541" s="30"/>
    </row>
    <row r="542" spans="1:27" x14ac:dyDescent="0.35">
      <c r="A542" s="14" t="s">
        <v>4977</v>
      </c>
      <c r="B542" s="30"/>
      <c r="C542" s="30"/>
      <c r="D542" s="30">
        <v>4255</v>
      </c>
      <c r="E542" s="30"/>
      <c r="F542" s="30"/>
      <c r="G542" s="30"/>
      <c r="H542" s="30">
        <v>4255</v>
      </c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>
        <v>4255</v>
      </c>
      <c r="AA542" s="30"/>
    </row>
    <row r="543" spans="1:27" x14ac:dyDescent="0.35">
      <c r="A543" s="42" t="s">
        <v>4280</v>
      </c>
      <c r="B543" s="30"/>
      <c r="C543" s="30"/>
      <c r="D543" s="30">
        <v>4255</v>
      </c>
      <c r="E543" s="30"/>
      <c r="F543" s="30"/>
      <c r="G543" s="30"/>
      <c r="H543" s="30">
        <v>4255</v>
      </c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>
        <v>4255</v>
      </c>
      <c r="AA543" s="30"/>
    </row>
    <row r="544" spans="1:27" x14ac:dyDescent="0.35">
      <c r="A544" s="14" t="s">
        <v>4780</v>
      </c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>
        <v>9181</v>
      </c>
      <c r="O544" s="30">
        <v>5</v>
      </c>
      <c r="P544" s="30">
        <v>9181</v>
      </c>
      <c r="Q544" s="30">
        <v>5</v>
      </c>
      <c r="R544" s="30"/>
      <c r="S544" s="30"/>
      <c r="T544" s="30"/>
      <c r="U544" s="30"/>
      <c r="V544" s="30"/>
      <c r="W544" s="30"/>
      <c r="X544" s="30"/>
      <c r="Y544" s="30"/>
      <c r="Z544" s="30">
        <v>9181</v>
      </c>
      <c r="AA544" s="30">
        <v>5</v>
      </c>
    </row>
    <row r="545" spans="1:27" x14ac:dyDescent="0.35">
      <c r="A545" s="42" t="s">
        <v>4286</v>
      </c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>
        <v>9181</v>
      </c>
      <c r="O545" s="30">
        <v>5</v>
      </c>
      <c r="P545" s="30">
        <v>9181</v>
      </c>
      <c r="Q545" s="30">
        <v>5</v>
      </c>
      <c r="R545" s="30"/>
      <c r="S545" s="30"/>
      <c r="T545" s="30"/>
      <c r="U545" s="30"/>
      <c r="V545" s="30"/>
      <c r="W545" s="30"/>
      <c r="X545" s="30"/>
      <c r="Y545" s="30"/>
      <c r="Z545" s="30">
        <v>9181</v>
      </c>
      <c r="AA545" s="30">
        <v>5</v>
      </c>
    </row>
    <row r="546" spans="1:27" x14ac:dyDescent="0.35">
      <c r="A546" s="14" t="s">
        <v>4794</v>
      </c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>
        <v>3135</v>
      </c>
      <c r="S546" s="30"/>
      <c r="T546" s="30"/>
      <c r="U546" s="30"/>
      <c r="V546" s="30"/>
      <c r="W546" s="30"/>
      <c r="X546" s="30">
        <v>3135</v>
      </c>
      <c r="Y546" s="30"/>
      <c r="Z546" s="30">
        <v>3135</v>
      </c>
      <c r="AA546" s="30"/>
    </row>
    <row r="547" spans="1:27" x14ac:dyDescent="0.35">
      <c r="A547" s="42" t="s">
        <v>4286</v>
      </c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>
        <v>3135</v>
      </c>
      <c r="S547" s="30"/>
      <c r="T547" s="30"/>
      <c r="U547" s="30"/>
      <c r="V547" s="30"/>
      <c r="W547" s="30"/>
      <c r="X547" s="30">
        <v>3135</v>
      </c>
      <c r="Y547" s="30"/>
      <c r="Z547" s="30">
        <v>3135</v>
      </c>
      <c r="AA547" s="30"/>
    </row>
    <row r="548" spans="1:27" x14ac:dyDescent="0.35">
      <c r="A548" s="14" t="s">
        <v>4335</v>
      </c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>
        <v>4356</v>
      </c>
      <c r="S548" s="30"/>
      <c r="T548" s="30"/>
      <c r="U548" s="30"/>
      <c r="V548" s="30"/>
      <c r="W548" s="30"/>
      <c r="X548" s="30">
        <v>4356</v>
      </c>
      <c r="Y548" s="30"/>
      <c r="Z548" s="30">
        <v>4356</v>
      </c>
      <c r="AA548" s="30"/>
    </row>
    <row r="549" spans="1:27" x14ac:dyDescent="0.35">
      <c r="A549" s="42" t="s">
        <v>4280</v>
      </c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>
        <v>4356</v>
      </c>
      <c r="S549" s="30"/>
      <c r="T549" s="30"/>
      <c r="U549" s="30"/>
      <c r="V549" s="30"/>
      <c r="W549" s="30"/>
      <c r="X549" s="30">
        <v>4356</v>
      </c>
      <c r="Y549" s="30"/>
      <c r="Z549" s="30">
        <v>4356</v>
      </c>
      <c r="AA549" s="30"/>
    </row>
    <row r="550" spans="1:27" x14ac:dyDescent="0.35">
      <c r="A550" s="14" t="s">
        <v>5099</v>
      </c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>
        <v>7359</v>
      </c>
      <c r="W550" s="30"/>
      <c r="X550" s="30">
        <v>7359</v>
      </c>
      <c r="Y550" s="30"/>
      <c r="Z550" s="30">
        <v>7359</v>
      </c>
      <c r="AA550" s="30"/>
    </row>
    <row r="551" spans="1:27" x14ac:dyDescent="0.35">
      <c r="A551" s="42" t="s">
        <v>4280</v>
      </c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>
        <v>7359</v>
      </c>
      <c r="W551" s="30"/>
      <c r="X551" s="30">
        <v>7359</v>
      </c>
      <c r="Y551" s="30"/>
      <c r="Z551" s="30">
        <v>7359</v>
      </c>
      <c r="AA551" s="30"/>
    </row>
    <row r="552" spans="1:27" x14ac:dyDescent="0.35">
      <c r="A552" s="14" t="s">
        <v>5135</v>
      </c>
      <c r="B552" s="30">
        <v>8255</v>
      </c>
      <c r="C552" s="30"/>
      <c r="D552" s="30"/>
      <c r="E552" s="30"/>
      <c r="F552" s="30"/>
      <c r="G552" s="30"/>
      <c r="H552" s="30">
        <v>8255</v>
      </c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>
        <v>8255</v>
      </c>
      <c r="AA552" s="30"/>
    </row>
    <row r="553" spans="1:27" x14ac:dyDescent="0.35">
      <c r="A553" s="42" t="s">
        <v>4280</v>
      </c>
      <c r="B553" s="30">
        <v>8255</v>
      </c>
      <c r="C553" s="30"/>
      <c r="D553" s="30"/>
      <c r="E553" s="30"/>
      <c r="F553" s="30"/>
      <c r="G553" s="30"/>
      <c r="H553" s="30">
        <v>8255</v>
      </c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>
        <v>8255</v>
      </c>
      <c r="AA553" s="30"/>
    </row>
    <row r="554" spans="1:27" x14ac:dyDescent="0.35">
      <c r="A554" s="14" t="s">
        <v>4600</v>
      </c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>
        <v>4572</v>
      </c>
      <c r="W554" s="30">
        <v>4</v>
      </c>
      <c r="X554" s="30">
        <v>4572</v>
      </c>
      <c r="Y554" s="30">
        <v>4</v>
      </c>
      <c r="Z554" s="30">
        <v>4572</v>
      </c>
      <c r="AA554" s="30">
        <v>4</v>
      </c>
    </row>
    <row r="555" spans="1:27" x14ac:dyDescent="0.35">
      <c r="A555" s="42" t="s">
        <v>4286</v>
      </c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>
        <v>4572</v>
      </c>
      <c r="W555" s="30">
        <v>4</v>
      </c>
      <c r="X555" s="30">
        <v>4572</v>
      </c>
      <c r="Y555" s="30">
        <v>4</v>
      </c>
      <c r="Z555" s="30">
        <v>4572</v>
      </c>
      <c r="AA555" s="30">
        <v>4</v>
      </c>
    </row>
    <row r="556" spans="1:27" x14ac:dyDescent="0.35">
      <c r="A556" s="14" t="s">
        <v>4781</v>
      </c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>
        <v>2106</v>
      </c>
      <c r="S556" s="30">
        <v>2</v>
      </c>
      <c r="T556" s="30"/>
      <c r="U556" s="30"/>
      <c r="V556" s="30"/>
      <c r="W556" s="30"/>
      <c r="X556" s="30">
        <v>2106</v>
      </c>
      <c r="Y556" s="30">
        <v>2</v>
      </c>
      <c r="Z556" s="30">
        <v>2106</v>
      </c>
      <c r="AA556" s="30">
        <v>2</v>
      </c>
    </row>
    <row r="557" spans="1:27" x14ac:dyDescent="0.35">
      <c r="A557" s="42" t="s">
        <v>4294</v>
      </c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>
        <v>2106</v>
      </c>
      <c r="S557" s="30">
        <v>2</v>
      </c>
      <c r="T557" s="30"/>
      <c r="U557" s="30"/>
      <c r="V557" s="30"/>
      <c r="W557" s="30"/>
      <c r="X557" s="30">
        <v>2106</v>
      </c>
      <c r="Y557" s="30">
        <v>2</v>
      </c>
      <c r="Z557" s="30">
        <v>2106</v>
      </c>
      <c r="AA557" s="30">
        <v>2</v>
      </c>
    </row>
    <row r="558" spans="1:27" x14ac:dyDescent="0.35">
      <c r="A558" s="14" t="s">
        <v>4376</v>
      </c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>
        <v>8629</v>
      </c>
      <c r="M558" s="30"/>
      <c r="N558" s="30"/>
      <c r="O558" s="30"/>
      <c r="P558" s="30">
        <v>8629</v>
      </c>
      <c r="Q558" s="30"/>
      <c r="R558" s="30"/>
      <c r="S558" s="30"/>
      <c r="T558" s="30"/>
      <c r="U558" s="30"/>
      <c r="V558" s="30"/>
      <c r="W558" s="30"/>
      <c r="X558" s="30"/>
      <c r="Y558" s="30"/>
      <c r="Z558" s="30">
        <v>8629</v>
      </c>
      <c r="AA558" s="30"/>
    </row>
    <row r="559" spans="1:27" x14ac:dyDescent="0.35">
      <c r="A559" s="42" t="s">
        <v>4294</v>
      </c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>
        <v>8629</v>
      </c>
      <c r="M559" s="30"/>
      <c r="N559" s="30"/>
      <c r="O559" s="30"/>
      <c r="P559" s="30">
        <v>8629</v>
      </c>
      <c r="Q559" s="30"/>
      <c r="R559" s="30"/>
      <c r="S559" s="30"/>
      <c r="T559" s="30"/>
      <c r="U559" s="30"/>
      <c r="V559" s="30"/>
      <c r="W559" s="30"/>
      <c r="X559" s="30"/>
      <c r="Y559" s="30"/>
      <c r="Z559" s="30">
        <v>8629</v>
      </c>
      <c r="AA559" s="30"/>
    </row>
    <row r="560" spans="1:27" x14ac:dyDescent="0.35">
      <c r="A560" s="14" t="s">
        <v>5233</v>
      </c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>
        <v>5770</v>
      </c>
      <c r="O560" s="30">
        <v>1</v>
      </c>
      <c r="P560" s="30">
        <v>5770</v>
      </c>
      <c r="Q560" s="30">
        <v>1</v>
      </c>
      <c r="R560" s="30"/>
      <c r="S560" s="30"/>
      <c r="T560" s="30"/>
      <c r="U560" s="30"/>
      <c r="V560" s="30"/>
      <c r="W560" s="30"/>
      <c r="X560" s="30"/>
      <c r="Y560" s="30"/>
      <c r="Z560" s="30">
        <v>5770</v>
      </c>
      <c r="AA560" s="30">
        <v>1</v>
      </c>
    </row>
    <row r="561" spans="1:27" x14ac:dyDescent="0.35">
      <c r="A561" s="42" t="s">
        <v>4286</v>
      </c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>
        <v>5770</v>
      </c>
      <c r="O561" s="30">
        <v>1</v>
      </c>
      <c r="P561" s="30">
        <v>5770</v>
      </c>
      <c r="Q561" s="30">
        <v>1</v>
      </c>
      <c r="R561" s="30"/>
      <c r="S561" s="30"/>
      <c r="T561" s="30"/>
      <c r="U561" s="30"/>
      <c r="V561" s="30"/>
      <c r="W561" s="30"/>
      <c r="X561" s="30"/>
      <c r="Y561" s="30"/>
      <c r="Z561" s="30">
        <v>5770</v>
      </c>
      <c r="AA561" s="30">
        <v>1</v>
      </c>
    </row>
    <row r="562" spans="1:27" x14ac:dyDescent="0.35">
      <c r="A562" s="14" t="s">
        <v>4669</v>
      </c>
      <c r="B562" s="30"/>
      <c r="C562" s="30"/>
      <c r="D562" s="30"/>
      <c r="E562" s="30"/>
      <c r="F562" s="30">
        <v>9726</v>
      </c>
      <c r="G562" s="30">
        <v>1</v>
      </c>
      <c r="H562" s="30">
        <v>9726</v>
      </c>
      <c r="I562" s="30">
        <v>1</v>
      </c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>
        <v>9726</v>
      </c>
      <c r="AA562" s="30">
        <v>1</v>
      </c>
    </row>
    <row r="563" spans="1:27" x14ac:dyDescent="0.35">
      <c r="A563" s="42" t="s">
        <v>4294</v>
      </c>
      <c r="B563" s="30"/>
      <c r="C563" s="30"/>
      <c r="D563" s="30"/>
      <c r="E563" s="30"/>
      <c r="F563" s="30">
        <v>9726</v>
      </c>
      <c r="G563" s="30">
        <v>1</v>
      </c>
      <c r="H563" s="30">
        <v>9726</v>
      </c>
      <c r="I563" s="30">
        <v>1</v>
      </c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>
        <v>9726</v>
      </c>
      <c r="AA563" s="30">
        <v>1</v>
      </c>
    </row>
    <row r="564" spans="1:27" x14ac:dyDescent="0.35">
      <c r="A564" s="14" t="s">
        <v>4710</v>
      </c>
      <c r="B564" s="30"/>
      <c r="C564" s="30"/>
      <c r="D564" s="30">
        <v>8798</v>
      </c>
      <c r="E564" s="30">
        <v>5</v>
      </c>
      <c r="F564" s="30"/>
      <c r="G564" s="30"/>
      <c r="H564" s="30">
        <v>8798</v>
      </c>
      <c r="I564" s="30">
        <v>5</v>
      </c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>
        <v>8798</v>
      </c>
      <c r="AA564" s="30">
        <v>5</v>
      </c>
    </row>
    <row r="565" spans="1:27" x14ac:dyDescent="0.35">
      <c r="A565" s="42" t="s">
        <v>4286</v>
      </c>
      <c r="B565" s="30"/>
      <c r="C565" s="30"/>
      <c r="D565" s="30">
        <v>8798</v>
      </c>
      <c r="E565" s="30">
        <v>5</v>
      </c>
      <c r="F565" s="30"/>
      <c r="G565" s="30"/>
      <c r="H565" s="30">
        <v>8798</v>
      </c>
      <c r="I565" s="30">
        <v>5</v>
      </c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>
        <v>8798</v>
      </c>
      <c r="AA565" s="30">
        <v>5</v>
      </c>
    </row>
    <row r="566" spans="1:27" x14ac:dyDescent="0.35">
      <c r="A566" s="14" t="s">
        <v>5249</v>
      </c>
      <c r="B566" s="30">
        <v>2959</v>
      </c>
      <c r="C566" s="30"/>
      <c r="D566" s="30"/>
      <c r="E566" s="30"/>
      <c r="F566" s="30"/>
      <c r="G566" s="30"/>
      <c r="H566" s="30">
        <v>2959</v>
      </c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>
        <v>2959</v>
      </c>
      <c r="AA566" s="30"/>
    </row>
    <row r="567" spans="1:27" x14ac:dyDescent="0.35">
      <c r="A567" s="42" t="s">
        <v>4286</v>
      </c>
      <c r="B567" s="30">
        <v>2959</v>
      </c>
      <c r="C567" s="30"/>
      <c r="D567" s="30"/>
      <c r="E567" s="30"/>
      <c r="F567" s="30"/>
      <c r="G567" s="30"/>
      <c r="H567" s="30">
        <v>2959</v>
      </c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>
        <v>2959</v>
      </c>
      <c r="AA567" s="30"/>
    </row>
    <row r="568" spans="1:27" x14ac:dyDescent="0.35">
      <c r="A568" s="14" t="s">
        <v>4980</v>
      </c>
      <c r="B568" s="30"/>
      <c r="C568" s="30"/>
      <c r="D568" s="30">
        <v>3742</v>
      </c>
      <c r="E568" s="30"/>
      <c r="F568" s="30"/>
      <c r="G568" s="30"/>
      <c r="H568" s="30">
        <v>3742</v>
      </c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>
        <v>3742</v>
      </c>
      <c r="AA568" s="30"/>
    </row>
    <row r="569" spans="1:27" x14ac:dyDescent="0.35">
      <c r="A569" s="42" t="s">
        <v>4280</v>
      </c>
      <c r="B569" s="30"/>
      <c r="C569" s="30"/>
      <c r="D569" s="30">
        <v>3742</v>
      </c>
      <c r="E569" s="30"/>
      <c r="F569" s="30"/>
      <c r="G569" s="30"/>
      <c r="H569" s="30">
        <v>3742</v>
      </c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>
        <v>3742</v>
      </c>
      <c r="AA569" s="30"/>
    </row>
    <row r="570" spans="1:27" x14ac:dyDescent="0.35">
      <c r="A570" s="14" t="s">
        <v>5133</v>
      </c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>
        <v>4560</v>
      </c>
      <c r="O570" s="30"/>
      <c r="P570" s="30">
        <v>4560</v>
      </c>
      <c r="Q570" s="30"/>
      <c r="R570" s="30"/>
      <c r="S570" s="30"/>
      <c r="T570" s="30"/>
      <c r="U570" s="30"/>
      <c r="V570" s="30"/>
      <c r="W570" s="30"/>
      <c r="X570" s="30"/>
      <c r="Y570" s="30"/>
      <c r="Z570" s="30">
        <v>4560</v>
      </c>
      <c r="AA570" s="30"/>
    </row>
    <row r="571" spans="1:27" x14ac:dyDescent="0.35">
      <c r="A571" s="42" t="s">
        <v>4294</v>
      </c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>
        <v>4560</v>
      </c>
      <c r="O571" s="30"/>
      <c r="P571" s="30">
        <v>4560</v>
      </c>
      <c r="Q571" s="30"/>
      <c r="R571" s="30"/>
      <c r="S571" s="30"/>
      <c r="T571" s="30"/>
      <c r="U571" s="30"/>
      <c r="V571" s="30"/>
      <c r="W571" s="30"/>
      <c r="X571" s="30"/>
      <c r="Y571" s="30"/>
      <c r="Z571" s="30">
        <v>4560</v>
      </c>
      <c r="AA571" s="30"/>
    </row>
    <row r="572" spans="1:27" x14ac:dyDescent="0.35">
      <c r="A572" s="14" t="s">
        <v>4373</v>
      </c>
      <c r="B572" s="30"/>
      <c r="C572" s="30"/>
      <c r="D572" s="30">
        <v>5470</v>
      </c>
      <c r="E572" s="30">
        <v>3</v>
      </c>
      <c r="F572" s="30"/>
      <c r="G572" s="30"/>
      <c r="H572" s="30">
        <v>5470</v>
      </c>
      <c r="I572" s="30">
        <v>3</v>
      </c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>
        <v>5470</v>
      </c>
      <c r="AA572" s="30">
        <v>3</v>
      </c>
    </row>
    <row r="573" spans="1:27" x14ac:dyDescent="0.35">
      <c r="A573" s="42" t="s">
        <v>4286</v>
      </c>
      <c r="B573" s="30"/>
      <c r="C573" s="30"/>
      <c r="D573" s="30">
        <v>5470</v>
      </c>
      <c r="E573" s="30">
        <v>3</v>
      </c>
      <c r="F573" s="30"/>
      <c r="G573" s="30"/>
      <c r="H573" s="30">
        <v>5470</v>
      </c>
      <c r="I573" s="30">
        <v>3</v>
      </c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>
        <v>5470</v>
      </c>
      <c r="AA573" s="30">
        <v>3</v>
      </c>
    </row>
    <row r="574" spans="1:27" x14ac:dyDescent="0.35">
      <c r="A574" s="14" t="s">
        <v>4609</v>
      </c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>
        <v>6233</v>
      </c>
      <c r="M574" s="30">
        <v>1</v>
      </c>
      <c r="N574" s="30"/>
      <c r="O574" s="30"/>
      <c r="P574" s="30">
        <v>6233</v>
      </c>
      <c r="Q574" s="30">
        <v>1</v>
      </c>
      <c r="R574" s="30">
        <v>5152</v>
      </c>
      <c r="S574" s="30"/>
      <c r="T574" s="30"/>
      <c r="U574" s="30"/>
      <c r="V574" s="30"/>
      <c r="W574" s="30"/>
      <c r="X574" s="30">
        <v>5152</v>
      </c>
      <c r="Y574" s="30"/>
      <c r="Z574" s="30">
        <v>11385</v>
      </c>
      <c r="AA574" s="30">
        <v>1</v>
      </c>
    </row>
    <row r="575" spans="1:27" x14ac:dyDescent="0.35">
      <c r="A575" s="42" t="s">
        <v>4286</v>
      </c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>
        <v>6233</v>
      </c>
      <c r="M575" s="30">
        <v>1</v>
      </c>
      <c r="N575" s="30"/>
      <c r="O575" s="30"/>
      <c r="P575" s="30">
        <v>6233</v>
      </c>
      <c r="Q575" s="30">
        <v>1</v>
      </c>
      <c r="R575" s="30"/>
      <c r="S575" s="30"/>
      <c r="T575" s="30"/>
      <c r="U575" s="30"/>
      <c r="V575" s="30"/>
      <c r="W575" s="30"/>
      <c r="X575" s="30"/>
      <c r="Y575" s="30"/>
      <c r="Z575" s="30">
        <v>6233</v>
      </c>
      <c r="AA575" s="30">
        <v>1</v>
      </c>
    </row>
    <row r="576" spans="1:27" x14ac:dyDescent="0.35">
      <c r="A576" s="42" t="s">
        <v>4280</v>
      </c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>
        <v>5152</v>
      </c>
      <c r="S576" s="30"/>
      <c r="T576" s="30"/>
      <c r="U576" s="30"/>
      <c r="V576" s="30"/>
      <c r="W576" s="30"/>
      <c r="X576" s="30">
        <v>5152</v>
      </c>
      <c r="Y576" s="30"/>
      <c r="Z576" s="30">
        <v>5152</v>
      </c>
      <c r="AA576" s="30"/>
    </row>
    <row r="577" spans="1:27" x14ac:dyDescent="0.35">
      <c r="A577" s="14" t="s">
        <v>4383</v>
      </c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>
        <v>2860</v>
      </c>
      <c r="U577" s="30">
        <v>4</v>
      </c>
      <c r="V577" s="30"/>
      <c r="W577" s="30"/>
      <c r="X577" s="30">
        <v>2860</v>
      </c>
      <c r="Y577" s="30">
        <v>4</v>
      </c>
      <c r="Z577" s="30">
        <v>2860</v>
      </c>
      <c r="AA577" s="30">
        <v>4</v>
      </c>
    </row>
    <row r="578" spans="1:27" x14ac:dyDescent="0.35">
      <c r="A578" s="42" t="s">
        <v>4286</v>
      </c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>
        <v>2860</v>
      </c>
      <c r="U578" s="30">
        <v>4</v>
      </c>
      <c r="V578" s="30"/>
      <c r="W578" s="30"/>
      <c r="X578" s="30">
        <v>2860</v>
      </c>
      <c r="Y578" s="30">
        <v>4</v>
      </c>
      <c r="Z578" s="30">
        <v>2860</v>
      </c>
      <c r="AA578" s="30">
        <v>4</v>
      </c>
    </row>
    <row r="579" spans="1:27" x14ac:dyDescent="0.35">
      <c r="A579" s="14" t="s">
        <v>4941</v>
      </c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>
        <v>5042</v>
      </c>
      <c r="S579" s="30">
        <v>2</v>
      </c>
      <c r="T579" s="30"/>
      <c r="U579" s="30"/>
      <c r="V579" s="30"/>
      <c r="W579" s="30"/>
      <c r="X579" s="30">
        <v>5042</v>
      </c>
      <c r="Y579" s="30">
        <v>2</v>
      </c>
      <c r="Z579" s="30">
        <v>5042</v>
      </c>
      <c r="AA579" s="30">
        <v>2</v>
      </c>
    </row>
    <row r="580" spans="1:27" x14ac:dyDescent="0.35">
      <c r="A580" s="42" t="s">
        <v>4294</v>
      </c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>
        <v>5042</v>
      </c>
      <c r="S580" s="30">
        <v>2</v>
      </c>
      <c r="T580" s="30"/>
      <c r="U580" s="30"/>
      <c r="V580" s="30"/>
      <c r="W580" s="30"/>
      <c r="X580" s="30">
        <v>5042</v>
      </c>
      <c r="Y580" s="30">
        <v>2</v>
      </c>
      <c r="Z580" s="30">
        <v>5042</v>
      </c>
      <c r="AA580" s="30">
        <v>2</v>
      </c>
    </row>
    <row r="581" spans="1:27" x14ac:dyDescent="0.35">
      <c r="A581" s="14" t="s">
        <v>4491</v>
      </c>
      <c r="B581" s="30"/>
      <c r="C581" s="30"/>
      <c r="D581" s="30"/>
      <c r="E581" s="30"/>
      <c r="F581" s="30"/>
      <c r="G581" s="30"/>
      <c r="H581" s="30"/>
      <c r="I581" s="30"/>
      <c r="J581" s="30">
        <v>3514</v>
      </c>
      <c r="K581" s="30"/>
      <c r="L581" s="30"/>
      <c r="M581" s="30"/>
      <c r="N581" s="30"/>
      <c r="O581" s="30"/>
      <c r="P581" s="30">
        <v>3514</v>
      </c>
      <c r="Q581" s="30"/>
      <c r="R581" s="30"/>
      <c r="S581" s="30"/>
      <c r="T581" s="30"/>
      <c r="U581" s="30"/>
      <c r="V581" s="30"/>
      <c r="W581" s="30"/>
      <c r="X581" s="30"/>
      <c r="Y581" s="30"/>
      <c r="Z581" s="30">
        <v>3514</v>
      </c>
      <c r="AA581" s="30"/>
    </row>
    <row r="582" spans="1:27" x14ac:dyDescent="0.35">
      <c r="A582" s="42" t="s">
        <v>4286</v>
      </c>
      <c r="B582" s="30"/>
      <c r="C582" s="30"/>
      <c r="D582" s="30"/>
      <c r="E582" s="30"/>
      <c r="F582" s="30"/>
      <c r="G582" s="30"/>
      <c r="H582" s="30"/>
      <c r="I582" s="30"/>
      <c r="J582" s="30">
        <v>3514</v>
      </c>
      <c r="K582" s="30"/>
      <c r="L582" s="30"/>
      <c r="M582" s="30"/>
      <c r="N582" s="30"/>
      <c r="O582" s="30"/>
      <c r="P582" s="30">
        <v>3514</v>
      </c>
      <c r="Q582" s="30"/>
      <c r="R582" s="30"/>
      <c r="S582" s="30"/>
      <c r="T582" s="30"/>
      <c r="U582" s="30"/>
      <c r="V582" s="30"/>
      <c r="W582" s="30"/>
      <c r="X582" s="30"/>
      <c r="Y582" s="30"/>
      <c r="Z582" s="30">
        <v>3514</v>
      </c>
      <c r="AA582" s="30"/>
    </row>
    <row r="583" spans="1:27" x14ac:dyDescent="0.35">
      <c r="A583" s="14" t="s">
        <v>5137</v>
      </c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>
        <v>7347</v>
      </c>
      <c r="W583" s="30">
        <v>5</v>
      </c>
      <c r="X583" s="30">
        <v>7347</v>
      </c>
      <c r="Y583" s="30">
        <v>5</v>
      </c>
      <c r="Z583" s="30">
        <v>7347</v>
      </c>
      <c r="AA583" s="30">
        <v>5</v>
      </c>
    </row>
    <row r="584" spans="1:27" x14ac:dyDescent="0.35">
      <c r="A584" s="42" t="s">
        <v>4280</v>
      </c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>
        <v>7347</v>
      </c>
      <c r="W584" s="30">
        <v>5</v>
      </c>
      <c r="X584" s="30">
        <v>7347</v>
      </c>
      <c r="Y584" s="30">
        <v>5</v>
      </c>
      <c r="Z584" s="30">
        <v>7347</v>
      </c>
      <c r="AA584" s="30">
        <v>5</v>
      </c>
    </row>
    <row r="585" spans="1:27" x14ac:dyDescent="0.35">
      <c r="A585" s="14" t="s">
        <v>5225</v>
      </c>
      <c r="B585" s="30">
        <v>8277</v>
      </c>
      <c r="C585" s="30">
        <v>4</v>
      </c>
      <c r="D585" s="30"/>
      <c r="E585" s="30"/>
      <c r="F585" s="30"/>
      <c r="G585" s="30"/>
      <c r="H585" s="30">
        <v>8277</v>
      </c>
      <c r="I585" s="30">
        <v>4</v>
      </c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>
        <v>8277</v>
      </c>
      <c r="AA585" s="30">
        <v>4</v>
      </c>
    </row>
    <row r="586" spans="1:27" x14ac:dyDescent="0.35">
      <c r="A586" s="42" t="s">
        <v>4286</v>
      </c>
      <c r="B586" s="30">
        <v>8277</v>
      </c>
      <c r="C586" s="30">
        <v>4</v>
      </c>
      <c r="D586" s="30"/>
      <c r="E586" s="30"/>
      <c r="F586" s="30"/>
      <c r="G586" s="30"/>
      <c r="H586" s="30">
        <v>8277</v>
      </c>
      <c r="I586" s="30">
        <v>4</v>
      </c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>
        <v>8277</v>
      </c>
      <c r="AA586" s="30">
        <v>4</v>
      </c>
    </row>
    <row r="587" spans="1:27" x14ac:dyDescent="0.35">
      <c r="A587" s="14" t="s">
        <v>5251</v>
      </c>
      <c r="B587" s="30"/>
      <c r="C587" s="30"/>
      <c r="D587" s="30">
        <v>4977</v>
      </c>
      <c r="E587" s="30">
        <v>2</v>
      </c>
      <c r="F587" s="30"/>
      <c r="G587" s="30"/>
      <c r="H587" s="30">
        <v>4977</v>
      </c>
      <c r="I587" s="30">
        <v>2</v>
      </c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>
        <v>4977</v>
      </c>
      <c r="AA587" s="30">
        <v>2</v>
      </c>
    </row>
    <row r="588" spans="1:27" x14ac:dyDescent="0.35">
      <c r="A588" s="42" t="s">
        <v>4286</v>
      </c>
      <c r="B588" s="30"/>
      <c r="C588" s="30"/>
      <c r="D588" s="30">
        <v>4977</v>
      </c>
      <c r="E588" s="30">
        <v>2</v>
      </c>
      <c r="F588" s="30"/>
      <c r="G588" s="30"/>
      <c r="H588" s="30">
        <v>4977</v>
      </c>
      <c r="I588" s="30">
        <v>2</v>
      </c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>
        <v>4977</v>
      </c>
      <c r="AA588" s="30">
        <v>2</v>
      </c>
    </row>
    <row r="589" spans="1:27" x14ac:dyDescent="0.35">
      <c r="A589" s="14" t="s">
        <v>5092</v>
      </c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>
        <v>8381</v>
      </c>
      <c r="S589" s="30">
        <v>1</v>
      </c>
      <c r="T589" s="30"/>
      <c r="U589" s="30"/>
      <c r="V589" s="30"/>
      <c r="W589" s="30"/>
      <c r="X589" s="30">
        <v>8381</v>
      </c>
      <c r="Y589" s="30">
        <v>1</v>
      </c>
      <c r="Z589" s="30">
        <v>8381</v>
      </c>
      <c r="AA589" s="30">
        <v>1</v>
      </c>
    </row>
    <row r="590" spans="1:27" x14ac:dyDescent="0.35">
      <c r="A590" s="42" t="s">
        <v>4280</v>
      </c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>
        <v>8381</v>
      </c>
      <c r="S590" s="30">
        <v>1</v>
      </c>
      <c r="T590" s="30"/>
      <c r="U590" s="30"/>
      <c r="V590" s="30"/>
      <c r="W590" s="30"/>
      <c r="X590" s="30">
        <v>8381</v>
      </c>
      <c r="Y590" s="30">
        <v>1</v>
      </c>
      <c r="Z590" s="30">
        <v>8381</v>
      </c>
      <c r="AA590" s="30">
        <v>1</v>
      </c>
    </row>
    <row r="591" spans="1:27" x14ac:dyDescent="0.35">
      <c r="A591" s="14" t="s">
        <v>4833</v>
      </c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>
        <v>2766</v>
      </c>
      <c r="S591" s="30"/>
      <c r="T591" s="30"/>
      <c r="U591" s="30"/>
      <c r="V591" s="30"/>
      <c r="W591" s="30"/>
      <c r="X591" s="30">
        <v>2766</v>
      </c>
      <c r="Y591" s="30"/>
      <c r="Z591" s="30">
        <v>2766</v>
      </c>
      <c r="AA591" s="30"/>
    </row>
    <row r="592" spans="1:27" x14ac:dyDescent="0.35">
      <c r="A592" s="42" t="s">
        <v>4286</v>
      </c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>
        <v>2766</v>
      </c>
      <c r="S592" s="30"/>
      <c r="T592" s="30"/>
      <c r="U592" s="30"/>
      <c r="V592" s="30"/>
      <c r="W592" s="30"/>
      <c r="X592" s="30">
        <v>2766</v>
      </c>
      <c r="Y592" s="30"/>
      <c r="Z592" s="30">
        <v>2766</v>
      </c>
      <c r="AA592" s="30"/>
    </row>
    <row r="593" spans="1:27" x14ac:dyDescent="0.35">
      <c r="A593" s="14" t="s">
        <v>5080</v>
      </c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>
        <v>5419</v>
      </c>
      <c r="W593" s="30"/>
      <c r="X593" s="30">
        <v>5419</v>
      </c>
      <c r="Y593" s="30"/>
      <c r="Z593" s="30">
        <v>5419</v>
      </c>
      <c r="AA593" s="30"/>
    </row>
    <row r="594" spans="1:27" x14ac:dyDescent="0.35">
      <c r="A594" s="42" t="s">
        <v>4280</v>
      </c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>
        <v>5419</v>
      </c>
      <c r="W594" s="30"/>
      <c r="X594" s="30">
        <v>5419</v>
      </c>
      <c r="Y594" s="30"/>
      <c r="Z594" s="30">
        <v>5419</v>
      </c>
      <c r="AA594" s="30"/>
    </row>
    <row r="595" spans="1:27" x14ac:dyDescent="0.35">
      <c r="A595" s="14" t="s">
        <v>4997</v>
      </c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>
        <v>2096</v>
      </c>
      <c r="U595" s="30">
        <v>5</v>
      </c>
      <c r="V595" s="30"/>
      <c r="W595" s="30"/>
      <c r="X595" s="30">
        <v>2096</v>
      </c>
      <c r="Y595" s="30">
        <v>5</v>
      </c>
      <c r="Z595" s="30">
        <v>2096</v>
      </c>
      <c r="AA595" s="30">
        <v>5</v>
      </c>
    </row>
    <row r="596" spans="1:27" x14ac:dyDescent="0.35">
      <c r="A596" s="42" t="s">
        <v>4280</v>
      </c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>
        <v>2096</v>
      </c>
      <c r="U596" s="30">
        <v>5</v>
      </c>
      <c r="V596" s="30"/>
      <c r="W596" s="30"/>
      <c r="X596" s="30">
        <v>2096</v>
      </c>
      <c r="Y596" s="30">
        <v>5</v>
      </c>
      <c r="Z596" s="30">
        <v>2096</v>
      </c>
      <c r="AA596" s="30">
        <v>5</v>
      </c>
    </row>
    <row r="597" spans="1:27" x14ac:dyDescent="0.35">
      <c r="A597" s="14" t="s">
        <v>4800</v>
      </c>
      <c r="B597" s="30">
        <v>7339</v>
      </c>
      <c r="C597" s="30"/>
      <c r="D597" s="30"/>
      <c r="E597" s="30"/>
      <c r="F597" s="30"/>
      <c r="G597" s="30"/>
      <c r="H597" s="30">
        <v>7339</v>
      </c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>
        <v>7339</v>
      </c>
      <c r="AA597" s="30"/>
    </row>
    <row r="598" spans="1:27" x14ac:dyDescent="0.35">
      <c r="A598" s="42" t="s">
        <v>4280</v>
      </c>
      <c r="B598" s="30">
        <v>7339</v>
      </c>
      <c r="C598" s="30"/>
      <c r="D598" s="30"/>
      <c r="E598" s="30"/>
      <c r="F598" s="30"/>
      <c r="G598" s="30"/>
      <c r="H598" s="30">
        <v>7339</v>
      </c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>
        <v>7339</v>
      </c>
      <c r="AA598" s="30"/>
    </row>
    <row r="599" spans="1:27" x14ac:dyDescent="0.35">
      <c r="A599" s="14" t="s">
        <v>5263</v>
      </c>
      <c r="B599" s="30"/>
      <c r="C599" s="30"/>
      <c r="D599" s="30"/>
      <c r="E599" s="30"/>
      <c r="F599" s="30">
        <v>4921</v>
      </c>
      <c r="G599" s="30"/>
      <c r="H599" s="30">
        <v>4921</v>
      </c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>
        <v>4921</v>
      </c>
      <c r="AA599" s="30"/>
    </row>
    <row r="600" spans="1:27" x14ac:dyDescent="0.35">
      <c r="A600" s="42" t="s">
        <v>4280</v>
      </c>
      <c r="B600" s="30"/>
      <c r="C600" s="30"/>
      <c r="D600" s="30"/>
      <c r="E600" s="30"/>
      <c r="F600" s="30">
        <v>4921</v>
      </c>
      <c r="G600" s="30"/>
      <c r="H600" s="30">
        <v>4921</v>
      </c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>
        <v>4921</v>
      </c>
      <c r="AA600" s="30"/>
    </row>
    <row r="601" spans="1:27" x14ac:dyDescent="0.35">
      <c r="A601" s="14" t="s">
        <v>4453</v>
      </c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>
        <v>9021</v>
      </c>
      <c r="S601" s="30"/>
      <c r="T601" s="30"/>
      <c r="U601" s="30"/>
      <c r="V601" s="30"/>
      <c r="W601" s="30"/>
      <c r="X601" s="30">
        <v>9021</v>
      </c>
      <c r="Y601" s="30"/>
      <c r="Z601" s="30">
        <v>9021</v>
      </c>
      <c r="AA601" s="30"/>
    </row>
    <row r="602" spans="1:27" x14ac:dyDescent="0.35">
      <c r="A602" s="42" t="s">
        <v>4294</v>
      </c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>
        <v>9021</v>
      </c>
      <c r="S602" s="30"/>
      <c r="T602" s="30"/>
      <c r="U602" s="30"/>
      <c r="V602" s="30"/>
      <c r="W602" s="30"/>
      <c r="X602" s="30">
        <v>9021</v>
      </c>
      <c r="Y602" s="30"/>
      <c r="Z602" s="30">
        <v>9021</v>
      </c>
      <c r="AA602" s="30"/>
    </row>
    <row r="603" spans="1:27" x14ac:dyDescent="0.35">
      <c r="A603" s="14" t="s">
        <v>4452</v>
      </c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>
        <v>8958</v>
      </c>
      <c r="M603" s="30"/>
      <c r="N603" s="30"/>
      <c r="O603" s="30"/>
      <c r="P603" s="30">
        <v>8958</v>
      </c>
      <c r="Q603" s="30"/>
      <c r="R603" s="30"/>
      <c r="S603" s="30"/>
      <c r="T603" s="30"/>
      <c r="U603" s="30"/>
      <c r="V603" s="30"/>
      <c r="W603" s="30"/>
      <c r="X603" s="30"/>
      <c r="Y603" s="30"/>
      <c r="Z603" s="30">
        <v>8958</v>
      </c>
      <c r="AA603" s="30"/>
    </row>
    <row r="604" spans="1:27" x14ac:dyDescent="0.35">
      <c r="A604" s="42" t="s">
        <v>4286</v>
      </c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>
        <v>8958</v>
      </c>
      <c r="M604" s="30"/>
      <c r="N604" s="30"/>
      <c r="O604" s="30"/>
      <c r="P604" s="30">
        <v>8958</v>
      </c>
      <c r="Q604" s="30"/>
      <c r="R604" s="30"/>
      <c r="S604" s="30"/>
      <c r="T604" s="30"/>
      <c r="U604" s="30"/>
      <c r="V604" s="30"/>
      <c r="W604" s="30"/>
      <c r="X604" s="30"/>
      <c r="Y604" s="30"/>
      <c r="Z604" s="30">
        <v>8958</v>
      </c>
      <c r="AA604" s="30"/>
    </row>
    <row r="605" spans="1:27" x14ac:dyDescent="0.35">
      <c r="A605" s="14" t="s">
        <v>4934</v>
      </c>
      <c r="B605" s="30"/>
      <c r="C605" s="30"/>
      <c r="D605" s="30"/>
      <c r="E605" s="30"/>
      <c r="F605" s="30">
        <v>4038</v>
      </c>
      <c r="G605" s="30">
        <v>3</v>
      </c>
      <c r="H605" s="30">
        <v>4038</v>
      </c>
      <c r="I605" s="30">
        <v>3</v>
      </c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>
        <v>4038</v>
      </c>
      <c r="AA605" s="30">
        <v>3</v>
      </c>
    </row>
    <row r="606" spans="1:27" x14ac:dyDescent="0.35">
      <c r="A606" s="42" t="s">
        <v>4286</v>
      </c>
      <c r="B606" s="30"/>
      <c r="C606" s="30"/>
      <c r="D606" s="30"/>
      <c r="E606" s="30"/>
      <c r="F606" s="30">
        <v>4038</v>
      </c>
      <c r="G606" s="30">
        <v>3</v>
      </c>
      <c r="H606" s="30">
        <v>4038</v>
      </c>
      <c r="I606" s="30">
        <v>3</v>
      </c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>
        <v>4038</v>
      </c>
      <c r="AA606" s="30">
        <v>3</v>
      </c>
    </row>
    <row r="607" spans="1:27" x14ac:dyDescent="0.35">
      <c r="A607" s="14" t="s">
        <v>5062</v>
      </c>
      <c r="B607" s="30">
        <v>7659</v>
      </c>
      <c r="C607" s="30">
        <v>3</v>
      </c>
      <c r="D607" s="30"/>
      <c r="E607" s="30"/>
      <c r="F607" s="30"/>
      <c r="G607" s="30"/>
      <c r="H607" s="30">
        <v>7659</v>
      </c>
      <c r="I607" s="30">
        <v>3</v>
      </c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>
        <v>7659</v>
      </c>
      <c r="AA607" s="30">
        <v>3</v>
      </c>
    </row>
    <row r="608" spans="1:27" x14ac:dyDescent="0.35">
      <c r="A608" s="42" t="s">
        <v>4286</v>
      </c>
      <c r="B608" s="30">
        <v>7659</v>
      </c>
      <c r="C608" s="30">
        <v>3</v>
      </c>
      <c r="D608" s="30"/>
      <c r="E608" s="30"/>
      <c r="F608" s="30"/>
      <c r="G608" s="30"/>
      <c r="H608" s="30">
        <v>7659</v>
      </c>
      <c r="I608" s="30">
        <v>3</v>
      </c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>
        <v>7659</v>
      </c>
      <c r="AA608" s="30">
        <v>3</v>
      </c>
    </row>
    <row r="609" spans="1:27" x14ac:dyDescent="0.35">
      <c r="A609" s="14" t="s">
        <v>4746</v>
      </c>
      <c r="B609" s="30"/>
      <c r="C609" s="30"/>
      <c r="D609" s="30">
        <v>9946</v>
      </c>
      <c r="E609" s="30"/>
      <c r="F609" s="30"/>
      <c r="G609" s="30"/>
      <c r="H609" s="30">
        <v>9946</v>
      </c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>
        <v>9946</v>
      </c>
      <c r="AA609" s="30"/>
    </row>
    <row r="610" spans="1:27" x14ac:dyDescent="0.35">
      <c r="A610" s="42" t="s">
        <v>4286</v>
      </c>
      <c r="B610" s="30"/>
      <c r="C610" s="30"/>
      <c r="D610" s="30">
        <v>9946</v>
      </c>
      <c r="E610" s="30"/>
      <c r="F610" s="30"/>
      <c r="G610" s="30"/>
      <c r="H610" s="30">
        <v>9946</v>
      </c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>
        <v>9946</v>
      </c>
      <c r="AA610" s="30"/>
    </row>
    <row r="611" spans="1:27" x14ac:dyDescent="0.35">
      <c r="A611" s="14" t="s">
        <v>4946</v>
      </c>
      <c r="B611" s="30">
        <v>5816</v>
      </c>
      <c r="C611" s="30">
        <v>4</v>
      </c>
      <c r="D611" s="30"/>
      <c r="E611" s="30"/>
      <c r="F611" s="30"/>
      <c r="G611" s="30"/>
      <c r="H611" s="30">
        <v>5816</v>
      </c>
      <c r="I611" s="30">
        <v>4</v>
      </c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>
        <v>5816</v>
      </c>
      <c r="AA611" s="30">
        <v>4</v>
      </c>
    </row>
    <row r="612" spans="1:27" x14ac:dyDescent="0.35">
      <c r="A612" s="42" t="s">
        <v>4294</v>
      </c>
      <c r="B612" s="30">
        <v>5816</v>
      </c>
      <c r="C612" s="30">
        <v>4</v>
      </c>
      <c r="D612" s="30"/>
      <c r="E612" s="30"/>
      <c r="F612" s="30"/>
      <c r="G612" s="30"/>
      <c r="H612" s="30">
        <v>5816</v>
      </c>
      <c r="I612" s="30">
        <v>4</v>
      </c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>
        <v>5816</v>
      </c>
      <c r="AA612" s="30">
        <v>4</v>
      </c>
    </row>
    <row r="613" spans="1:27" x14ac:dyDescent="0.35">
      <c r="A613" s="14" t="s">
        <v>5207</v>
      </c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>
        <v>6162</v>
      </c>
      <c r="W613" s="30">
        <v>3</v>
      </c>
      <c r="X613" s="30">
        <v>6162</v>
      </c>
      <c r="Y613" s="30">
        <v>3</v>
      </c>
      <c r="Z613" s="30">
        <v>6162</v>
      </c>
      <c r="AA613" s="30">
        <v>3</v>
      </c>
    </row>
    <row r="614" spans="1:27" x14ac:dyDescent="0.35">
      <c r="A614" s="42" t="s">
        <v>4294</v>
      </c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>
        <v>6162</v>
      </c>
      <c r="W614" s="30">
        <v>3</v>
      </c>
      <c r="X614" s="30">
        <v>6162</v>
      </c>
      <c r="Y614" s="30">
        <v>3</v>
      </c>
      <c r="Z614" s="30">
        <v>6162</v>
      </c>
      <c r="AA614" s="30">
        <v>3</v>
      </c>
    </row>
    <row r="615" spans="1:27" x14ac:dyDescent="0.35">
      <c r="A615" s="14" t="s">
        <v>4663</v>
      </c>
      <c r="B615" s="30">
        <v>8147</v>
      </c>
      <c r="C615" s="30"/>
      <c r="D615" s="30"/>
      <c r="E615" s="30"/>
      <c r="F615" s="30"/>
      <c r="G615" s="30"/>
      <c r="H615" s="30">
        <v>8147</v>
      </c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>
        <v>8147</v>
      </c>
      <c r="AA615" s="30"/>
    </row>
    <row r="616" spans="1:27" x14ac:dyDescent="0.35">
      <c r="A616" s="42" t="s">
        <v>4286</v>
      </c>
      <c r="B616" s="30">
        <v>8147</v>
      </c>
      <c r="C616" s="30"/>
      <c r="D616" s="30"/>
      <c r="E616" s="30"/>
      <c r="F616" s="30"/>
      <c r="G616" s="30"/>
      <c r="H616" s="30">
        <v>8147</v>
      </c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>
        <v>8147</v>
      </c>
      <c r="AA616" s="30"/>
    </row>
    <row r="617" spans="1:27" x14ac:dyDescent="0.35">
      <c r="A617" s="14" t="s">
        <v>5095</v>
      </c>
      <c r="B617" s="30">
        <v>3710</v>
      </c>
      <c r="C617" s="30"/>
      <c r="D617" s="30"/>
      <c r="E617" s="30"/>
      <c r="F617" s="30"/>
      <c r="G617" s="30"/>
      <c r="H617" s="30">
        <v>3710</v>
      </c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>
        <v>3710</v>
      </c>
      <c r="AA617" s="30"/>
    </row>
    <row r="618" spans="1:27" x14ac:dyDescent="0.35">
      <c r="A618" s="42" t="s">
        <v>4286</v>
      </c>
      <c r="B618" s="30">
        <v>3710</v>
      </c>
      <c r="C618" s="30"/>
      <c r="D618" s="30"/>
      <c r="E618" s="30"/>
      <c r="F618" s="30"/>
      <c r="G618" s="30"/>
      <c r="H618" s="30">
        <v>3710</v>
      </c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>
        <v>3710</v>
      </c>
      <c r="AA618" s="30"/>
    </row>
    <row r="619" spans="1:27" x14ac:dyDescent="0.35">
      <c r="A619" s="14" t="s">
        <v>4864</v>
      </c>
      <c r="B619" s="30">
        <v>5168</v>
      </c>
      <c r="C619" s="30">
        <v>1</v>
      </c>
      <c r="D619" s="30"/>
      <c r="E619" s="30"/>
      <c r="F619" s="30"/>
      <c r="G619" s="30"/>
      <c r="H619" s="30">
        <v>5168</v>
      </c>
      <c r="I619" s="30">
        <v>1</v>
      </c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>
        <v>5168</v>
      </c>
      <c r="AA619" s="30">
        <v>1</v>
      </c>
    </row>
    <row r="620" spans="1:27" x14ac:dyDescent="0.35">
      <c r="A620" s="42" t="s">
        <v>4280</v>
      </c>
      <c r="B620" s="30">
        <v>5168</v>
      </c>
      <c r="C620" s="30">
        <v>1</v>
      </c>
      <c r="D620" s="30"/>
      <c r="E620" s="30"/>
      <c r="F620" s="30"/>
      <c r="G620" s="30"/>
      <c r="H620" s="30">
        <v>5168</v>
      </c>
      <c r="I620" s="30">
        <v>1</v>
      </c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>
        <v>5168</v>
      </c>
      <c r="AA620" s="30">
        <v>1</v>
      </c>
    </row>
    <row r="621" spans="1:27" x14ac:dyDescent="0.35">
      <c r="A621" s="14" t="s">
        <v>4484</v>
      </c>
      <c r="B621" s="30">
        <v>3397</v>
      </c>
      <c r="C621" s="30">
        <v>4</v>
      </c>
      <c r="D621" s="30"/>
      <c r="E621" s="30"/>
      <c r="F621" s="30"/>
      <c r="G621" s="30"/>
      <c r="H621" s="30">
        <v>3397</v>
      </c>
      <c r="I621" s="30">
        <v>4</v>
      </c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>
        <v>3397</v>
      </c>
      <c r="AA621" s="30">
        <v>4</v>
      </c>
    </row>
    <row r="622" spans="1:27" x14ac:dyDescent="0.35">
      <c r="A622" s="42" t="s">
        <v>4286</v>
      </c>
      <c r="B622" s="30">
        <v>3397</v>
      </c>
      <c r="C622" s="30">
        <v>4</v>
      </c>
      <c r="D622" s="30"/>
      <c r="E622" s="30"/>
      <c r="F622" s="30"/>
      <c r="G622" s="30"/>
      <c r="H622" s="30">
        <v>3397</v>
      </c>
      <c r="I622" s="30">
        <v>4</v>
      </c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>
        <v>3397</v>
      </c>
      <c r="AA622" s="30">
        <v>4</v>
      </c>
    </row>
    <row r="623" spans="1:27" x14ac:dyDescent="0.35">
      <c r="A623" s="14" t="s">
        <v>4797</v>
      </c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>
        <v>3726</v>
      </c>
      <c r="U623" s="30"/>
      <c r="V623" s="30"/>
      <c r="W623" s="30"/>
      <c r="X623" s="30">
        <v>3726</v>
      </c>
      <c r="Y623" s="30"/>
      <c r="Z623" s="30">
        <v>3726</v>
      </c>
      <c r="AA623" s="30"/>
    </row>
    <row r="624" spans="1:27" x14ac:dyDescent="0.35">
      <c r="A624" s="42" t="s">
        <v>4294</v>
      </c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>
        <v>3726</v>
      </c>
      <c r="U624" s="30"/>
      <c r="V624" s="30"/>
      <c r="W624" s="30"/>
      <c r="X624" s="30">
        <v>3726</v>
      </c>
      <c r="Y624" s="30"/>
      <c r="Z624" s="30">
        <v>3726</v>
      </c>
      <c r="AA624" s="30"/>
    </row>
    <row r="625" spans="1:27" x14ac:dyDescent="0.35">
      <c r="A625" s="14" t="s">
        <v>4359</v>
      </c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>
        <v>2442</v>
      </c>
      <c r="M625" s="30"/>
      <c r="N625" s="30"/>
      <c r="O625" s="30"/>
      <c r="P625" s="30">
        <v>2442</v>
      </c>
      <c r="Q625" s="30"/>
      <c r="R625" s="30"/>
      <c r="S625" s="30"/>
      <c r="T625" s="30"/>
      <c r="U625" s="30"/>
      <c r="V625" s="30"/>
      <c r="W625" s="30"/>
      <c r="X625" s="30"/>
      <c r="Y625" s="30"/>
      <c r="Z625" s="30">
        <v>2442</v>
      </c>
      <c r="AA625" s="30"/>
    </row>
    <row r="626" spans="1:27" x14ac:dyDescent="0.35">
      <c r="A626" s="42" t="s">
        <v>4286</v>
      </c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>
        <v>2442</v>
      </c>
      <c r="M626" s="30"/>
      <c r="N626" s="30"/>
      <c r="O626" s="30"/>
      <c r="P626" s="30">
        <v>2442</v>
      </c>
      <c r="Q626" s="30"/>
      <c r="R626" s="30"/>
      <c r="S626" s="30"/>
      <c r="T626" s="30"/>
      <c r="U626" s="30"/>
      <c r="V626" s="30"/>
      <c r="W626" s="30"/>
      <c r="X626" s="30"/>
      <c r="Y626" s="30"/>
      <c r="Z626" s="30">
        <v>2442</v>
      </c>
      <c r="AA626" s="30"/>
    </row>
    <row r="627" spans="1:27" x14ac:dyDescent="0.35">
      <c r="A627" s="14" t="s">
        <v>4854</v>
      </c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>
        <v>3768</v>
      </c>
      <c r="W627" s="30">
        <v>1</v>
      </c>
      <c r="X627" s="30">
        <v>3768</v>
      </c>
      <c r="Y627" s="30">
        <v>1</v>
      </c>
      <c r="Z627" s="30">
        <v>3768</v>
      </c>
      <c r="AA627" s="30">
        <v>1</v>
      </c>
    </row>
    <row r="628" spans="1:27" x14ac:dyDescent="0.35">
      <c r="A628" s="42" t="s">
        <v>4294</v>
      </c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>
        <v>3768</v>
      </c>
      <c r="W628" s="30">
        <v>1</v>
      </c>
      <c r="X628" s="30">
        <v>3768</v>
      </c>
      <c r="Y628" s="30">
        <v>1</v>
      </c>
      <c r="Z628" s="30">
        <v>3768</v>
      </c>
      <c r="AA628" s="30">
        <v>1</v>
      </c>
    </row>
    <row r="629" spans="1:27" x14ac:dyDescent="0.35">
      <c r="A629" s="14" t="s">
        <v>4348</v>
      </c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>
        <v>4651</v>
      </c>
      <c r="W629" s="30"/>
      <c r="X629" s="30">
        <v>4651</v>
      </c>
      <c r="Y629" s="30"/>
      <c r="Z629" s="30">
        <v>4651</v>
      </c>
      <c r="AA629" s="30"/>
    </row>
    <row r="630" spans="1:27" x14ac:dyDescent="0.35">
      <c r="A630" s="42" t="s">
        <v>4286</v>
      </c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>
        <v>4651</v>
      </c>
      <c r="W630" s="30"/>
      <c r="X630" s="30">
        <v>4651</v>
      </c>
      <c r="Y630" s="30"/>
      <c r="Z630" s="30">
        <v>4651</v>
      </c>
      <c r="AA630" s="30"/>
    </row>
    <row r="631" spans="1:27" x14ac:dyDescent="0.35">
      <c r="A631" s="14" t="s">
        <v>5031</v>
      </c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>
        <v>2892</v>
      </c>
      <c r="S631" s="30"/>
      <c r="T631" s="30"/>
      <c r="U631" s="30"/>
      <c r="V631" s="30"/>
      <c r="W631" s="30"/>
      <c r="X631" s="30">
        <v>2892</v>
      </c>
      <c r="Y631" s="30"/>
      <c r="Z631" s="30">
        <v>2892</v>
      </c>
      <c r="AA631" s="30"/>
    </row>
    <row r="632" spans="1:27" x14ac:dyDescent="0.35">
      <c r="A632" s="42" t="s">
        <v>4286</v>
      </c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>
        <v>2892</v>
      </c>
      <c r="S632" s="30"/>
      <c r="T632" s="30"/>
      <c r="U632" s="30"/>
      <c r="V632" s="30"/>
      <c r="W632" s="30"/>
      <c r="X632" s="30">
        <v>2892</v>
      </c>
      <c r="Y632" s="30"/>
      <c r="Z632" s="30">
        <v>2892</v>
      </c>
      <c r="AA632" s="30"/>
    </row>
    <row r="633" spans="1:27" x14ac:dyDescent="0.35">
      <c r="A633" s="14" t="s">
        <v>4509</v>
      </c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>
        <v>4328</v>
      </c>
      <c r="M633" s="30">
        <v>2</v>
      </c>
      <c r="N633" s="30"/>
      <c r="O633" s="30"/>
      <c r="P633" s="30">
        <v>4328</v>
      </c>
      <c r="Q633" s="30">
        <v>2</v>
      </c>
      <c r="R633" s="30"/>
      <c r="S633" s="30"/>
      <c r="T633" s="30"/>
      <c r="U633" s="30"/>
      <c r="V633" s="30"/>
      <c r="W633" s="30"/>
      <c r="X633" s="30"/>
      <c r="Y633" s="30"/>
      <c r="Z633" s="30">
        <v>4328</v>
      </c>
      <c r="AA633" s="30">
        <v>2</v>
      </c>
    </row>
    <row r="634" spans="1:27" x14ac:dyDescent="0.35">
      <c r="A634" s="42" t="s">
        <v>4286</v>
      </c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>
        <v>4328</v>
      </c>
      <c r="M634" s="30">
        <v>2</v>
      </c>
      <c r="N634" s="30"/>
      <c r="O634" s="30"/>
      <c r="P634" s="30">
        <v>4328</v>
      </c>
      <c r="Q634" s="30">
        <v>2</v>
      </c>
      <c r="R634" s="30"/>
      <c r="S634" s="30"/>
      <c r="T634" s="30"/>
      <c r="U634" s="30"/>
      <c r="V634" s="30"/>
      <c r="W634" s="30"/>
      <c r="X634" s="30"/>
      <c r="Y634" s="30"/>
      <c r="Z634" s="30">
        <v>4328</v>
      </c>
      <c r="AA634" s="30">
        <v>2</v>
      </c>
    </row>
    <row r="635" spans="1:27" x14ac:dyDescent="0.35">
      <c r="A635" s="14" t="s">
        <v>4832</v>
      </c>
      <c r="B635" s="30"/>
      <c r="C635" s="30"/>
      <c r="D635" s="30"/>
      <c r="E635" s="30"/>
      <c r="F635" s="30"/>
      <c r="G635" s="30"/>
      <c r="H635" s="30"/>
      <c r="I635" s="30"/>
      <c r="J635" s="30">
        <v>9838</v>
      </c>
      <c r="K635" s="30">
        <v>5</v>
      </c>
      <c r="L635" s="30"/>
      <c r="M635" s="30"/>
      <c r="N635" s="30"/>
      <c r="O635" s="30"/>
      <c r="P635" s="30">
        <v>9838</v>
      </c>
      <c r="Q635" s="30">
        <v>5</v>
      </c>
      <c r="R635" s="30"/>
      <c r="S635" s="30"/>
      <c r="T635" s="30"/>
      <c r="U635" s="30"/>
      <c r="V635" s="30"/>
      <c r="W635" s="30"/>
      <c r="X635" s="30"/>
      <c r="Y635" s="30"/>
      <c r="Z635" s="30">
        <v>9838</v>
      </c>
      <c r="AA635" s="30">
        <v>5</v>
      </c>
    </row>
    <row r="636" spans="1:27" x14ac:dyDescent="0.35">
      <c r="A636" s="42" t="s">
        <v>4286</v>
      </c>
      <c r="B636" s="30"/>
      <c r="C636" s="30"/>
      <c r="D636" s="30"/>
      <c r="E636" s="30"/>
      <c r="F636" s="30"/>
      <c r="G636" s="30"/>
      <c r="H636" s="30"/>
      <c r="I636" s="30"/>
      <c r="J636" s="30">
        <v>9838</v>
      </c>
      <c r="K636" s="30">
        <v>5</v>
      </c>
      <c r="L636" s="30"/>
      <c r="M636" s="30"/>
      <c r="N636" s="30"/>
      <c r="O636" s="30"/>
      <c r="P636" s="30">
        <v>9838</v>
      </c>
      <c r="Q636" s="30">
        <v>5</v>
      </c>
      <c r="R636" s="30"/>
      <c r="S636" s="30"/>
      <c r="T636" s="30"/>
      <c r="U636" s="30"/>
      <c r="V636" s="30"/>
      <c r="W636" s="30"/>
      <c r="X636" s="30"/>
      <c r="Y636" s="30"/>
      <c r="Z636" s="30">
        <v>9838</v>
      </c>
      <c r="AA636" s="30">
        <v>5</v>
      </c>
    </row>
    <row r="637" spans="1:27" x14ac:dyDescent="0.35">
      <c r="A637" s="14" t="s">
        <v>4448</v>
      </c>
      <c r="B637" s="30">
        <v>9719</v>
      </c>
      <c r="C637" s="30">
        <v>2</v>
      </c>
      <c r="D637" s="30"/>
      <c r="E637" s="30"/>
      <c r="F637" s="30"/>
      <c r="G637" s="30"/>
      <c r="H637" s="30">
        <v>9719</v>
      </c>
      <c r="I637" s="30">
        <v>2</v>
      </c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>
        <v>9719</v>
      </c>
      <c r="AA637" s="30">
        <v>2</v>
      </c>
    </row>
    <row r="638" spans="1:27" x14ac:dyDescent="0.35">
      <c r="A638" s="42" t="s">
        <v>4294</v>
      </c>
      <c r="B638" s="30">
        <v>9719</v>
      </c>
      <c r="C638" s="30">
        <v>2</v>
      </c>
      <c r="D638" s="30"/>
      <c r="E638" s="30"/>
      <c r="F638" s="30"/>
      <c r="G638" s="30"/>
      <c r="H638" s="30">
        <v>9719</v>
      </c>
      <c r="I638" s="30">
        <v>2</v>
      </c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>
        <v>9719</v>
      </c>
      <c r="AA638" s="30">
        <v>2</v>
      </c>
    </row>
    <row r="639" spans="1:27" x14ac:dyDescent="0.35">
      <c r="A639" s="14" t="s">
        <v>5239</v>
      </c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>
        <v>3437</v>
      </c>
      <c r="W639" s="30"/>
      <c r="X639" s="30">
        <v>3437</v>
      </c>
      <c r="Y639" s="30"/>
      <c r="Z639" s="30">
        <v>3437</v>
      </c>
      <c r="AA639" s="30"/>
    </row>
    <row r="640" spans="1:27" x14ac:dyDescent="0.35">
      <c r="A640" s="42" t="s">
        <v>4286</v>
      </c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>
        <v>3437</v>
      </c>
      <c r="W640" s="30"/>
      <c r="X640" s="30">
        <v>3437</v>
      </c>
      <c r="Y640" s="30"/>
      <c r="Z640" s="30">
        <v>3437</v>
      </c>
      <c r="AA640" s="30"/>
    </row>
    <row r="641" spans="1:27" x14ac:dyDescent="0.35">
      <c r="A641" s="14" t="s">
        <v>4893</v>
      </c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>
        <v>8054</v>
      </c>
      <c r="W641" s="30">
        <v>2</v>
      </c>
      <c r="X641" s="30">
        <v>8054</v>
      </c>
      <c r="Y641" s="30">
        <v>2</v>
      </c>
      <c r="Z641" s="30">
        <v>8054</v>
      </c>
      <c r="AA641" s="30">
        <v>2</v>
      </c>
    </row>
    <row r="642" spans="1:27" x14ac:dyDescent="0.35">
      <c r="A642" s="42" t="s">
        <v>4280</v>
      </c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>
        <v>8054</v>
      </c>
      <c r="W642" s="30">
        <v>2</v>
      </c>
      <c r="X642" s="30">
        <v>8054</v>
      </c>
      <c r="Y642" s="30">
        <v>2</v>
      </c>
      <c r="Z642" s="30">
        <v>8054</v>
      </c>
      <c r="AA642" s="30">
        <v>2</v>
      </c>
    </row>
    <row r="643" spans="1:27" x14ac:dyDescent="0.35">
      <c r="A643" s="14" t="s">
        <v>5201</v>
      </c>
      <c r="B643" s="30">
        <v>6585</v>
      </c>
      <c r="C643" s="30"/>
      <c r="D643" s="30"/>
      <c r="E643" s="30"/>
      <c r="F643" s="30"/>
      <c r="G643" s="30"/>
      <c r="H643" s="30">
        <v>6585</v>
      </c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>
        <v>6585</v>
      </c>
      <c r="AA643" s="30"/>
    </row>
    <row r="644" spans="1:27" x14ac:dyDescent="0.35">
      <c r="A644" s="42" t="s">
        <v>4286</v>
      </c>
      <c r="B644" s="30">
        <v>6585</v>
      </c>
      <c r="C644" s="30"/>
      <c r="D644" s="30"/>
      <c r="E644" s="30"/>
      <c r="F644" s="30"/>
      <c r="G644" s="30"/>
      <c r="H644" s="30">
        <v>6585</v>
      </c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>
        <v>6585</v>
      </c>
      <c r="AA644" s="30"/>
    </row>
    <row r="645" spans="1:27" x14ac:dyDescent="0.35">
      <c r="A645" s="14" t="s">
        <v>4533</v>
      </c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>
        <v>8181</v>
      </c>
      <c r="S645" s="30"/>
      <c r="T645" s="30"/>
      <c r="U645" s="30"/>
      <c r="V645" s="30"/>
      <c r="W645" s="30"/>
      <c r="X645" s="30">
        <v>8181</v>
      </c>
      <c r="Y645" s="30"/>
      <c r="Z645" s="30">
        <v>8181</v>
      </c>
      <c r="AA645" s="30"/>
    </row>
    <row r="646" spans="1:27" x14ac:dyDescent="0.35">
      <c r="A646" s="42" t="s">
        <v>4286</v>
      </c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>
        <v>8181</v>
      </c>
      <c r="S646" s="30"/>
      <c r="T646" s="30"/>
      <c r="U646" s="30"/>
      <c r="V646" s="30"/>
      <c r="W646" s="30"/>
      <c r="X646" s="30">
        <v>8181</v>
      </c>
      <c r="Y646" s="30"/>
      <c r="Z646" s="30">
        <v>8181</v>
      </c>
      <c r="AA646" s="30"/>
    </row>
    <row r="647" spans="1:27" x14ac:dyDescent="0.35">
      <c r="A647" s="14" t="s">
        <v>4761</v>
      </c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>
        <v>4923</v>
      </c>
      <c r="M647" s="30">
        <v>1</v>
      </c>
      <c r="N647" s="30"/>
      <c r="O647" s="30"/>
      <c r="P647" s="30">
        <v>4923</v>
      </c>
      <c r="Q647" s="30">
        <v>1</v>
      </c>
      <c r="R647" s="30"/>
      <c r="S647" s="30"/>
      <c r="T647" s="30"/>
      <c r="U647" s="30"/>
      <c r="V647" s="30"/>
      <c r="W647" s="30"/>
      <c r="X647" s="30"/>
      <c r="Y647" s="30"/>
      <c r="Z647" s="30">
        <v>4923</v>
      </c>
      <c r="AA647" s="30">
        <v>1</v>
      </c>
    </row>
    <row r="648" spans="1:27" x14ac:dyDescent="0.35">
      <c r="A648" s="42" t="s">
        <v>4294</v>
      </c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>
        <v>4923</v>
      </c>
      <c r="M648" s="30">
        <v>1</v>
      </c>
      <c r="N648" s="30"/>
      <c r="O648" s="30"/>
      <c r="P648" s="30">
        <v>4923</v>
      </c>
      <c r="Q648" s="30">
        <v>1</v>
      </c>
      <c r="R648" s="30"/>
      <c r="S648" s="30"/>
      <c r="T648" s="30"/>
      <c r="U648" s="30"/>
      <c r="V648" s="30"/>
      <c r="W648" s="30"/>
      <c r="X648" s="30"/>
      <c r="Y648" s="30"/>
      <c r="Z648" s="30">
        <v>4923</v>
      </c>
      <c r="AA648" s="30">
        <v>1</v>
      </c>
    </row>
    <row r="649" spans="1:27" x14ac:dyDescent="0.35">
      <c r="A649" s="14" t="s">
        <v>4364</v>
      </c>
      <c r="B649" s="30"/>
      <c r="C649" s="30"/>
      <c r="D649" s="30"/>
      <c r="E649" s="30"/>
      <c r="F649" s="30">
        <v>8622</v>
      </c>
      <c r="G649" s="30">
        <v>1</v>
      </c>
      <c r="H649" s="30">
        <v>8622</v>
      </c>
      <c r="I649" s="30">
        <v>1</v>
      </c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>
        <v>8622</v>
      </c>
      <c r="AA649" s="30">
        <v>1</v>
      </c>
    </row>
    <row r="650" spans="1:27" x14ac:dyDescent="0.35">
      <c r="A650" s="42" t="s">
        <v>4294</v>
      </c>
      <c r="B650" s="30"/>
      <c r="C650" s="30"/>
      <c r="D650" s="30"/>
      <c r="E650" s="30"/>
      <c r="F650" s="30">
        <v>8622</v>
      </c>
      <c r="G650" s="30">
        <v>1</v>
      </c>
      <c r="H650" s="30">
        <v>8622</v>
      </c>
      <c r="I650" s="30">
        <v>1</v>
      </c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>
        <v>8622</v>
      </c>
      <c r="AA650" s="30">
        <v>1</v>
      </c>
    </row>
    <row r="651" spans="1:27" x14ac:dyDescent="0.35">
      <c r="A651" s="14" t="s">
        <v>5134</v>
      </c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>
        <v>6659</v>
      </c>
      <c r="W651" s="30">
        <v>2</v>
      </c>
      <c r="X651" s="30">
        <v>6659</v>
      </c>
      <c r="Y651" s="30">
        <v>2</v>
      </c>
      <c r="Z651" s="30">
        <v>6659</v>
      </c>
      <c r="AA651" s="30">
        <v>2</v>
      </c>
    </row>
    <row r="652" spans="1:27" x14ac:dyDescent="0.35">
      <c r="A652" s="42" t="s">
        <v>4294</v>
      </c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>
        <v>6659</v>
      </c>
      <c r="W652" s="30">
        <v>2</v>
      </c>
      <c r="X652" s="30">
        <v>6659</v>
      </c>
      <c r="Y652" s="30">
        <v>2</v>
      </c>
      <c r="Z652" s="30">
        <v>6659</v>
      </c>
      <c r="AA652" s="30">
        <v>2</v>
      </c>
    </row>
    <row r="653" spans="1:27" x14ac:dyDescent="0.35">
      <c r="A653" s="14" t="s">
        <v>4541</v>
      </c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>
        <v>3091</v>
      </c>
      <c r="M653" s="30">
        <v>1</v>
      </c>
      <c r="N653" s="30"/>
      <c r="O653" s="30"/>
      <c r="P653" s="30">
        <v>3091</v>
      </c>
      <c r="Q653" s="30">
        <v>1</v>
      </c>
      <c r="R653" s="30"/>
      <c r="S653" s="30"/>
      <c r="T653" s="30"/>
      <c r="U653" s="30"/>
      <c r="V653" s="30"/>
      <c r="W653" s="30"/>
      <c r="X653" s="30"/>
      <c r="Y653" s="30"/>
      <c r="Z653" s="30">
        <v>3091</v>
      </c>
      <c r="AA653" s="30">
        <v>1</v>
      </c>
    </row>
    <row r="654" spans="1:27" x14ac:dyDescent="0.35">
      <c r="A654" s="42" t="s">
        <v>4286</v>
      </c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>
        <v>3091</v>
      </c>
      <c r="M654" s="30">
        <v>1</v>
      </c>
      <c r="N654" s="30"/>
      <c r="O654" s="30"/>
      <c r="P654" s="30">
        <v>3091</v>
      </c>
      <c r="Q654" s="30">
        <v>1</v>
      </c>
      <c r="R654" s="30"/>
      <c r="S654" s="30"/>
      <c r="T654" s="30"/>
      <c r="U654" s="30"/>
      <c r="V654" s="30"/>
      <c r="W654" s="30"/>
      <c r="X654" s="30"/>
      <c r="Y654" s="30"/>
      <c r="Z654" s="30">
        <v>3091</v>
      </c>
      <c r="AA654" s="30">
        <v>1</v>
      </c>
    </row>
    <row r="655" spans="1:27" x14ac:dyDescent="0.35">
      <c r="A655" s="14" t="s">
        <v>4551</v>
      </c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>
        <v>7774</v>
      </c>
      <c r="M655" s="30"/>
      <c r="N655" s="30"/>
      <c r="O655" s="30"/>
      <c r="P655" s="30">
        <v>7774</v>
      </c>
      <c r="Q655" s="30"/>
      <c r="R655" s="30"/>
      <c r="S655" s="30"/>
      <c r="T655" s="30"/>
      <c r="U655" s="30"/>
      <c r="V655" s="30"/>
      <c r="W655" s="30"/>
      <c r="X655" s="30"/>
      <c r="Y655" s="30"/>
      <c r="Z655" s="30">
        <v>7774</v>
      </c>
      <c r="AA655" s="30"/>
    </row>
    <row r="656" spans="1:27" x14ac:dyDescent="0.35">
      <c r="A656" s="42" t="s">
        <v>4286</v>
      </c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>
        <v>7774</v>
      </c>
      <c r="M656" s="30"/>
      <c r="N656" s="30"/>
      <c r="O656" s="30"/>
      <c r="P656" s="30">
        <v>7774</v>
      </c>
      <c r="Q656" s="30"/>
      <c r="R656" s="30"/>
      <c r="S656" s="30"/>
      <c r="T656" s="30"/>
      <c r="U656" s="30"/>
      <c r="V656" s="30"/>
      <c r="W656" s="30"/>
      <c r="X656" s="30"/>
      <c r="Y656" s="30"/>
      <c r="Z656" s="30">
        <v>7774</v>
      </c>
      <c r="AA656" s="30"/>
    </row>
    <row r="657" spans="1:27" x14ac:dyDescent="0.35">
      <c r="A657" s="14" t="s">
        <v>4819</v>
      </c>
      <c r="B657" s="30">
        <v>2759</v>
      </c>
      <c r="C657" s="30">
        <v>5</v>
      </c>
      <c r="D657" s="30"/>
      <c r="E657" s="30"/>
      <c r="F657" s="30"/>
      <c r="G657" s="30"/>
      <c r="H657" s="30">
        <v>2759</v>
      </c>
      <c r="I657" s="30">
        <v>5</v>
      </c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>
        <v>2759</v>
      </c>
      <c r="AA657" s="30">
        <v>5</v>
      </c>
    </row>
    <row r="658" spans="1:27" x14ac:dyDescent="0.35">
      <c r="A658" s="42" t="s">
        <v>4286</v>
      </c>
      <c r="B658" s="30">
        <v>2759</v>
      </c>
      <c r="C658" s="30">
        <v>5</v>
      </c>
      <c r="D658" s="30"/>
      <c r="E658" s="30"/>
      <c r="F658" s="30"/>
      <c r="G658" s="30"/>
      <c r="H658" s="30">
        <v>2759</v>
      </c>
      <c r="I658" s="30">
        <v>5</v>
      </c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>
        <v>2759</v>
      </c>
      <c r="AA658" s="30">
        <v>5</v>
      </c>
    </row>
    <row r="659" spans="1:27" x14ac:dyDescent="0.35">
      <c r="A659" s="14" t="s">
        <v>4553</v>
      </c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>
        <v>9455</v>
      </c>
      <c r="O659" s="30">
        <v>1</v>
      </c>
      <c r="P659" s="30">
        <v>9455</v>
      </c>
      <c r="Q659" s="30">
        <v>1</v>
      </c>
      <c r="R659" s="30"/>
      <c r="S659" s="30"/>
      <c r="T659" s="30"/>
      <c r="U659" s="30"/>
      <c r="V659" s="30"/>
      <c r="W659" s="30"/>
      <c r="X659" s="30"/>
      <c r="Y659" s="30"/>
      <c r="Z659" s="30">
        <v>9455</v>
      </c>
      <c r="AA659" s="30">
        <v>1</v>
      </c>
    </row>
    <row r="660" spans="1:27" x14ac:dyDescent="0.35">
      <c r="A660" s="42" t="s">
        <v>4286</v>
      </c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>
        <v>9455</v>
      </c>
      <c r="O660" s="30">
        <v>1</v>
      </c>
      <c r="P660" s="30">
        <v>9455</v>
      </c>
      <c r="Q660" s="30">
        <v>1</v>
      </c>
      <c r="R660" s="30"/>
      <c r="S660" s="30"/>
      <c r="T660" s="30"/>
      <c r="U660" s="30"/>
      <c r="V660" s="30"/>
      <c r="W660" s="30"/>
      <c r="X660" s="30"/>
      <c r="Y660" s="30"/>
      <c r="Z660" s="30">
        <v>9455</v>
      </c>
      <c r="AA660" s="30">
        <v>1</v>
      </c>
    </row>
    <row r="661" spans="1:27" x14ac:dyDescent="0.35">
      <c r="A661" s="14" t="s">
        <v>4305</v>
      </c>
      <c r="B661" s="30"/>
      <c r="C661" s="30"/>
      <c r="D661" s="30"/>
      <c r="E661" s="30"/>
      <c r="F661" s="30"/>
      <c r="G661" s="30"/>
      <c r="H661" s="30"/>
      <c r="I661" s="30"/>
      <c r="J661" s="30">
        <v>5386</v>
      </c>
      <c r="K661" s="30"/>
      <c r="L661" s="30"/>
      <c r="M661" s="30"/>
      <c r="N661" s="30"/>
      <c r="O661" s="30"/>
      <c r="P661" s="30">
        <v>5386</v>
      </c>
      <c r="Q661" s="30"/>
      <c r="R661" s="30"/>
      <c r="S661" s="30"/>
      <c r="T661" s="30"/>
      <c r="U661" s="30"/>
      <c r="V661" s="30"/>
      <c r="W661" s="30"/>
      <c r="X661" s="30"/>
      <c r="Y661" s="30"/>
      <c r="Z661" s="30">
        <v>5386</v>
      </c>
      <c r="AA661" s="30"/>
    </row>
    <row r="662" spans="1:27" x14ac:dyDescent="0.35">
      <c r="A662" s="42" t="s">
        <v>4294</v>
      </c>
      <c r="B662" s="30"/>
      <c r="C662" s="30"/>
      <c r="D662" s="30"/>
      <c r="E662" s="30"/>
      <c r="F662" s="30"/>
      <c r="G662" s="30"/>
      <c r="H662" s="30"/>
      <c r="I662" s="30"/>
      <c r="J662" s="30">
        <v>5386</v>
      </c>
      <c r="K662" s="30"/>
      <c r="L662" s="30"/>
      <c r="M662" s="30"/>
      <c r="N662" s="30"/>
      <c r="O662" s="30"/>
      <c r="P662" s="30">
        <v>5386</v>
      </c>
      <c r="Q662" s="30"/>
      <c r="R662" s="30"/>
      <c r="S662" s="30"/>
      <c r="T662" s="30"/>
      <c r="U662" s="30"/>
      <c r="V662" s="30"/>
      <c r="W662" s="30"/>
      <c r="X662" s="30"/>
      <c r="Y662" s="30"/>
      <c r="Z662" s="30">
        <v>5386</v>
      </c>
      <c r="AA662" s="30"/>
    </row>
    <row r="663" spans="1:27" x14ac:dyDescent="0.35">
      <c r="A663" s="14" t="s">
        <v>4583</v>
      </c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>
        <v>3174</v>
      </c>
      <c r="U663" s="30">
        <v>2</v>
      </c>
      <c r="V663" s="30"/>
      <c r="W663" s="30"/>
      <c r="X663" s="30">
        <v>3174</v>
      </c>
      <c r="Y663" s="30">
        <v>2</v>
      </c>
      <c r="Z663" s="30">
        <v>3174</v>
      </c>
      <c r="AA663" s="30">
        <v>2</v>
      </c>
    </row>
    <row r="664" spans="1:27" x14ac:dyDescent="0.35">
      <c r="A664" s="42" t="s">
        <v>4280</v>
      </c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>
        <v>3174</v>
      </c>
      <c r="U664" s="30">
        <v>2</v>
      </c>
      <c r="V664" s="30"/>
      <c r="W664" s="30"/>
      <c r="X664" s="30">
        <v>3174</v>
      </c>
      <c r="Y664" s="30">
        <v>2</v>
      </c>
      <c r="Z664" s="30">
        <v>3174</v>
      </c>
      <c r="AA664" s="30">
        <v>2</v>
      </c>
    </row>
    <row r="665" spans="1:27" x14ac:dyDescent="0.35">
      <c r="A665" s="14" t="s">
        <v>5046</v>
      </c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>
        <v>9626</v>
      </c>
      <c r="U665" s="30"/>
      <c r="V665" s="30"/>
      <c r="W665" s="30"/>
      <c r="X665" s="30">
        <v>9626</v>
      </c>
      <c r="Y665" s="30"/>
      <c r="Z665" s="30">
        <v>9626</v>
      </c>
      <c r="AA665" s="30"/>
    </row>
    <row r="666" spans="1:27" x14ac:dyDescent="0.35">
      <c r="A666" s="42" t="s">
        <v>4286</v>
      </c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>
        <v>9626</v>
      </c>
      <c r="U666" s="30"/>
      <c r="V666" s="30"/>
      <c r="W666" s="30"/>
      <c r="X666" s="30">
        <v>9626</v>
      </c>
      <c r="Y666" s="30"/>
      <c r="Z666" s="30">
        <v>9626</v>
      </c>
      <c r="AA666" s="30"/>
    </row>
    <row r="667" spans="1:27" x14ac:dyDescent="0.35">
      <c r="A667" s="14" t="s">
        <v>5221</v>
      </c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>
        <v>9963</v>
      </c>
      <c r="O667" s="30">
        <v>5</v>
      </c>
      <c r="P667" s="30">
        <v>9963</v>
      </c>
      <c r="Q667" s="30">
        <v>5</v>
      </c>
      <c r="R667" s="30"/>
      <c r="S667" s="30"/>
      <c r="T667" s="30"/>
      <c r="U667" s="30"/>
      <c r="V667" s="30"/>
      <c r="W667" s="30"/>
      <c r="X667" s="30"/>
      <c r="Y667" s="30"/>
      <c r="Z667" s="30">
        <v>9963</v>
      </c>
      <c r="AA667" s="30">
        <v>5</v>
      </c>
    </row>
    <row r="668" spans="1:27" x14ac:dyDescent="0.35">
      <c r="A668" s="42" t="s">
        <v>4286</v>
      </c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>
        <v>9963</v>
      </c>
      <c r="O668" s="30">
        <v>5</v>
      </c>
      <c r="P668" s="30">
        <v>9963</v>
      </c>
      <c r="Q668" s="30">
        <v>5</v>
      </c>
      <c r="R668" s="30"/>
      <c r="S668" s="30"/>
      <c r="T668" s="30"/>
      <c r="U668" s="30"/>
      <c r="V668" s="30"/>
      <c r="W668" s="30"/>
      <c r="X668" s="30"/>
      <c r="Y668" s="30"/>
      <c r="Z668" s="30">
        <v>9963</v>
      </c>
      <c r="AA668" s="30">
        <v>5</v>
      </c>
    </row>
    <row r="669" spans="1:27" x14ac:dyDescent="0.35">
      <c r="A669" s="14" t="s">
        <v>5136</v>
      </c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>
        <v>5937</v>
      </c>
      <c r="U669" s="30">
        <v>4</v>
      </c>
      <c r="V669" s="30"/>
      <c r="W669" s="30"/>
      <c r="X669" s="30">
        <v>5937</v>
      </c>
      <c r="Y669" s="30">
        <v>4</v>
      </c>
      <c r="Z669" s="30">
        <v>5937</v>
      </c>
      <c r="AA669" s="30">
        <v>4</v>
      </c>
    </row>
    <row r="670" spans="1:27" x14ac:dyDescent="0.35">
      <c r="A670" s="42" t="s">
        <v>4294</v>
      </c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>
        <v>5937</v>
      </c>
      <c r="U670" s="30">
        <v>4</v>
      </c>
      <c r="V670" s="30"/>
      <c r="W670" s="30"/>
      <c r="X670" s="30">
        <v>5937</v>
      </c>
      <c r="Y670" s="30">
        <v>4</v>
      </c>
      <c r="Z670" s="30">
        <v>5937</v>
      </c>
      <c r="AA670" s="30">
        <v>4</v>
      </c>
    </row>
    <row r="671" spans="1:27" x14ac:dyDescent="0.35">
      <c r="A671" s="14" t="s">
        <v>4459</v>
      </c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>
        <v>6041</v>
      </c>
      <c r="W671" s="30">
        <v>2</v>
      </c>
      <c r="X671" s="30">
        <v>6041</v>
      </c>
      <c r="Y671" s="30">
        <v>2</v>
      </c>
      <c r="Z671" s="30">
        <v>6041</v>
      </c>
      <c r="AA671" s="30">
        <v>2</v>
      </c>
    </row>
    <row r="672" spans="1:27" x14ac:dyDescent="0.35">
      <c r="A672" s="42" t="s">
        <v>4280</v>
      </c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>
        <v>6041</v>
      </c>
      <c r="W672" s="30">
        <v>2</v>
      </c>
      <c r="X672" s="30">
        <v>6041</v>
      </c>
      <c r="Y672" s="30">
        <v>2</v>
      </c>
      <c r="Z672" s="30">
        <v>6041</v>
      </c>
      <c r="AA672" s="30">
        <v>2</v>
      </c>
    </row>
    <row r="673" spans="1:27" x14ac:dyDescent="0.35">
      <c r="A673" s="14" t="s">
        <v>4796</v>
      </c>
      <c r="B673" s="30"/>
      <c r="C673" s="30"/>
      <c r="D673" s="30"/>
      <c r="E673" s="30"/>
      <c r="F673" s="30"/>
      <c r="G673" s="30"/>
      <c r="H673" s="30"/>
      <c r="I673" s="30"/>
      <c r="J673" s="30">
        <v>8602</v>
      </c>
      <c r="K673" s="30">
        <v>2</v>
      </c>
      <c r="L673" s="30"/>
      <c r="M673" s="30"/>
      <c r="N673" s="30"/>
      <c r="O673" s="30"/>
      <c r="P673" s="30">
        <v>8602</v>
      </c>
      <c r="Q673" s="30">
        <v>2</v>
      </c>
      <c r="R673" s="30"/>
      <c r="S673" s="30"/>
      <c r="T673" s="30"/>
      <c r="U673" s="30"/>
      <c r="V673" s="30"/>
      <c r="W673" s="30"/>
      <c r="X673" s="30"/>
      <c r="Y673" s="30"/>
      <c r="Z673" s="30">
        <v>8602</v>
      </c>
      <c r="AA673" s="30">
        <v>2</v>
      </c>
    </row>
    <row r="674" spans="1:27" x14ac:dyDescent="0.35">
      <c r="A674" s="42" t="s">
        <v>4280</v>
      </c>
      <c r="B674" s="30"/>
      <c r="C674" s="30"/>
      <c r="D674" s="30"/>
      <c r="E674" s="30"/>
      <c r="F674" s="30"/>
      <c r="G674" s="30"/>
      <c r="H674" s="30"/>
      <c r="I674" s="30"/>
      <c r="J674" s="30">
        <v>8602</v>
      </c>
      <c r="K674" s="30">
        <v>2</v>
      </c>
      <c r="L674" s="30"/>
      <c r="M674" s="30"/>
      <c r="N674" s="30"/>
      <c r="O674" s="30"/>
      <c r="P674" s="30">
        <v>8602</v>
      </c>
      <c r="Q674" s="30">
        <v>2</v>
      </c>
      <c r="R674" s="30"/>
      <c r="S674" s="30"/>
      <c r="T674" s="30"/>
      <c r="U674" s="30"/>
      <c r="V674" s="30"/>
      <c r="W674" s="30"/>
      <c r="X674" s="30"/>
      <c r="Y674" s="30"/>
      <c r="Z674" s="30">
        <v>8602</v>
      </c>
      <c r="AA674" s="30">
        <v>2</v>
      </c>
    </row>
    <row r="675" spans="1:27" x14ac:dyDescent="0.35">
      <c r="A675" s="14" t="s">
        <v>4696</v>
      </c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>
        <v>7728</v>
      </c>
      <c r="S675" s="30">
        <v>2</v>
      </c>
      <c r="T675" s="30"/>
      <c r="U675" s="30"/>
      <c r="V675" s="30"/>
      <c r="W675" s="30"/>
      <c r="X675" s="30">
        <v>7728</v>
      </c>
      <c r="Y675" s="30">
        <v>2</v>
      </c>
      <c r="Z675" s="30">
        <v>7728</v>
      </c>
      <c r="AA675" s="30">
        <v>2</v>
      </c>
    </row>
    <row r="676" spans="1:27" x14ac:dyDescent="0.35">
      <c r="A676" s="42" t="s">
        <v>4286</v>
      </c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>
        <v>7728</v>
      </c>
      <c r="S676" s="30">
        <v>2</v>
      </c>
      <c r="T676" s="30"/>
      <c r="U676" s="30"/>
      <c r="V676" s="30"/>
      <c r="W676" s="30"/>
      <c r="X676" s="30">
        <v>7728</v>
      </c>
      <c r="Y676" s="30">
        <v>2</v>
      </c>
      <c r="Z676" s="30">
        <v>7728</v>
      </c>
      <c r="AA676" s="30">
        <v>2</v>
      </c>
    </row>
    <row r="677" spans="1:27" x14ac:dyDescent="0.35">
      <c r="A677" s="14" t="s">
        <v>5130</v>
      </c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>
        <v>9693</v>
      </c>
      <c r="O677" s="30"/>
      <c r="P677" s="30">
        <v>9693</v>
      </c>
      <c r="Q677" s="30"/>
      <c r="R677" s="30"/>
      <c r="S677" s="30"/>
      <c r="T677" s="30"/>
      <c r="U677" s="30"/>
      <c r="V677" s="30"/>
      <c r="W677" s="30"/>
      <c r="X677" s="30"/>
      <c r="Y677" s="30"/>
      <c r="Z677" s="30">
        <v>9693</v>
      </c>
      <c r="AA677" s="30"/>
    </row>
    <row r="678" spans="1:27" x14ac:dyDescent="0.35">
      <c r="A678" s="42" t="s">
        <v>4280</v>
      </c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>
        <v>9693</v>
      </c>
      <c r="O678" s="30"/>
      <c r="P678" s="30">
        <v>9693</v>
      </c>
      <c r="Q678" s="30"/>
      <c r="R678" s="30"/>
      <c r="S678" s="30"/>
      <c r="T678" s="30"/>
      <c r="U678" s="30"/>
      <c r="V678" s="30"/>
      <c r="W678" s="30"/>
      <c r="X678" s="30"/>
      <c r="Y678" s="30"/>
      <c r="Z678" s="30">
        <v>9693</v>
      </c>
      <c r="AA678" s="30"/>
    </row>
    <row r="679" spans="1:27" x14ac:dyDescent="0.35">
      <c r="A679" s="14" t="s">
        <v>5090</v>
      </c>
      <c r="B679" s="30"/>
      <c r="C679" s="30"/>
      <c r="D679" s="30"/>
      <c r="E679" s="30"/>
      <c r="F679" s="30"/>
      <c r="G679" s="30"/>
      <c r="H679" s="30"/>
      <c r="I679" s="30"/>
      <c r="J679" s="30">
        <v>8136</v>
      </c>
      <c r="K679" s="30"/>
      <c r="L679" s="30"/>
      <c r="M679" s="30"/>
      <c r="N679" s="30"/>
      <c r="O679" s="30"/>
      <c r="P679" s="30">
        <v>8136</v>
      </c>
      <c r="Q679" s="30"/>
      <c r="R679" s="30"/>
      <c r="S679" s="30"/>
      <c r="T679" s="30"/>
      <c r="U679" s="30"/>
      <c r="V679" s="30"/>
      <c r="W679" s="30"/>
      <c r="X679" s="30"/>
      <c r="Y679" s="30"/>
      <c r="Z679" s="30">
        <v>8136</v>
      </c>
      <c r="AA679" s="30"/>
    </row>
    <row r="680" spans="1:27" x14ac:dyDescent="0.35">
      <c r="A680" s="42" t="s">
        <v>4294</v>
      </c>
      <c r="B680" s="30"/>
      <c r="C680" s="30"/>
      <c r="D680" s="30"/>
      <c r="E680" s="30"/>
      <c r="F680" s="30"/>
      <c r="G680" s="30"/>
      <c r="H680" s="30"/>
      <c r="I680" s="30"/>
      <c r="J680" s="30">
        <v>8136</v>
      </c>
      <c r="K680" s="30"/>
      <c r="L680" s="30"/>
      <c r="M680" s="30"/>
      <c r="N680" s="30"/>
      <c r="O680" s="30"/>
      <c r="P680" s="30">
        <v>8136</v>
      </c>
      <c r="Q680" s="30"/>
      <c r="R680" s="30"/>
      <c r="S680" s="30"/>
      <c r="T680" s="30"/>
      <c r="U680" s="30"/>
      <c r="V680" s="30"/>
      <c r="W680" s="30"/>
      <c r="X680" s="30"/>
      <c r="Y680" s="30"/>
      <c r="Z680" s="30">
        <v>8136</v>
      </c>
      <c r="AA680" s="30"/>
    </row>
    <row r="681" spans="1:27" x14ac:dyDescent="0.35">
      <c r="A681" s="14" t="s">
        <v>5234</v>
      </c>
      <c r="B681" s="30"/>
      <c r="C681" s="30"/>
      <c r="D681" s="30">
        <v>2389</v>
      </c>
      <c r="E681" s="30"/>
      <c r="F681" s="30"/>
      <c r="G681" s="30"/>
      <c r="H681" s="30">
        <v>2389</v>
      </c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>
        <v>2389</v>
      </c>
      <c r="AA681" s="30"/>
    </row>
    <row r="682" spans="1:27" x14ac:dyDescent="0.35">
      <c r="A682" s="42" t="s">
        <v>4294</v>
      </c>
      <c r="B682" s="30"/>
      <c r="C682" s="30"/>
      <c r="D682" s="30">
        <v>2389</v>
      </c>
      <c r="E682" s="30"/>
      <c r="F682" s="30"/>
      <c r="G682" s="30"/>
      <c r="H682" s="30">
        <v>2389</v>
      </c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>
        <v>2389</v>
      </c>
      <c r="AA682" s="30"/>
    </row>
    <row r="683" spans="1:27" x14ac:dyDescent="0.35">
      <c r="A683" s="14" t="s">
        <v>4489</v>
      </c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>
        <v>8119</v>
      </c>
      <c r="O683" s="30"/>
      <c r="P683" s="30">
        <v>8119</v>
      </c>
      <c r="Q683" s="30"/>
      <c r="R683" s="30"/>
      <c r="S683" s="30"/>
      <c r="T683" s="30"/>
      <c r="U683" s="30"/>
      <c r="V683" s="30"/>
      <c r="W683" s="30"/>
      <c r="X683" s="30"/>
      <c r="Y683" s="30"/>
      <c r="Z683" s="30">
        <v>8119</v>
      </c>
      <c r="AA683" s="30"/>
    </row>
    <row r="684" spans="1:27" x14ac:dyDescent="0.35">
      <c r="A684" s="42" t="s">
        <v>4294</v>
      </c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>
        <v>8119</v>
      </c>
      <c r="O684" s="30"/>
      <c r="P684" s="30">
        <v>8119</v>
      </c>
      <c r="Q684" s="30"/>
      <c r="R684" s="30"/>
      <c r="S684" s="30"/>
      <c r="T684" s="30"/>
      <c r="U684" s="30"/>
      <c r="V684" s="30"/>
      <c r="W684" s="30"/>
      <c r="X684" s="30"/>
      <c r="Y684" s="30"/>
      <c r="Z684" s="30">
        <v>8119</v>
      </c>
      <c r="AA684" s="30"/>
    </row>
    <row r="685" spans="1:27" x14ac:dyDescent="0.35">
      <c r="A685" s="14" t="s">
        <v>5238</v>
      </c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>
        <v>4887</v>
      </c>
      <c r="W685" s="30">
        <v>3</v>
      </c>
      <c r="X685" s="30">
        <v>4887</v>
      </c>
      <c r="Y685" s="30">
        <v>3</v>
      </c>
      <c r="Z685" s="30">
        <v>4887</v>
      </c>
      <c r="AA685" s="30">
        <v>3</v>
      </c>
    </row>
    <row r="686" spans="1:27" x14ac:dyDescent="0.35">
      <c r="A686" s="42" t="s">
        <v>4294</v>
      </c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>
        <v>4887</v>
      </c>
      <c r="W686" s="30">
        <v>3</v>
      </c>
      <c r="X686" s="30">
        <v>4887</v>
      </c>
      <c r="Y686" s="30">
        <v>3</v>
      </c>
      <c r="Z686" s="30">
        <v>4887</v>
      </c>
      <c r="AA686" s="30">
        <v>3</v>
      </c>
    </row>
    <row r="687" spans="1:27" x14ac:dyDescent="0.35">
      <c r="A687" s="14" t="s">
        <v>4945</v>
      </c>
      <c r="B687" s="30"/>
      <c r="C687" s="30"/>
      <c r="D687" s="30"/>
      <c r="E687" s="30"/>
      <c r="F687" s="30"/>
      <c r="G687" s="30"/>
      <c r="H687" s="30"/>
      <c r="I687" s="30"/>
      <c r="J687" s="30">
        <v>3500</v>
      </c>
      <c r="K687" s="30"/>
      <c r="L687" s="30"/>
      <c r="M687" s="30"/>
      <c r="N687" s="30"/>
      <c r="O687" s="30"/>
      <c r="P687" s="30">
        <v>3500</v>
      </c>
      <c r="Q687" s="30"/>
      <c r="R687" s="30"/>
      <c r="S687" s="30"/>
      <c r="T687" s="30"/>
      <c r="U687" s="30"/>
      <c r="V687" s="30"/>
      <c r="W687" s="30"/>
      <c r="X687" s="30"/>
      <c r="Y687" s="30"/>
      <c r="Z687" s="30">
        <v>3500</v>
      </c>
      <c r="AA687" s="30"/>
    </row>
    <row r="688" spans="1:27" x14ac:dyDescent="0.35">
      <c r="A688" s="42" t="s">
        <v>4280</v>
      </c>
      <c r="B688" s="30"/>
      <c r="C688" s="30"/>
      <c r="D688" s="30"/>
      <c r="E688" s="30"/>
      <c r="F688" s="30"/>
      <c r="G688" s="30"/>
      <c r="H688" s="30"/>
      <c r="I688" s="30"/>
      <c r="J688" s="30">
        <v>3500</v>
      </c>
      <c r="K688" s="30"/>
      <c r="L688" s="30"/>
      <c r="M688" s="30"/>
      <c r="N688" s="30"/>
      <c r="O688" s="30"/>
      <c r="P688" s="30">
        <v>3500</v>
      </c>
      <c r="Q688" s="30"/>
      <c r="R688" s="30"/>
      <c r="S688" s="30"/>
      <c r="T688" s="30"/>
      <c r="U688" s="30"/>
      <c r="V688" s="30"/>
      <c r="W688" s="30"/>
      <c r="X688" s="30"/>
      <c r="Y688" s="30"/>
      <c r="Z688" s="30">
        <v>3500</v>
      </c>
      <c r="AA688" s="30"/>
    </row>
    <row r="689" spans="1:27" x14ac:dyDescent="0.35">
      <c r="A689" s="14" t="s">
        <v>4527</v>
      </c>
      <c r="B689" s="30"/>
      <c r="C689" s="30"/>
      <c r="D689" s="30"/>
      <c r="E689" s="30"/>
      <c r="F689" s="30"/>
      <c r="G689" s="30"/>
      <c r="H689" s="30"/>
      <c r="I689" s="30"/>
      <c r="J689" s="30">
        <v>3659</v>
      </c>
      <c r="K689" s="30"/>
      <c r="L689" s="30"/>
      <c r="M689" s="30"/>
      <c r="N689" s="30"/>
      <c r="O689" s="30"/>
      <c r="P689" s="30">
        <v>3659</v>
      </c>
      <c r="Q689" s="30"/>
      <c r="R689" s="30"/>
      <c r="S689" s="30"/>
      <c r="T689" s="30"/>
      <c r="U689" s="30"/>
      <c r="V689" s="30"/>
      <c r="W689" s="30"/>
      <c r="X689" s="30"/>
      <c r="Y689" s="30"/>
      <c r="Z689" s="30">
        <v>3659</v>
      </c>
      <c r="AA689" s="30"/>
    </row>
    <row r="690" spans="1:27" x14ac:dyDescent="0.35">
      <c r="A690" s="42" t="s">
        <v>4294</v>
      </c>
      <c r="B690" s="30"/>
      <c r="C690" s="30"/>
      <c r="D690" s="30"/>
      <c r="E690" s="30"/>
      <c r="F690" s="30"/>
      <c r="G690" s="30"/>
      <c r="H690" s="30"/>
      <c r="I690" s="30"/>
      <c r="J690" s="30">
        <v>3659</v>
      </c>
      <c r="K690" s="30"/>
      <c r="L690" s="30"/>
      <c r="M690" s="30"/>
      <c r="N690" s="30"/>
      <c r="O690" s="30"/>
      <c r="P690" s="30">
        <v>3659</v>
      </c>
      <c r="Q690" s="30"/>
      <c r="R690" s="30"/>
      <c r="S690" s="30"/>
      <c r="T690" s="30"/>
      <c r="U690" s="30"/>
      <c r="V690" s="30"/>
      <c r="W690" s="30"/>
      <c r="X690" s="30"/>
      <c r="Y690" s="30"/>
      <c r="Z690" s="30">
        <v>3659</v>
      </c>
      <c r="AA690" s="30"/>
    </row>
    <row r="691" spans="1:27" x14ac:dyDescent="0.35">
      <c r="A691" s="14" t="s">
        <v>4407</v>
      </c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>
        <v>8619</v>
      </c>
      <c r="M691" s="30"/>
      <c r="N691" s="30"/>
      <c r="O691" s="30"/>
      <c r="P691" s="30">
        <v>8619</v>
      </c>
      <c r="Q691" s="30"/>
      <c r="R691" s="30"/>
      <c r="S691" s="30"/>
      <c r="T691" s="30"/>
      <c r="U691" s="30"/>
      <c r="V691" s="30"/>
      <c r="W691" s="30"/>
      <c r="X691" s="30"/>
      <c r="Y691" s="30"/>
      <c r="Z691" s="30">
        <v>8619</v>
      </c>
      <c r="AA691" s="30"/>
    </row>
    <row r="692" spans="1:27" x14ac:dyDescent="0.35">
      <c r="A692" s="42" t="s">
        <v>4280</v>
      </c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>
        <v>8619</v>
      </c>
      <c r="M692" s="30"/>
      <c r="N692" s="30"/>
      <c r="O692" s="30"/>
      <c r="P692" s="30">
        <v>8619</v>
      </c>
      <c r="Q692" s="30"/>
      <c r="R692" s="30"/>
      <c r="S692" s="30"/>
      <c r="T692" s="30"/>
      <c r="U692" s="30"/>
      <c r="V692" s="30"/>
      <c r="W692" s="30"/>
      <c r="X692" s="30"/>
      <c r="Y692" s="30"/>
      <c r="Z692" s="30">
        <v>8619</v>
      </c>
      <c r="AA692" s="30"/>
    </row>
    <row r="693" spans="1:27" x14ac:dyDescent="0.35">
      <c r="A693" s="14" t="s">
        <v>5011</v>
      </c>
      <c r="B693" s="30"/>
      <c r="C693" s="30"/>
      <c r="D693" s="30">
        <v>4936</v>
      </c>
      <c r="E693" s="30"/>
      <c r="F693" s="30"/>
      <c r="G693" s="30"/>
      <c r="H693" s="30">
        <v>4936</v>
      </c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>
        <v>4936</v>
      </c>
      <c r="AA693" s="30"/>
    </row>
    <row r="694" spans="1:27" x14ac:dyDescent="0.35">
      <c r="A694" s="42" t="s">
        <v>4294</v>
      </c>
      <c r="B694" s="30"/>
      <c r="C694" s="30"/>
      <c r="D694" s="30">
        <v>4936</v>
      </c>
      <c r="E694" s="30"/>
      <c r="F694" s="30"/>
      <c r="G694" s="30"/>
      <c r="H694" s="30">
        <v>4936</v>
      </c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>
        <v>4936</v>
      </c>
      <c r="AA694" s="30"/>
    </row>
    <row r="695" spans="1:27" x14ac:dyDescent="0.35">
      <c r="A695" s="14" t="s">
        <v>4765</v>
      </c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>
        <v>3225</v>
      </c>
      <c r="M695" s="30">
        <v>1</v>
      </c>
      <c r="N695" s="30"/>
      <c r="O695" s="30"/>
      <c r="P695" s="30">
        <v>3225</v>
      </c>
      <c r="Q695" s="30">
        <v>1</v>
      </c>
      <c r="R695" s="30"/>
      <c r="S695" s="30"/>
      <c r="T695" s="30"/>
      <c r="U695" s="30"/>
      <c r="V695" s="30"/>
      <c r="W695" s="30"/>
      <c r="X695" s="30"/>
      <c r="Y695" s="30"/>
      <c r="Z695" s="30">
        <v>3225</v>
      </c>
      <c r="AA695" s="30">
        <v>1</v>
      </c>
    </row>
    <row r="696" spans="1:27" x14ac:dyDescent="0.35">
      <c r="A696" s="42" t="s">
        <v>4286</v>
      </c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>
        <v>3225</v>
      </c>
      <c r="M696" s="30">
        <v>1</v>
      </c>
      <c r="N696" s="30"/>
      <c r="O696" s="30"/>
      <c r="P696" s="30">
        <v>3225</v>
      </c>
      <c r="Q696" s="30">
        <v>1</v>
      </c>
      <c r="R696" s="30"/>
      <c r="S696" s="30"/>
      <c r="T696" s="30"/>
      <c r="U696" s="30"/>
      <c r="V696" s="30"/>
      <c r="W696" s="30"/>
      <c r="X696" s="30"/>
      <c r="Y696" s="30"/>
      <c r="Z696" s="30">
        <v>3225</v>
      </c>
      <c r="AA696" s="30">
        <v>1</v>
      </c>
    </row>
    <row r="697" spans="1:27" x14ac:dyDescent="0.35">
      <c r="A697" s="14" t="s">
        <v>4422</v>
      </c>
      <c r="B697" s="30"/>
      <c r="C697" s="30"/>
      <c r="D697" s="30"/>
      <c r="E697" s="30"/>
      <c r="F697" s="30">
        <v>5723</v>
      </c>
      <c r="G697" s="30">
        <v>4</v>
      </c>
      <c r="H697" s="30">
        <v>5723</v>
      </c>
      <c r="I697" s="30">
        <v>4</v>
      </c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>
        <v>5723</v>
      </c>
      <c r="AA697" s="30">
        <v>4</v>
      </c>
    </row>
    <row r="698" spans="1:27" x14ac:dyDescent="0.35">
      <c r="A698" s="42" t="s">
        <v>4280</v>
      </c>
      <c r="B698" s="30"/>
      <c r="C698" s="30"/>
      <c r="D698" s="30"/>
      <c r="E698" s="30"/>
      <c r="F698" s="30">
        <v>5723</v>
      </c>
      <c r="G698" s="30">
        <v>4</v>
      </c>
      <c r="H698" s="30">
        <v>5723</v>
      </c>
      <c r="I698" s="30">
        <v>4</v>
      </c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>
        <v>5723</v>
      </c>
      <c r="AA698" s="30">
        <v>4</v>
      </c>
    </row>
    <row r="699" spans="1:27" x14ac:dyDescent="0.35">
      <c r="A699" s="14" t="s">
        <v>4812</v>
      </c>
      <c r="B699" s="30"/>
      <c r="C699" s="30"/>
      <c r="D699" s="30"/>
      <c r="E699" s="30"/>
      <c r="F699" s="30">
        <v>3619</v>
      </c>
      <c r="G699" s="30">
        <v>3</v>
      </c>
      <c r="H699" s="30">
        <v>3619</v>
      </c>
      <c r="I699" s="30">
        <v>3</v>
      </c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>
        <v>3619</v>
      </c>
      <c r="AA699" s="30">
        <v>3</v>
      </c>
    </row>
    <row r="700" spans="1:27" x14ac:dyDescent="0.35">
      <c r="A700" s="42" t="s">
        <v>4280</v>
      </c>
      <c r="B700" s="30"/>
      <c r="C700" s="30"/>
      <c r="D700" s="30"/>
      <c r="E700" s="30"/>
      <c r="F700" s="30">
        <v>3619</v>
      </c>
      <c r="G700" s="30">
        <v>3</v>
      </c>
      <c r="H700" s="30">
        <v>3619</v>
      </c>
      <c r="I700" s="30">
        <v>3</v>
      </c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>
        <v>3619</v>
      </c>
      <c r="AA700" s="30">
        <v>3</v>
      </c>
    </row>
    <row r="701" spans="1:27" x14ac:dyDescent="0.35">
      <c r="A701" s="14" t="s">
        <v>5270</v>
      </c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>
        <v>9118</v>
      </c>
      <c r="U701" s="30">
        <v>5</v>
      </c>
      <c r="V701" s="30"/>
      <c r="W701" s="30"/>
      <c r="X701" s="30">
        <v>9118</v>
      </c>
      <c r="Y701" s="30">
        <v>5</v>
      </c>
      <c r="Z701" s="30">
        <v>9118</v>
      </c>
      <c r="AA701" s="30">
        <v>5</v>
      </c>
    </row>
    <row r="702" spans="1:27" x14ac:dyDescent="0.35">
      <c r="A702" s="42" t="s">
        <v>4280</v>
      </c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>
        <v>9118</v>
      </c>
      <c r="U702" s="30">
        <v>5</v>
      </c>
      <c r="V702" s="30"/>
      <c r="W702" s="30"/>
      <c r="X702" s="30">
        <v>9118</v>
      </c>
      <c r="Y702" s="30">
        <v>5</v>
      </c>
      <c r="Z702" s="30">
        <v>9118</v>
      </c>
      <c r="AA702" s="30">
        <v>5</v>
      </c>
    </row>
    <row r="703" spans="1:27" x14ac:dyDescent="0.35">
      <c r="A703" s="14" t="s">
        <v>4565</v>
      </c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>
        <v>9749</v>
      </c>
      <c r="O703" s="30"/>
      <c r="P703" s="30">
        <v>9749</v>
      </c>
      <c r="Q703" s="30"/>
      <c r="R703" s="30"/>
      <c r="S703" s="30"/>
      <c r="T703" s="30"/>
      <c r="U703" s="30"/>
      <c r="V703" s="30"/>
      <c r="W703" s="30"/>
      <c r="X703" s="30"/>
      <c r="Y703" s="30"/>
      <c r="Z703" s="30">
        <v>9749</v>
      </c>
      <c r="AA703" s="30"/>
    </row>
    <row r="704" spans="1:27" x14ac:dyDescent="0.35">
      <c r="A704" s="42" t="s">
        <v>4286</v>
      </c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>
        <v>9749</v>
      </c>
      <c r="O704" s="30"/>
      <c r="P704" s="30">
        <v>9749</v>
      </c>
      <c r="Q704" s="30"/>
      <c r="R704" s="30"/>
      <c r="S704" s="30"/>
      <c r="T704" s="30"/>
      <c r="U704" s="30"/>
      <c r="V704" s="30"/>
      <c r="W704" s="30"/>
      <c r="X704" s="30"/>
      <c r="Y704" s="30"/>
      <c r="Z704" s="30">
        <v>9749</v>
      </c>
      <c r="AA704" s="30"/>
    </row>
    <row r="705" spans="1:27" x14ac:dyDescent="0.35">
      <c r="A705" s="14" t="s">
        <v>4944</v>
      </c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>
        <v>3453</v>
      </c>
      <c r="W705" s="30"/>
      <c r="X705" s="30">
        <v>3453</v>
      </c>
      <c r="Y705" s="30"/>
      <c r="Z705" s="30">
        <v>3453</v>
      </c>
      <c r="AA705" s="30"/>
    </row>
    <row r="706" spans="1:27" x14ac:dyDescent="0.35">
      <c r="A706" s="42" t="s">
        <v>4294</v>
      </c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>
        <v>3453</v>
      </c>
      <c r="W706" s="30"/>
      <c r="X706" s="30">
        <v>3453</v>
      </c>
      <c r="Y706" s="30"/>
      <c r="Z706" s="30">
        <v>3453</v>
      </c>
      <c r="AA706" s="30"/>
    </row>
    <row r="707" spans="1:27" x14ac:dyDescent="0.35">
      <c r="A707" s="14" t="s">
        <v>4622</v>
      </c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>
        <v>6259</v>
      </c>
      <c r="W707" s="30">
        <v>4</v>
      </c>
      <c r="X707" s="30">
        <v>6259</v>
      </c>
      <c r="Y707" s="30">
        <v>4</v>
      </c>
      <c r="Z707" s="30">
        <v>6259</v>
      </c>
      <c r="AA707" s="30">
        <v>4</v>
      </c>
    </row>
    <row r="708" spans="1:27" x14ac:dyDescent="0.35">
      <c r="A708" s="42" t="s">
        <v>4280</v>
      </c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>
        <v>6259</v>
      </c>
      <c r="W708" s="30">
        <v>4</v>
      </c>
      <c r="X708" s="30">
        <v>6259</v>
      </c>
      <c r="Y708" s="30">
        <v>4</v>
      </c>
      <c r="Z708" s="30">
        <v>6259</v>
      </c>
      <c r="AA708" s="30">
        <v>4</v>
      </c>
    </row>
    <row r="709" spans="1:27" x14ac:dyDescent="0.35">
      <c r="A709" s="14" t="s">
        <v>4920</v>
      </c>
      <c r="B709" s="30"/>
      <c r="C709" s="30"/>
      <c r="D709" s="30"/>
      <c r="E709" s="30"/>
      <c r="F709" s="30">
        <v>3913</v>
      </c>
      <c r="G709" s="30"/>
      <c r="H709" s="30">
        <v>3913</v>
      </c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>
        <v>3913</v>
      </c>
      <c r="AA709" s="30"/>
    </row>
    <row r="710" spans="1:27" x14ac:dyDescent="0.35">
      <c r="A710" s="42" t="s">
        <v>4280</v>
      </c>
      <c r="B710" s="30"/>
      <c r="C710" s="30"/>
      <c r="D710" s="30"/>
      <c r="E710" s="30"/>
      <c r="F710" s="30">
        <v>3913</v>
      </c>
      <c r="G710" s="30"/>
      <c r="H710" s="30">
        <v>3913</v>
      </c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>
        <v>3913</v>
      </c>
      <c r="AA710" s="30"/>
    </row>
    <row r="711" spans="1:27" x14ac:dyDescent="0.35">
      <c r="A711" s="14" t="s">
        <v>4929</v>
      </c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>
        <v>7756</v>
      </c>
      <c r="U711" s="30">
        <v>3</v>
      </c>
      <c r="V711" s="30"/>
      <c r="W711" s="30"/>
      <c r="X711" s="30">
        <v>7756</v>
      </c>
      <c r="Y711" s="30">
        <v>3</v>
      </c>
      <c r="Z711" s="30">
        <v>7756</v>
      </c>
      <c r="AA711" s="30">
        <v>3</v>
      </c>
    </row>
    <row r="712" spans="1:27" x14ac:dyDescent="0.35">
      <c r="A712" s="42" t="s">
        <v>4286</v>
      </c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>
        <v>7756</v>
      </c>
      <c r="U712" s="30">
        <v>3</v>
      </c>
      <c r="V712" s="30"/>
      <c r="W712" s="30"/>
      <c r="X712" s="30">
        <v>7756</v>
      </c>
      <c r="Y712" s="30">
        <v>3</v>
      </c>
      <c r="Z712" s="30">
        <v>7756</v>
      </c>
      <c r="AA712" s="30">
        <v>3</v>
      </c>
    </row>
    <row r="713" spans="1:27" x14ac:dyDescent="0.35">
      <c r="A713" s="14" t="s">
        <v>4310</v>
      </c>
      <c r="B713" s="30">
        <v>6309</v>
      </c>
      <c r="C713" s="30">
        <v>5</v>
      </c>
      <c r="D713" s="30"/>
      <c r="E713" s="30"/>
      <c r="F713" s="30"/>
      <c r="G713" s="30"/>
      <c r="H713" s="30">
        <v>6309</v>
      </c>
      <c r="I713" s="30">
        <v>5</v>
      </c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>
        <v>4565</v>
      </c>
      <c r="W713" s="30"/>
      <c r="X713" s="30">
        <v>4565</v>
      </c>
      <c r="Y713" s="30"/>
      <c r="Z713" s="30">
        <v>10874</v>
      </c>
      <c r="AA713" s="30">
        <v>5</v>
      </c>
    </row>
    <row r="714" spans="1:27" x14ac:dyDescent="0.35">
      <c r="A714" s="42" t="s">
        <v>4294</v>
      </c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>
        <v>4565</v>
      </c>
      <c r="W714" s="30"/>
      <c r="X714" s="30">
        <v>4565</v>
      </c>
      <c r="Y714" s="30"/>
      <c r="Z714" s="30">
        <v>4565</v>
      </c>
      <c r="AA714" s="30"/>
    </row>
    <row r="715" spans="1:27" x14ac:dyDescent="0.35">
      <c r="A715" s="42" t="s">
        <v>4286</v>
      </c>
      <c r="B715" s="30">
        <v>6309</v>
      </c>
      <c r="C715" s="30">
        <v>5</v>
      </c>
      <c r="D715" s="30"/>
      <c r="E715" s="30"/>
      <c r="F715" s="30"/>
      <c r="G715" s="30"/>
      <c r="H715" s="30">
        <v>6309</v>
      </c>
      <c r="I715" s="30">
        <v>5</v>
      </c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>
        <v>6309</v>
      </c>
      <c r="AA715" s="30">
        <v>5</v>
      </c>
    </row>
    <row r="716" spans="1:27" x14ac:dyDescent="0.35">
      <c r="A716" s="14" t="s">
        <v>4694</v>
      </c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>
        <v>9505</v>
      </c>
      <c r="W716" s="30">
        <v>3</v>
      </c>
      <c r="X716" s="30">
        <v>9505</v>
      </c>
      <c r="Y716" s="30">
        <v>3</v>
      </c>
      <c r="Z716" s="30">
        <v>9505</v>
      </c>
      <c r="AA716" s="30">
        <v>3</v>
      </c>
    </row>
    <row r="717" spans="1:27" x14ac:dyDescent="0.35">
      <c r="A717" s="42" t="s">
        <v>4280</v>
      </c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>
        <v>9505</v>
      </c>
      <c r="W717" s="30">
        <v>3</v>
      </c>
      <c r="X717" s="30">
        <v>9505</v>
      </c>
      <c r="Y717" s="30">
        <v>3</v>
      </c>
      <c r="Z717" s="30">
        <v>9505</v>
      </c>
      <c r="AA717" s="30">
        <v>3</v>
      </c>
    </row>
    <row r="718" spans="1:27" x14ac:dyDescent="0.35">
      <c r="A718" s="14" t="s">
        <v>4409</v>
      </c>
      <c r="B718" s="30"/>
      <c r="C718" s="30"/>
      <c r="D718" s="30"/>
      <c r="E718" s="30"/>
      <c r="F718" s="30"/>
      <c r="G718" s="30"/>
      <c r="H718" s="30"/>
      <c r="I718" s="30"/>
      <c r="J718" s="30">
        <v>7187</v>
      </c>
      <c r="K718" s="30"/>
      <c r="L718" s="30"/>
      <c r="M718" s="30"/>
      <c r="N718" s="30"/>
      <c r="O718" s="30"/>
      <c r="P718" s="30">
        <v>7187</v>
      </c>
      <c r="Q718" s="30"/>
      <c r="R718" s="30"/>
      <c r="S718" s="30"/>
      <c r="T718" s="30"/>
      <c r="U718" s="30"/>
      <c r="V718" s="30"/>
      <c r="W718" s="30"/>
      <c r="X718" s="30"/>
      <c r="Y718" s="30"/>
      <c r="Z718" s="30">
        <v>7187</v>
      </c>
      <c r="AA718" s="30"/>
    </row>
    <row r="719" spans="1:27" x14ac:dyDescent="0.35">
      <c r="A719" s="42" t="s">
        <v>4280</v>
      </c>
      <c r="B719" s="30"/>
      <c r="C719" s="30"/>
      <c r="D719" s="30"/>
      <c r="E719" s="30"/>
      <c r="F719" s="30"/>
      <c r="G719" s="30"/>
      <c r="H719" s="30"/>
      <c r="I719" s="30"/>
      <c r="J719" s="30">
        <v>7187</v>
      </c>
      <c r="K719" s="30"/>
      <c r="L719" s="30"/>
      <c r="M719" s="30"/>
      <c r="N719" s="30"/>
      <c r="O719" s="30"/>
      <c r="P719" s="30">
        <v>7187</v>
      </c>
      <c r="Q719" s="30"/>
      <c r="R719" s="30"/>
      <c r="S719" s="30"/>
      <c r="T719" s="30"/>
      <c r="U719" s="30"/>
      <c r="V719" s="30"/>
      <c r="W719" s="30"/>
      <c r="X719" s="30"/>
      <c r="Y719" s="30"/>
      <c r="Z719" s="30">
        <v>7187</v>
      </c>
      <c r="AA719" s="30"/>
    </row>
    <row r="720" spans="1:27" x14ac:dyDescent="0.35">
      <c r="A720" s="14" t="s">
        <v>4908</v>
      </c>
      <c r="B720" s="30"/>
      <c r="C720" s="30"/>
      <c r="D720" s="30"/>
      <c r="E720" s="30"/>
      <c r="F720" s="30">
        <v>5740</v>
      </c>
      <c r="G720" s="30"/>
      <c r="H720" s="30">
        <v>5740</v>
      </c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>
        <v>5740</v>
      </c>
      <c r="AA720" s="30"/>
    </row>
    <row r="721" spans="1:27" x14ac:dyDescent="0.35">
      <c r="A721" s="42" t="s">
        <v>4286</v>
      </c>
      <c r="B721" s="30"/>
      <c r="C721" s="30"/>
      <c r="D721" s="30"/>
      <c r="E721" s="30"/>
      <c r="F721" s="30">
        <v>5740</v>
      </c>
      <c r="G721" s="30"/>
      <c r="H721" s="30">
        <v>5740</v>
      </c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>
        <v>5740</v>
      </c>
      <c r="AA721" s="30"/>
    </row>
    <row r="722" spans="1:27" x14ac:dyDescent="0.35">
      <c r="A722" s="14" t="s">
        <v>4596</v>
      </c>
      <c r="B722" s="30"/>
      <c r="C722" s="30"/>
      <c r="D722" s="30"/>
      <c r="E722" s="30"/>
      <c r="F722" s="30"/>
      <c r="G722" s="30"/>
      <c r="H722" s="30"/>
      <c r="I722" s="30"/>
      <c r="J722" s="30">
        <v>9161</v>
      </c>
      <c r="K722" s="30"/>
      <c r="L722" s="30"/>
      <c r="M722" s="30"/>
      <c r="N722" s="30"/>
      <c r="O722" s="30"/>
      <c r="P722" s="30">
        <v>9161</v>
      </c>
      <c r="Q722" s="30"/>
      <c r="R722" s="30"/>
      <c r="S722" s="30"/>
      <c r="T722" s="30"/>
      <c r="U722" s="30"/>
      <c r="V722" s="30"/>
      <c r="W722" s="30"/>
      <c r="X722" s="30"/>
      <c r="Y722" s="30"/>
      <c r="Z722" s="30">
        <v>9161</v>
      </c>
      <c r="AA722" s="30"/>
    </row>
    <row r="723" spans="1:27" x14ac:dyDescent="0.35">
      <c r="A723" s="42" t="s">
        <v>4286</v>
      </c>
      <c r="B723" s="30"/>
      <c r="C723" s="30"/>
      <c r="D723" s="30"/>
      <c r="E723" s="30"/>
      <c r="F723" s="30"/>
      <c r="G723" s="30"/>
      <c r="H723" s="30"/>
      <c r="I723" s="30"/>
      <c r="J723" s="30">
        <v>9161</v>
      </c>
      <c r="K723" s="30"/>
      <c r="L723" s="30"/>
      <c r="M723" s="30"/>
      <c r="N723" s="30"/>
      <c r="O723" s="30"/>
      <c r="P723" s="30">
        <v>9161</v>
      </c>
      <c r="Q723" s="30"/>
      <c r="R723" s="30"/>
      <c r="S723" s="30"/>
      <c r="T723" s="30"/>
      <c r="U723" s="30"/>
      <c r="V723" s="30"/>
      <c r="W723" s="30"/>
      <c r="X723" s="30"/>
      <c r="Y723" s="30"/>
      <c r="Z723" s="30">
        <v>9161</v>
      </c>
      <c r="AA723" s="30"/>
    </row>
    <row r="724" spans="1:27" x14ac:dyDescent="0.35">
      <c r="A724" s="14" t="s">
        <v>4386</v>
      </c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>
        <v>5432</v>
      </c>
      <c r="O724" s="30"/>
      <c r="P724" s="30">
        <v>5432</v>
      </c>
      <c r="Q724" s="30"/>
      <c r="R724" s="30"/>
      <c r="S724" s="30"/>
      <c r="T724" s="30"/>
      <c r="U724" s="30"/>
      <c r="V724" s="30"/>
      <c r="W724" s="30"/>
      <c r="X724" s="30"/>
      <c r="Y724" s="30"/>
      <c r="Z724" s="30">
        <v>5432</v>
      </c>
      <c r="AA724" s="30"/>
    </row>
    <row r="725" spans="1:27" x14ac:dyDescent="0.35">
      <c r="A725" s="42" t="s">
        <v>4286</v>
      </c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>
        <v>5432</v>
      </c>
      <c r="O725" s="30"/>
      <c r="P725" s="30">
        <v>5432</v>
      </c>
      <c r="Q725" s="30"/>
      <c r="R725" s="30"/>
      <c r="S725" s="30"/>
      <c r="T725" s="30"/>
      <c r="U725" s="30"/>
      <c r="V725" s="30"/>
      <c r="W725" s="30"/>
      <c r="X725" s="30"/>
      <c r="Y725" s="30"/>
      <c r="Z725" s="30">
        <v>5432</v>
      </c>
      <c r="AA725" s="30"/>
    </row>
    <row r="726" spans="1:27" x14ac:dyDescent="0.35">
      <c r="A726" s="14" t="s">
        <v>4999</v>
      </c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>
        <v>7123</v>
      </c>
      <c r="S726" s="30"/>
      <c r="T726" s="30"/>
      <c r="U726" s="30"/>
      <c r="V726" s="30"/>
      <c r="W726" s="30"/>
      <c r="X726" s="30">
        <v>7123</v>
      </c>
      <c r="Y726" s="30"/>
      <c r="Z726" s="30">
        <v>7123</v>
      </c>
      <c r="AA726" s="30"/>
    </row>
    <row r="727" spans="1:27" x14ac:dyDescent="0.35">
      <c r="A727" s="42" t="s">
        <v>4280</v>
      </c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>
        <v>7123</v>
      </c>
      <c r="S727" s="30"/>
      <c r="T727" s="30"/>
      <c r="U727" s="30"/>
      <c r="V727" s="30"/>
      <c r="W727" s="30"/>
      <c r="X727" s="30">
        <v>7123</v>
      </c>
      <c r="Y727" s="30"/>
      <c r="Z727" s="30">
        <v>7123</v>
      </c>
      <c r="AA727" s="30"/>
    </row>
    <row r="728" spans="1:27" x14ac:dyDescent="0.35">
      <c r="A728" s="14" t="s">
        <v>5056</v>
      </c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>
        <v>6166</v>
      </c>
      <c r="S728" s="30"/>
      <c r="T728" s="30"/>
      <c r="U728" s="30"/>
      <c r="V728" s="30"/>
      <c r="W728" s="30"/>
      <c r="X728" s="30">
        <v>6166</v>
      </c>
      <c r="Y728" s="30"/>
      <c r="Z728" s="30">
        <v>6166</v>
      </c>
      <c r="AA728" s="30"/>
    </row>
    <row r="729" spans="1:27" x14ac:dyDescent="0.35">
      <c r="A729" s="42" t="s">
        <v>4280</v>
      </c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>
        <v>6166</v>
      </c>
      <c r="S729" s="30"/>
      <c r="T729" s="30"/>
      <c r="U729" s="30"/>
      <c r="V729" s="30"/>
      <c r="W729" s="30"/>
      <c r="X729" s="30">
        <v>6166</v>
      </c>
      <c r="Y729" s="30"/>
      <c r="Z729" s="30">
        <v>6166</v>
      </c>
      <c r="AA729" s="30"/>
    </row>
    <row r="730" spans="1:27" x14ac:dyDescent="0.35">
      <c r="A730" s="14" t="s">
        <v>4394</v>
      </c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>
        <v>2752</v>
      </c>
      <c r="S730" s="30">
        <v>5</v>
      </c>
      <c r="T730" s="30"/>
      <c r="U730" s="30"/>
      <c r="V730" s="30"/>
      <c r="W730" s="30"/>
      <c r="X730" s="30">
        <v>2752</v>
      </c>
      <c r="Y730" s="30">
        <v>5</v>
      </c>
      <c r="Z730" s="30">
        <v>2752</v>
      </c>
      <c r="AA730" s="30">
        <v>5</v>
      </c>
    </row>
    <row r="731" spans="1:27" x14ac:dyDescent="0.35">
      <c r="A731" s="42" t="s">
        <v>4294</v>
      </c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>
        <v>2752</v>
      </c>
      <c r="S731" s="30">
        <v>5</v>
      </c>
      <c r="T731" s="30"/>
      <c r="U731" s="30"/>
      <c r="V731" s="30"/>
      <c r="W731" s="30"/>
      <c r="X731" s="30">
        <v>2752</v>
      </c>
      <c r="Y731" s="30">
        <v>5</v>
      </c>
      <c r="Z731" s="30">
        <v>2752</v>
      </c>
      <c r="AA731" s="30">
        <v>5</v>
      </c>
    </row>
    <row r="732" spans="1:27" x14ac:dyDescent="0.35">
      <c r="A732" s="14" t="s">
        <v>5167</v>
      </c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>
        <v>2029</v>
      </c>
      <c r="M732" s="30"/>
      <c r="N732" s="30"/>
      <c r="O732" s="30"/>
      <c r="P732" s="30">
        <v>2029</v>
      </c>
      <c r="Q732" s="30"/>
      <c r="R732" s="30"/>
      <c r="S732" s="30"/>
      <c r="T732" s="30"/>
      <c r="U732" s="30"/>
      <c r="V732" s="30"/>
      <c r="W732" s="30"/>
      <c r="X732" s="30"/>
      <c r="Y732" s="30"/>
      <c r="Z732" s="30">
        <v>2029</v>
      </c>
      <c r="AA732" s="30"/>
    </row>
    <row r="733" spans="1:27" x14ac:dyDescent="0.35">
      <c r="A733" s="42" t="s">
        <v>4286</v>
      </c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>
        <v>2029</v>
      </c>
      <c r="M733" s="30"/>
      <c r="N733" s="30"/>
      <c r="O733" s="30"/>
      <c r="P733" s="30">
        <v>2029</v>
      </c>
      <c r="Q733" s="30"/>
      <c r="R733" s="30"/>
      <c r="S733" s="30"/>
      <c r="T733" s="30"/>
      <c r="U733" s="30"/>
      <c r="V733" s="30"/>
      <c r="W733" s="30"/>
      <c r="X733" s="30"/>
      <c r="Y733" s="30"/>
      <c r="Z733" s="30">
        <v>2029</v>
      </c>
      <c r="AA733" s="30"/>
    </row>
    <row r="734" spans="1:27" x14ac:dyDescent="0.35">
      <c r="A734" s="14" t="s">
        <v>5089</v>
      </c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>
        <v>2372</v>
      </c>
      <c r="M734" s="30"/>
      <c r="N734" s="30"/>
      <c r="O734" s="30"/>
      <c r="P734" s="30">
        <v>2372</v>
      </c>
      <c r="Q734" s="30"/>
      <c r="R734" s="30"/>
      <c r="S734" s="30"/>
      <c r="T734" s="30"/>
      <c r="U734" s="30"/>
      <c r="V734" s="30"/>
      <c r="W734" s="30"/>
      <c r="X734" s="30"/>
      <c r="Y734" s="30"/>
      <c r="Z734" s="30">
        <v>2372</v>
      </c>
      <c r="AA734" s="30"/>
    </row>
    <row r="735" spans="1:27" x14ac:dyDescent="0.35">
      <c r="A735" s="42" t="s">
        <v>4294</v>
      </c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>
        <v>2372</v>
      </c>
      <c r="M735" s="30"/>
      <c r="N735" s="30"/>
      <c r="O735" s="30"/>
      <c r="P735" s="30">
        <v>2372</v>
      </c>
      <c r="Q735" s="30"/>
      <c r="R735" s="30"/>
      <c r="S735" s="30"/>
      <c r="T735" s="30"/>
      <c r="U735" s="30"/>
      <c r="V735" s="30"/>
      <c r="W735" s="30"/>
      <c r="X735" s="30"/>
      <c r="Y735" s="30"/>
      <c r="Z735" s="30">
        <v>2372</v>
      </c>
      <c r="AA735" s="30"/>
    </row>
    <row r="736" spans="1:27" x14ac:dyDescent="0.35">
      <c r="A736" s="14" t="s">
        <v>4411</v>
      </c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>
        <v>5121</v>
      </c>
      <c r="U736" s="30"/>
      <c r="V736" s="30"/>
      <c r="W736" s="30"/>
      <c r="X736" s="30">
        <v>5121</v>
      </c>
      <c r="Y736" s="30"/>
      <c r="Z736" s="30">
        <v>5121</v>
      </c>
      <c r="AA736" s="30"/>
    </row>
    <row r="737" spans="1:27" x14ac:dyDescent="0.35">
      <c r="A737" s="42" t="s">
        <v>4294</v>
      </c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>
        <v>5121</v>
      </c>
      <c r="U737" s="30"/>
      <c r="V737" s="30"/>
      <c r="W737" s="30"/>
      <c r="X737" s="30">
        <v>5121</v>
      </c>
      <c r="Y737" s="30"/>
      <c r="Z737" s="30">
        <v>5121</v>
      </c>
      <c r="AA737" s="30"/>
    </row>
    <row r="738" spans="1:27" x14ac:dyDescent="0.35">
      <c r="A738" s="14" t="s">
        <v>4702</v>
      </c>
      <c r="B738" s="30"/>
      <c r="C738" s="30"/>
      <c r="D738" s="30"/>
      <c r="E738" s="30"/>
      <c r="F738" s="30"/>
      <c r="G738" s="30"/>
      <c r="H738" s="30"/>
      <c r="I738" s="30"/>
      <c r="J738" s="30">
        <v>7380</v>
      </c>
      <c r="K738" s="30"/>
      <c r="L738" s="30"/>
      <c r="M738" s="30"/>
      <c r="N738" s="30"/>
      <c r="O738" s="30"/>
      <c r="P738" s="30">
        <v>7380</v>
      </c>
      <c r="Q738" s="30"/>
      <c r="R738" s="30"/>
      <c r="S738" s="30"/>
      <c r="T738" s="30"/>
      <c r="U738" s="30"/>
      <c r="V738" s="30"/>
      <c r="W738" s="30"/>
      <c r="X738" s="30"/>
      <c r="Y738" s="30"/>
      <c r="Z738" s="30">
        <v>7380</v>
      </c>
      <c r="AA738" s="30"/>
    </row>
    <row r="739" spans="1:27" x14ac:dyDescent="0.35">
      <c r="A739" s="42" t="s">
        <v>4286</v>
      </c>
      <c r="B739" s="30"/>
      <c r="C739" s="30"/>
      <c r="D739" s="30"/>
      <c r="E739" s="30"/>
      <c r="F739" s="30"/>
      <c r="G739" s="30"/>
      <c r="H739" s="30"/>
      <c r="I739" s="30"/>
      <c r="J739" s="30">
        <v>7380</v>
      </c>
      <c r="K739" s="30"/>
      <c r="L739" s="30"/>
      <c r="M739" s="30"/>
      <c r="N739" s="30"/>
      <c r="O739" s="30"/>
      <c r="P739" s="30">
        <v>7380</v>
      </c>
      <c r="Q739" s="30"/>
      <c r="R739" s="30"/>
      <c r="S739" s="30"/>
      <c r="T739" s="30"/>
      <c r="U739" s="30"/>
      <c r="V739" s="30"/>
      <c r="W739" s="30"/>
      <c r="X739" s="30"/>
      <c r="Y739" s="30"/>
      <c r="Z739" s="30">
        <v>7380</v>
      </c>
      <c r="AA739" s="30"/>
    </row>
    <row r="740" spans="1:27" x14ac:dyDescent="0.35">
      <c r="A740" s="14" t="s">
        <v>5082</v>
      </c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>
        <v>9926</v>
      </c>
      <c r="W740" s="30"/>
      <c r="X740" s="30">
        <v>9926</v>
      </c>
      <c r="Y740" s="30"/>
      <c r="Z740" s="30">
        <v>9926</v>
      </c>
      <c r="AA740" s="30"/>
    </row>
    <row r="741" spans="1:27" x14ac:dyDescent="0.35">
      <c r="A741" s="42" t="s">
        <v>4294</v>
      </c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>
        <v>9926</v>
      </c>
      <c r="W741" s="30"/>
      <c r="X741" s="30">
        <v>9926</v>
      </c>
      <c r="Y741" s="30"/>
      <c r="Z741" s="30">
        <v>9926</v>
      </c>
      <c r="AA741" s="30"/>
    </row>
    <row r="742" spans="1:27" x14ac:dyDescent="0.35">
      <c r="A742" s="14" t="s">
        <v>4996</v>
      </c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>
        <v>9592</v>
      </c>
      <c r="U742" s="30"/>
      <c r="V742" s="30"/>
      <c r="W742" s="30"/>
      <c r="X742" s="30">
        <v>9592</v>
      </c>
      <c r="Y742" s="30"/>
      <c r="Z742" s="30">
        <v>9592</v>
      </c>
      <c r="AA742" s="30"/>
    </row>
    <row r="743" spans="1:27" x14ac:dyDescent="0.35">
      <c r="A743" s="42" t="s">
        <v>4280</v>
      </c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>
        <v>9592</v>
      </c>
      <c r="U743" s="30"/>
      <c r="V743" s="30"/>
      <c r="W743" s="30"/>
      <c r="X743" s="30">
        <v>9592</v>
      </c>
      <c r="Y743" s="30"/>
      <c r="Z743" s="30">
        <v>9592</v>
      </c>
      <c r="AA743" s="30"/>
    </row>
    <row r="744" spans="1:27" x14ac:dyDescent="0.35">
      <c r="A744" s="14" t="s">
        <v>4321</v>
      </c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>
        <v>4270</v>
      </c>
      <c r="O744" s="30"/>
      <c r="P744" s="30">
        <v>4270</v>
      </c>
      <c r="Q744" s="30"/>
      <c r="R744" s="30"/>
      <c r="S744" s="30"/>
      <c r="T744" s="30"/>
      <c r="U744" s="30"/>
      <c r="V744" s="30"/>
      <c r="W744" s="30"/>
      <c r="X744" s="30"/>
      <c r="Y744" s="30"/>
      <c r="Z744" s="30">
        <v>4270</v>
      </c>
      <c r="AA744" s="30"/>
    </row>
    <row r="745" spans="1:27" x14ac:dyDescent="0.35">
      <c r="A745" s="42" t="s">
        <v>4286</v>
      </c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>
        <v>4270</v>
      </c>
      <c r="O745" s="30"/>
      <c r="P745" s="30">
        <v>4270</v>
      </c>
      <c r="Q745" s="30"/>
      <c r="R745" s="30"/>
      <c r="S745" s="30"/>
      <c r="T745" s="30"/>
      <c r="U745" s="30"/>
      <c r="V745" s="30"/>
      <c r="W745" s="30"/>
      <c r="X745" s="30"/>
      <c r="Y745" s="30"/>
      <c r="Z745" s="30">
        <v>4270</v>
      </c>
      <c r="AA745" s="30"/>
    </row>
    <row r="746" spans="1:27" x14ac:dyDescent="0.35">
      <c r="A746" s="14" t="s">
        <v>5126</v>
      </c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>
        <v>8240</v>
      </c>
      <c r="S746" s="30">
        <v>4</v>
      </c>
      <c r="T746" s="30"/>
      <c r="U746" s="30"/>
      <c r="V746" s="30"/>
      <c r="W746" s="30"/>
      <c r="X746" s="30">
        <v>8240</v>
      </c>
      <c r="Y746" s="30">
        <v>4</v>
      </c>
      <c r="Z746" s="30">
        <v>8240</v>
      </c>
      <c r="AA746" s="30">
        <v>4</v>
      </c>
    </row>
    <row r="747" spans="1:27" x14ac:dyDescent="0.35">
      <c r="A747" s="42" t="s">
        <v>4280</v>
      </c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>
        <v>8240</v>
      </c>
      <c r="S747" s="30">
        <v>4</v>
      </c>
      <c r="T747" s="30"/>
      <c r="U747" s="30"/>
      <c r="V747" s="30"/>
      <c r="W747" s="30"/>
      <c r="X747" s="30">
        <v>8240</v>
      </c>
      <c r="Y747" s="30">
        <v>4</v>
      </c>
      <c r="Z747" s="30">
        <v>8240</v>
      </c>
      <c r="AA747" s="30">
        <v>4</v>
      </c>
    </row>
    <row r="748" spans="1:27" x14ac:dyDescent="0.35">
      <c r="A748" s="14" t="s">
        <v>4326</v>
      </c>
      <c r="B748" s="30"/>
      <c r="C748" s="30"/>
      <c r="D748" s="30"/>
      <c r="E748" s="30"/>
      <c r="F748" s="30">
        <v>2364</v>
      </c>
      <c r="G748" s="30">
        <v>1</v>
      </c>
      <c r="H748" s="30">
        <v>2364</v>
      </c>
      <c r="I748" s="30">
        <v>1</v>
      </c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>
        <v>2364</v>
      </c>
      <c r="AA748" s="30">
        <v>1</v>
      </c>
    </row>
    <row r="749" spans="1:27" x14ac:dyDescent="0.35">
      <c r="A749" s="42" t="s">
        <v>4286</v>
      </c>
      <c r="B749" s="30"/>
      <c r="C749" s="30"/>
      <c r="D749" s="30"/>
      <c r="E749" s="30"/>
      <c r="F749" s="30">
        <v>2364</v>
      </c>
      <c r="G749" s="30">
        <v>1</v>
      </c>
      <c r="H749" s="30">
        <v>2364</v>
      </c>
      <c r="I749" s="30">
        <v>1</v>
      </c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>
        <v>2364</v>
      </c>
      <c r="AA749" s="30">
        <v>1</v>
      </c>
    </row>
    <row r="750" spans="1:27" x14ac:dyDescent="0.35">
      <c r="A750" s="14" t="s">
        <v>4307</v>
      </c>
      <c r="B750" s="30"/>
      <c r="C750" s="30"/>
      <c r="D750" s="30"/>
      <c r="E750" s="30"/>
      <c r="F750" s="30"/>
      <c r="G750" s="30"/>
      <c r="H750" s="30"/>
      <c r="I750" s="30"/>
      <c r="J750" s="30">
        <v>3519</v>
      </c>
      <c r="K750" s="30">
        <v>4</v>
      </c>
      <c r="L750" s="30"/>
      <c r="M750" s="30"/>
      <c r="N750" s="30"/>
      <c r="O750" s="30"/>
      <c r="P750" s="30">
        <v>3519</v>
      </c>
      <c r="Q750" s="30">
        <v>4</v>
      </c>
      <c r="R750" s="30"/>
      <c r="S750" s="30"/>
      <c r="T750" s="30"/>
      <c r="U750" s="30"/>
      <c r="V750" s="30"/>
      <c r="W750" s="30"/>
      <c r="X750" s="30"/>
      <c r="Y750" s="30"/>
      <c r="Z750" s="30">
        <v>3519</v>
      </c>
      <c r="AA750" s="30">
        <v>4</v>
      </c>
    </row>
    <row r="751" spans="1:27" x14ac:dyDescent="0.35">
      <c r="A751" s="42" t="s">
        <v>4280</v>
      </c>
      <c r="B751" s="30"/>
      <c r="C751" s="30"/>
      <c r="D751" s="30"/>
      <c r="E751" s="30"/>
      <c r="F751" s="30"/>
      <c r="G751" s="30"/>
      <c r="H751" s="30"/>
      <c r="I751" s="30"/>
      <c r="J751" s="30">
        <v>3519</v>
      </c>
      <c r="K751" s="30">
        <v>4</v>
      </c>
      <c r="L751" s="30"/>
      <c r="M751" s="30"/>
      <c r="N751" s="30"/>
      <c r="O751" s="30"/>
      <c r="P751" s="30">
        <v>3519</v>
      </c>
      <c r="Q751" s="30">
        <v>4</v>
      </c>
      <c r="R751" s="30"/>
      <c r="S751" s="30"/>
      <c r="T751" s="30"/>
      <c r="U751" s="30"/>
      <c r="V751" s="30"/>
      <c r="W751" s="30"/>
      <c r="X751" s="30"/>
      <c r="Y751" s="30"/>
      <c r="Z751" s="30">
        <v>3519</v>
      </c>
      <c r="AA751" s="30">
        <v>4</v>
      </c>
    </row>
    <row r="752" spans="1:27" x14ac:dyDescent="0.35">
      <c r="A752" s="14" t="s">
        <v>4337</v>
      </c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>
        <v>5848</v>
      </c>
      <c r="U752" s="30">
        <v>3</v>
      </c>
      <c r="V752" s="30"/>
      <c r="W752" s="30"/>
      <c r="X752" s="30">
        <v>5848</v>
      </c>
      <c r="Y752" s="30">
        <v>3</v>
      </c>
      <c r="Z752" s="30">
        <v>5848</v>
      </c>
      <c r="AA752" s="30">
        <v>3</v>
      </c>
    </row>
    <row r="753" spans="1:27" x14ac:dyDescent="0.35">
      <c r="A753" s="42" t="s">
        <v>4286</v>
      </c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>
        <v>5848</v>
      </c>
      <c r="U753" s="30">
        <v>3</v>
      </c>
      <c r="V753" s="30"/>
      <c r="W753" s="30"/>
      <c r="X753" s="30">
        <v>5848</v>
      </c>
      <c r="Y753" s="30">
        <v>3</v>
      </c>
      <c r="Z753" s="30">
        <v>5848</v>
      </c>
      <c r="AA753" s="30">
        <v>3</v>
      </c>
    </row>
    <row r="754" spans="1:27" x14ac:dyDescent="0.35">
      <c r="A754" s="14" t="s">
        <v>4646</v>
      </c>
      <c r="B754" s="30"/>
      <c r="C754" s="30"/>
      <c r="D754" s="30"/>
      <c r="E754" s="30"/>
      <c r="F754" s="30">
        <v>8344</v>
      </c>
      <c r="G754" s="30">
        <v>2</v>
      </c>
      <c r="H754" s="30">
        <v>8344</v>
      </c>
      <c r="I754" s="30">
        <v>2</v>
      </c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>
        <v>8344</v>
      </c>
      <c r="AA754" s="30">
        <v>2</v>
      </c>
    </row>
    <row r="755" spans="1:27" x14ac:dyDescent="0.35">
      <c r="A755" s="42" t="s">
        <v>4286</v>
      </c>
      <c r="B755" s="30"/>
      <c r="C755" s="30"/>
      <c r="D755" s="30"/>
      <c r="E755" s="30"/>
      <c r="F755" s="30">
        <v>8344</v>
      </c>
      <c r="G755" s="30">
        <v>2</v>
      </c>
      <c r="H755" s="30">
        <v>8344</v>
      </c>
      <c r="I755" s="30">
        <v>2</v>
      </c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>
        <v>8344</v>
      </c>
      <c r="AA755" s="30">
        <v>2</v>
      </c>
    </row>
    <row r="756" spans="1:27" x14ac:dyDescent="0.35">
      <c r="A756" s="14" t="s">
        <v>4953</v>
      </c>
      <c r="B756" s="30"/>
      <c r="C756" s="30"/>
      <c r="D756" s="30">
        <v>4156</v>
      </c>
      <c r="E756" s="30"/>
      <c r="F756" s="30"/>
      <c r="G756" s="30"/>
      <c r="H756" s="30">
        <v>4156</v>
      </c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>
        <v>4156</v>
      </c>
      <c r="AA756" s="30"/>
    </row>
    <row r="757" spans="1:27" x14ac:dyDescent="0.35">
      <c r="A757" s="42" t="s">
        <v>4280</v>
      </c>
      <c r="B757" s="30"/>
      <c r="C757" s="30"/>
      <c r="D757" s="30">
        <v>4156</v>
      </c>
      <c r="E757" s="30"/>
      <c r="F757" s="30"/>
      <c r="G757" s="30"/>
      <c r="H757" s="30">
        <v>4156</v>
      </c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>
        <v>4156</v>
      </c>
      <c r="AA757" s="30"/>
    </row>
    <row r="758" spans="1:27" x14ac:dyDescent="0.35">
      <c r="A758" s="14" t="s">
        <v>4552</v>
      </c>
      <c r="B758" s="30"/>
      <c r="C758" s="30"/>
      <c r="D758" s="30">
        <v>3439</v>
      </c>
      <c r="E758" s="30"/>
      <c r="F758" s="30"/>
      <c r="G758" s="30"/>
      <c r="H758" s="30">
        <v>3439</v>
      </c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>
        <v>3439</v>
      </c>
      <c r="AA758" s="30"/>
    </row>
    <row r="759" spans="1:27" x14ac:dyDescent="0.35">
      <c r="A759" s="42" t="s">
        <v>4286</v>
      </c>
      <c r="B759" s="30"/>
      <c r="C759" s="30"/>
      <c r="D759" s="30">
        <v>3439</v>
      </c>
      <c r="E759" s="30"/>
      <c r="F759" s="30"/>
      <c r="G759" s="30"/>
      <c r="H759" s="30">
        <v>3439</v>
      </c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>
        <v>3439</v>
      </c>
      <c r="AA759" s="30"/>
    </row>
    <row r="760" spans="1:27" x14ac:dyDescent="0.35">
      <c r="A760" s="14" t="s">
        <v>5043</v>
      </c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>
        <v>9666</v>
      </c>
      <c r="O760" s="30"/>
      <c r="P760" s="30">
        <v>9666</v>
      </c>
      <c r="Q760" s="30"/>
      <c r="R760" s="30"/>
      <c r="S760" s="30"/>
      <c r="T760" s="30"/>
      <c r="U760" s="30"/>
      <c r="V760" s="30"/>
      <c r="W760" s="30"/>
      <c r="X760" s="30"/>
      <c r="Y760" s="30"/>
      <c r="Z760" s="30">
        <v>9666</v>
      </c>
      <c r="AA760" s="30"/>
    </row>
    <row r="761" spans="1:27" x14ac:dyDescent="0.35">
      <c r="A761" s="42" t="s">
        <v>4286</v>
      </c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>
        <v>9666</v>
      </c>
      <c r="O761" s="30"/>
      <c r="P761" s="30">
        <v>9666</v>
      </c>
      <c r="Q761" s="30"/>
      <c r="R761" s="30"/>
      <c r="S761" s="30"/>
      <c r="T761" s="30"/>
      <c r="U761" s="30"/>
      <c r="V761" s="30"/>
      <c r="W761" s="30"/>
      <c r="X761" s="30"/>
      <c r="Y761" s="30"/>
      <c r="Z761" s="30">
        <v>9666</v>
      </c>
      <c r="AA761" s="30"/>
    </row>
    <row r="762" spans="1:27" x14ac:dyDescent="0.35">
      <c r="A762" s="14" t="s">
        <v>4400</v>
      </c>
      <c r="B762" s="30"/>
      <c r="C762" s="30"/>
      <c r="D762" s="30"/>
      <c r="E762" s="30"/>
      <c r="F762" s="30"/>
      <c r="G762" s="30"/>
      <c r="H762" s="30"/>
      <c r="I762" s="30"/>
      <c r="J762" s="30">
        <v>2166</v>
      </c>
      <c r="K762" s="30">
        <v>2</v>
      </c>
      <c r="L762" s="30"/>
      <c r="M762" s="30"/>
      <c r="N762" s="30"/>
      <c r="O762" s="30"/>
      <c r="P762" s="30">
        <v>2166</v>
      </c>
      <c r="Q762" s="30">
        <v>2</v>
      </c>
      <c r="R762" s="30"/>
      <c r="S762" s="30"/>
      <c r="T762" s="30"/>
      <c r="U762" s="30"/>
      <c r="V762" s="30"/>
      <c r="W762" s="30"/>
      <c r="X762" s="30"/>
      <c r="Y762" s="30"/>
      <c r="Z762" s="30">
        <v>2166</v>
      </c>
      <c r="AA762" s="30">
        <v>2</v>
      </c>
    </row>
    <row r="763" spans="1:27" x14ac:dyDescent="0.35">
      <c r="A763" s="42" t="s">
        <v>4280</v>
      </c>
      <c r="B763" s="30"/>
      <c r="C763" s="30"/>
      <c r="D763" s="30"/>
      <c r="E763" s="30"/>
      <c r="F763" s="30"/>
      <c r="G763" s="30"/>
      <c r="H763" s="30"/>
      <c r="I763" s="30"/>
      <c r="J763" s="30">
        <v>2166</v>
      </c>
      <c r="K763" s="30">
        <v>2</v>
      </c>
      <c r="L763" s="30"/>
      <c r="M763" s="30"/>
      <c r="N763" s="30"/>
      <c r="O763" s="30"/>
      <c r="P763" s="30">
        <v>2166</v>
      </c>
      <c r="Q763" s="30">
        <v>2</v>
      </c>
      <c r="R763" s="30"/>
      <c r="S763" s="30"/>
      <c r="T763" s="30"/>
      <c r="U763" s="30"/>
      <c r="V763" s="30"/>
      <c r="W763" s="30"/>
      <c r="X763" s="30"/>
      <c r="Y763" s="30"/>
      <c r="Z763" s="30">
        <v>2166</v>
      </c>
      <c r="AA763" s="30">
        <v>2</v>
      </c>
    </row>
    <row r="764" spans="1:27" x14ac:dyDescent="0.35">
      <c r="A764" s="14" t="s">
        <v>4719</v>
      </c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>
        <v>6746</v>
      </c>
      <c r="W764" s="30">
        <v>5</v>
      </c>
      <c r="X764" s="30">
        <v>6746</v>
      </c>
      <c r="Y764" s="30">
        <v>5</v>
      </c>
      <c r="Z764" s="30">
        <v>6746</v>
      </c>
      <c r="AA764" s="30">
        <v>5</v>
      </c>
    </row>
    <row r="765" spans="1:27" x14ac:dyDescent="0.35">
      <c r="A765" s="42" t="s">
        <v>4286</v>
      </c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>
        <v>6746</v>
      </c>
      <c r="W765" s="30">
        <v>5</v>
      </c>
      <c r="X765" s="30">
        <v>6746</v>
      </c>
      <c r="Y765" s="30">
        <v>5</v>
      </c>
      <c r="Z765" s="30">
        <v>6746</v>
      </c>
      <c r="AA765" s="30">
        <v>5</v>
      </c>
    </row>
    <row r="766" spans="1:27" x14ac:dyDescent="0.35">
      <c r="A766" s="14" t="s">
        <v>5256</v>
      </c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>
        <v>6871</v>
      </c>
      <c r="O766" s="30">
        <v>4</v>
      </c>
      <c r="P766" s="30">
        <v>6871</v>
      </c>
      <c r="Q766" s="30">
        <v>4</v>
      </c>
      <c r="R766" s="30"/>
      <c r="S766" s="30"/>
      <c r="T766" s="30"/>
      <c r="U766" s="30"/>
      <c r="V766" s="30"/>
      <c r="W766" s="30"/>
      <c r="X766" s="30"/>
      <c r="Y766" s="30"/>
      <c r="Z766" s="30">
        <v>6871</v>
      </c>
      <c r="AA766" s="30">
        <v>4</v>
      </c>
    </row>
    <row r="767" spans="1:27" x14ac:dyDescent="0.35">
      <c r="A767" s="42" t="s">
        <v>4280</v>
      </c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>
        <v>6871</v>
      </c>
      <c r="O767" s="30">
        <v>4</v>
      </c>
      <c r="P767" s="30">
        <v>6871</v>
      </c>
      <c r="Q767" s="30">
        <v>4</v>
      </c>
      <c r="R767" s="30"/>
      <c r="S767" s="30"/>
      <c r="T767" s="30"/>
      <c r="U767" s="30"/>
      <c r="V767" s="30"/>
      <c r="W767" s="30"/>
      <c r="X767" s="30"/>
      <c r="Y767" s="30"/>
      <c r="Z767" s="30">
        <v>6871</v>
      </c>
      <c r="AA767" s="30">
        <v>4</v>
      </c>
    </row>
    <row r="768" spans="1:27" x14ac:dyDescent="0.35">
      <c r="A768" s="14" t="s">
        <v>4711</v>
      </c>
      <c r="B768" s="30"/>
      <c r="C768" s="30"/>
      <c r="D768" s="30">
        <v>5836</v>
      </c>
      <c r="E768" s="30"/>
      <c r="F768" s="30"/>
      <c r="G768" s="30"/>
      <c r="H768" s="30">
        <v>5836</v>
      </c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>
        <v>5836</v>
      </c>
      <c r="AA768" s="30"/>
    </row>
    <row r="769" spans="1:27" x14ac:dyDescent="0.35">
      <c r="A769" s="42" t="s">
        <v>4280</v>
      </c>
      <c r="B769" s="30"/>
      <c r="C769" s="30"/>
      <c r="D769" s="30">
        <v>5836</v>
      </c>
      <c r="E769" s="30"/>
      <c r="F769" s="30"/>
      <c r="G769" s="30"/>
      <c r="H769" s="30">
        <v>5836</v>
      </c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>
        <v>5836</v>
      </c>
      <c r="AA769" s="30"/>
    </row>
    <row r="770" spans="1:27" x14ac:dyDescent="0.35">
      <c r="A770" s="14" t="s">
        <v>4887</v>
      </c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>
        <v>2593</v>
      </c>
      <c r="S770" s="30"/>
      <c r="T770" s="30"/>
      <c r="U770" s="30"/>
      <c r="V770" s="30"/>
      <c r="W770" s="30"/>
      <c r="X770" s="30">
        <v>2593</v>
      </c>
      <c r="Y770" s="30"/>
      <c r="Z770" s="30">
        <v>2593</v>
      </c>
      <c r="AA770" s="30"/>
    </row>
    <row r="771" spans="1:27" x14ac:dyDescent="0.35">
      <c r="A771" s="42" t="s">
        <v>4294</v>
      </c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>
        <v>2593</v>
      </c>
      <c r="S771" s="30"/>
      <c r="T771" s="30"/>
      <c r="U771" s="30"/>
      <c r="V771" s="30"/>
      <c r="W771" s="30"/>
      <c r="X771" s="30">
        <v>2593</v>
      </c>
      <c r="Y771" s="30"/>
      <c r="Z771" s="30">
        <v>2593</v>
      </c>
      <c r="AA771" s="30"/>
    </row>
    <row r="772" spans="1:27" x14ac:dyDescent="0.35">
      <c r="A772" s="14" t="s">
        <v>4392</v>
      </c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>
        <v>6742</v>
      </c>
      <c r="U772" s="30"/>
      <c r="V772" s="30"/>
      <c r="W772" s="30"/>
      <c r="X772" s="30">
        <v>6742</v>
      </c>
      <c r="Y772" s="30"/>
      <c r="Z772" s="30">
        <v>6742</v>
      </c>
      <c r="AA772" s="30"/>
    </row>
    <row r="773" spans="1:27" x14ac:dyDescent="0.35">
      <c r="A773" s="42" t="s">
        <v>4286</v>
      </c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>
        <v>6742</v>
      </c>
      <c r="U773" s="30"/>
      <c r="V773" s="30"/>
      <c r="W773" s="30"/>
      <c r="X773" s="30">
        <v>6742</v>
      </c>
      <c r="Y773" s="30"/>
      <c r="Z773" s="30">
        <v>6742</v>
      </c>
      <c r="AA773" s="30"/>
    </row>
    <row r="774" spans="1:27" x14ac:dyDescent="0.35">
      <c r="A774" s="14" t="s">
        <v>4612</v>
      </c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>
        <v>7727</v>
      </c>
      <c r="O774" s="30"/>
      <c r="P774" s="30">
        <v>7727</v>
      </c>
      <c r="Q774" s="30"/>
      <c r="R774" s="30"/>
      <c r="S774" s="30"/>
      <c r="T774" s="30"/>
      <c r="U774" s="30"/>
      <c r="V774" s="30"/>
      <c r="W774" s="30"/>
      <c r="X774" s="30"/>
      <c r="Y774" s="30"/>
      <c r="Z774" s="30">
        <v>7727</v>
      </c>
      <c r="AA774" s="30"/>
    </row>
    <row r="775" spans="1:27" x14ac:dyDescent="0.35">
      <c r="A775" s="42" t="s">
        <v>4286</v>
      </c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>
        <v>7727</v>
      </c>
      <c r="O775" s="30"/>
      <c r="P775" s="30">
        <v>7727</v>
      </c>
      <c r="Q775" s="30"/>
      <c r="R775" s="30"/>
      <c r="S775" s="30"/>
      <c r="T775" s="30"/>
      <c r="U775" s="30"/>
      <c r="V775" s="30"/>
      <c r="W775" s="30"/>
      <c r="X775" s="30"/>
      <c r="Y775" s="30"/>
      <c r="Z775" s="30">
        <v>7727</v>
      </c>
      <c r="AA775" s="30"/>
    </row>
    <row r="776" spans="1:27" x14ac:dyDescent="0.35">
      <c r="A776" s="14" t="s">
        <v>4606</v>
      </c>
      <c r="B776" s="30"/>
      <c r="C776" s="30"/>
      <c r="D776" s="30">
        <v>7956</v>
      </c>
      <c r="E776" s="30"/>
      <c r="F776" s="30"/>
      <c r="G776" s="30"/>
      <c r="H776" s="30">
        <v>7956</v>
      </c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>
        <v>7956</v>
      </c>
      <c r="AA776" s="30"/>
    </row>
    <row r="777" spans="1:27" x14ac:dyDescent="0.35">
      <c r="A777" s="42" t="s">
        <v>4294</v>
      </c>
      <c r="B777" s="30"/>
      <c r="C777" s="30"/>
      <c r="D777" s="30">
        <v>7956</v>
      </c>
      <c r="E777" s="30"/>
      <c r="F777" s="30"/>
      <c r="G777" s="30"/>
      <c r="H777" s="30">
        <v>7956</v>
      </c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>
        <v>7956</v>
      </c>
      <c r="AA777" s="30"/>
    </row>
    <row r="778" spans="1:27" x14ac:dyDescent="0.35">
      <c r="A778" s="14" t="s">
        <v>4340</v>
      </c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>
        <v>3253</v>
      </c>
      <c r="O778" s="30"/>
      <c r="P778" s="30">
        <v>3253</v>
      </c>
      <c r="Q778" s="30"/>
      <c r="R778" s="30"/>
      <c r="S778" s="30"/>
      <c r="T778" s="30"/>
      <c r="U778" s="30"/>
      <c r="V778" s="30"/>
      <c r="W778" s="30"/>
      <c r="X778" s="30"/>
      <c r="Y778" s="30"/>
      <c r="Z778" s="30">
        <v>3253</v>
      </c>
      <c r="AA778" s="30"/>
    </row>
    <row r="779" spans="1:27" x14ac:dyDescent="0.35">
      <c r="A779" s="42" t="s">
        <v>4294</v>
      </c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>
        <v>3253</v>
      </c>
      <c r="O779" s="30"/>
      <c r="P779" s="30">
        <v>3253</v>
      </c>
      <c r="Q779" s="30"/>
      <c r="R779" s="30"/>
      <c r="S779" s="30"/>
      <c r="T779" s="30"/>
      <c r="U779" s="30"/>
      <c r="V779" s="30"/>
      <c r="W779" s="30"/>
      <c r="X779" s="30"/>
      <c r="Y779" s="30"/>
      <c r="Z779" s="30">
        <v>3253</v>
      </c>
      <c r="AA779" s="30"/>
    </row>
    <row r="780" spans="1:27" x14ac:dyDescent="0.35">
      <c r="A780" s="14" t="s">
        <v>4338</v>
      </c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>
        <v>2773</v>
      </c>
      <c r="O780" s="30">
        <v>4</v>
      </c>
      <c r="P780" s="30">
        <v>2773</v>
      </c>
      <c r="Q780" s="30">
        <v>4</v>
      </c>
      <c r="R780" s="30"/>
      <c r="S780" s="30"/>
      <c r="T780" s="30"/>
      <c r="U780" s="30"/>
      <c r="V780" s="30"/>
      <c r="W780" s="30"/>
      <c r="X780" s="30"/>
      <c r="Y780" s="30"/>
      <c r="Z780" s="30">
        <v>2773</v>
      </c>
      <c r="AA780" s="30">
        <v>4</v>
      </c>
    </row>
    <row r="781" spans="1:27" x14ac:dyDescent="0.35">
      <c r="A781" s="42" t="s">
        <v>4280</v>
      </c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>
        <v>2773</v>
      </c>
      <c r="O781" s="30">
        <v>4</v>
      </c>
      <c r="P781" s="30">
        <v>2773</v>
      </c>
      <c r="Q781" s="30">
        <v>4</v>
      </c>
      <c r="R781" s="30"/>
      <c r="S781" s="30"/>
      <c r="T781" s="30"/>
      <c r="U781" s="30"/>
      <c r="V781" s="30"/>
      <c r="W781" s="30"/>
      <c r="X781" s="30"/>
      <c r="Y781" s="30"/>
      <c r="Z781" s="30">
        <v>2773</v>
      </c>
      <c r="AA781" s="30">
        <v>4</v>
      </c>
    </row>
    <row r="782" spans="1:27" x14ac:dyDescent="0.35">
      <c r="A782" s="14" t="s">
        <v>4372</v>
      </c>
      <c r="B782" s="30"/>
      <c r="C782" s="30"/>
      <c r="D782" s="30"/>
      <c r="E782" s="30"/>
      <c r="F782" s="30">
        <v>3111</v>
      </c>
      <c r="G782" s="30"/>
      <c r="H782" s="30">
        <v>3111</v>
      </c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>
        <v>3111</v>
      </c>
      <c r="AA782" s="30"/>
    </row>
    <row r="783" spans="1:27" x14ac:dyDescent="0.35">
      <c r="A783" s="42" t="s">
        <v>4294</v>
      </c>
      <c r="B783" s="30"/>
      <c r="C783" s="30"/>
      <c r="D783" s="30"/>
      <c r="E783" s="30"/>
      <c r="F783" s="30">
        <v>3111</v>
      </c>
      <c r="G783" s="30"/>
      <c r="H783" s="30">
        <v>3111</v>
      </c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>
        <v>3111</v>
      </c>
      <c r="AA783" s="30"/>
    </row>
    <row r="784" spans="1:27" x14ac:dyDescent="0.35">
      <c r="A784" s="14" t="s">
        <v>4475</v>
      </c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>
        <v>7894</v>
      </c>
      <c r="W784" s="30"/>
      <c r="X784" s="30">
        <v>7894</v>
      </c>
      <c r="Y784" s="30"/>
      <c r="Z784" s="30">
        <v>7894</v>
      </c>
      <c r="AA784" s="30"/>
    </row>
    <row r="785" spans="1:27" x14ac:dyDescent="0.35">
      <c r="A785" s="42" t="s">
        <v>4286</v>
      </c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>
        <v>7894</v>
      </c>
      <c r="W785" s="30"/>
      <c r="X785" s="30">
        <v>7894</v>
      </c>
      <c r="Y785" s="30"/>
      <c r="Z785" s="30">
        <v>7894</v>
      </c>
      <c r="AA785" s="30"/>
    </row>
    <row r="786" spans="1:27" x14ac:dyDescent="0.35">
      <c r="A786" s="14" t="s">
        <v>4755</v>
      </c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>
        <v>7570</v>
      </c>
      <c r="O786" s="30">
        <v>5</v>
      </c>
      <c r="P786" s="30">
        <v>7570</v>
      </c>
      <c r="Q786" s="30">
        <v>5</v>
      </c>
      <c r="R786" s="30"/>
      <c r="S786" s="30"/>
      <c r="T786" s="30"/>
      <c r="U786" s="30"/>
      <c r="V786" s="30"/>
      <c r="W786" s="30"/>
      <c r="X786" s="30"/>
      <c r="Y786" s="30"/>
      <c r="Z786" s="30">
        <v>7570</v>
      </c>
      <c r="AA786" s="30">
        <v>5</v>
      </c>
    </row>
    <row r="787" spans="1:27" x14ac:dyDescent="0.35">
      <c r="A787" s="42" t="s">
        <v>4286</v>
      </c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>
        <v>7570</v>
      </c>
      <c r="O787" s="30">
        <v>5</v>
      </c>
      <c r="P787" s="30">
        <v>7570</v>
      </c>
      <c r="Q787" s="30">
        <v>5</v>
      </c>
      <c r="R787" s="30"/>
      <c r="S787" s="30"/>
      <c r="T787" s="30"/>
      <c r="U787" s="30"/>
      <c r="V787" s="30"/>
      <c r="W787" s="30"/>
      <c r="X787" s="30"/>
      <c r="Y787" s="30"/>
      <c r="Z787" s="30">
        <v>7570</v>
      </c>
      <c r="AA787" s="30">
        <v>5</v>
      </c>
    </row>
    <row r="788" spans="1:27" x14ac:dyDescent="0.35">
      <c r="A788" s="14" t="s">
        <v>4556</v>
      </c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>
        <v>5970</v>
      </c>
      <c r="M788" s="30">
        <v>2</v>
      </c>
      <c r="N788" s="30"/>
      <c r="O788" s="30"/>
      <c r="P788" s="30">
        <v>5970</v>
      </c>
      <c r="Q788" s="30">
        <v>2</v>
      </c>
      <c r="R788" s="30"/>
      <c r="S788" s="30"/>
      <c r="T788" s="30"/>
      <c r="U788" s="30"/>
      <c r="V788" s="30"/>
      <c r="W788" s="30"/>
      <c r="X788" s="30"/>
      <c r="Y788" s="30"/>
      <c r="Z788" s="30">
        <v>5970</v>
      </c>
      <c r="AA788" s="30">
        <v>2</v>
      </c>
    </row>
    <row r="789" spans="1:27" x14ac:dyDescent="0.35">
      <c r="A789" s="42" t="s">
        <v>4280</v>
      </c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>
        <v>5970</v>
      </c>
      <c r="M789" s="30">
        <v>2</v>
      </c>
      <c r="N789" s="30"/>
      <c r="O789" s="30"/>
      <c r="P789" s="30">
        <v>5970</v>
      </c>
      <c r="Q789" s="30">
        <v>2</v>
      </c>
      <c r="R789" s="30"/>
      <c r="S789" s="30"/>
      <c r="T789" s="30"/>
      <c r="U789" s="30"/>
      <c r="V789" s="30"/>
      <c r="W789" s="30"/>
      <c r="X789" s="30"/>
      <c r="Y789" s="30"/>
      <c r="Z789" s="30">
        <v>5970</v>
      </c>
      <c r="AA789" s="30">
        <v>2</v>
      </c>
    </row>
    <row r="790" spans="1:27" x14ac:dyDescent="0.35">
      <c r="A790" s="14" t="s">
        <v>5117</v>
      </c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>
        <v>7530</v>
      </c>
      <c r="M790" s="30">
        <v>2</v>
      </c>
      <c r="N790" s="30"/>
      <c r="O790" s="30"/>
      <c r="P790" s="30">
        <v>7530</v>
      </c>
      <c r="Q790" s="30">
        <v>2</v>
      </c>
      <c r="R790" s="30"/>
      <c r="S790" s="30"/>
      <c r="T790" s="30"/>
      <c r="U790" s="30"/>
      <c r="V790" s="30"/>
      <c r="W790" s="30"/>
      <c r="X790" s="30"/>
      <c r="Y790" s="30"/>
      <c r="Z790" s="30">
        <v>7530</v>
      </c>
      <c r="AA790" s="30">
        <v>2</v>
      </c>
    </row>
    <row r="791" spans="1:27" x14ac:dyDescent="0.35">
      <c r="A791" s="42" t="s">
        <v>4280</v>
      </c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>
        <v>7530</v>
      </c>
      <c r="M791" s="30">
        <v>2</v>
      </c>
      <c r="N791" s="30"/>
      <c r="O791" s="30"/>
      <c r="P791" s="30">
        <v>7530</v>
      </c>
      <c r="Q791" s="30">
        <v>2</v>
      </c>
      <c r="R791" s="30"/>
      <c r="S791" s="30"/>
      <c r="T791" s="30"/>
      <c r="U791" s="30"/>
      <c r="V791" s="30"/>
      <c r="W791" s="30"/>
      <c r="X791" s="30"/>
      <c r="Y791" s="30"/>
      <c r="Z791" s="30">
        <v>7530</v>
      </c>
      <c r="AA791" s="30">
        <v>2</v>
      </c>
    </row>
    <row r="792" spans="1:27" x14ac:dyDescent="0.35">
      <c r="A792" s="14" t="s">
        <v>4907</v>
      </c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>
        <v>6675</v>
      </c>
      <c r="U792" s="30"/>
      <c r="V792" s="30"/>
      <c r="W792" s="30"/>
      <c r="X792" s="30">
        <v>6675</v>
      </c>
      <c r="Y792" s="30"/>
      <c r="Z792" s="30">
        <v>6675</v>
      </c>
      <c r="AA792" s="30"/>
    </row>
    <row r="793" spans="1:27" x14ac:dyDescent="0.35">
      <c r="A793" s="42" t="s">
        <v>4280</v>
      </c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>
        <v>6675</v>
      </c>
      <c r="U793" s="30"/>
      <c r="V793" s="30"/>
      <c r="W793" s="30"/>
      <c r="X793" s="30">
        <v>6675</v>
      </c>
      <c r="Y793" s="30"/>
      <c r="Z793" s="30">
        <v>6675</v>
      </c>
      <c r="AA793" s="30"/>
    </row>
    <row r="794" spans="1:27" x14ac:dyDescent="0.35">
      <c r="A794" s="14" t="s">
        <v>4838</v>
      </c>
      <c r="B794" s="30"/>
      <c r="C794" s="30"/>
      <c r="D794" s="30"/>
      <c r="E794" s="30"/>
      <c r="F794" s="30">
        <v>5184</v>
      </c>
      <c r="G794" s="30"/>
      <c r="H794" s="30">
        <v>5184</v>
      </c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>
        <v>5184</v>
      </c>
      <c r="AA794" s="30"/>
    </row>
    <row r="795" spans="1:27" x14ac:dyDescent="0.35">
      <c r="A795" s="42" t="s">
        <v>4294</v>
      </c>
      <c r="B795" s="30"/>
      <c r="C795" s="30"/>
      <c r="D795" s="30"/>
      <c r="E795" s="30"/>
      <c r="F795" s="30">
        <v>5184</v>
      </c>
      <c r="G795" s="30"/>
      <c r="H795" s="30">
        <v>5184</v>
      </c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>
        <v>5184</v>
      </c>
      <c r="AA795" s="30"/>
    </row>
    <row r="796" spans="1:27" x14ac:dyDescent="0.35">
      <c r="A796" s="14" t="s">
        <v>4772</v>
      </c>
      <c r="B796" s="30"/>
      <c r="C796" s="30"/>
      <c r="D796" s="30">
        <v>3929</v>
      </c>
      <c r="E796" s="30">
        <v>1</v>
      </c>
      <c r="F796" s="30"/>
      <c r="G796" s="30"/>
      <c r="H796" s="30">
        <v>3929</v>
      </c>
      <c r="I796" s="30">
        <v>1</v>
      </c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>
        <v>3929</v>
      </c>
      <c r="AA796" s="30">
        <v>1</v>
      </c>
    </row>
    <row r="797" spans="1:27" x14ac:dyDescent="0.35">
      <c r="A797" s="42" t="s">
        <v>4294</v>
      </c>
      <c r="B797" s="30"/>
      <c r="C797" s="30"/>
      <c r="D797" s="30">
        <v>3929</v>
      </c>
      <c r="E797" s="30">
        <v>1</v>
      </c>
      <c r="F797" s="30"/>
      <c r="G797" s="30"/>
      <c r="H797" s="30">
        <v>3929</v>
      </c>
      <c r="I797" s="30">
        <v>1</v>
      </c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>
        <v>3929</v>
      </c>
      <c r="AA797" s="30">
        <v>1</v>
      </c>
    </row>
    <row r="798" spans="1:27" x14ac:dyDescent="0.35">
      <c r="A798" s="14" t="s">
        <v>4889</v>
      </c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>
        <v>7847</v>
      </c>
      <c r="M798" s="30">
        <v>3</v>
      </c>
      <c r="N798" s="30"/>
      <c r="O798" s="30"/>
      <c r="P798" s="30">
        <v>7847</v>
      </c>
      <c r="Q798" s="30">
        <v>3</v>
      </c>
      <c r="R798" s="30"/>
      <c r="S798" s="30"/>
      <c r="T798" s="30"/>
      <c r="U798" s="30"/>
      <c r="V798" s="30"/>
      <c r="W798" s="30"/>
      <c r="X798" s="30"/>
      <c r="Y798" s="30"/>
      <c r="Z798" s="30">
        <v>7847</v>
      </c>
      <c r="AA798" s="30">
        <v>3</v>
      </c>
    </row>
    <row r="799" spans="1:27" x14ac:dyDescent="0.35">
      <c r="A799" s="42" t="s">
        <v>4280</v>
      </c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>
        <v>7847</v>
      </c>
      <c r="M799" s="30">
        <v>3</v>
      </c>
      <c r="N799" s="30"/>
      <c r="O799" s="30"/>
      <c r="P799" s="30">
        <v>7847</v>
      </c>
      <c r="Q799" s="30">
        <v>3</v>
      </c>
      <c r="R799" s="30"/>
      <c r="S799" s="30"/>
      <c r="T799" s="30"/>
      <c r="U799" s="30"/>
      <c r="V799" s="30"/>
      <c r="W799" s="30"/>
      <c r="X799" s="30"/>
      <c r="Y799" s="30"/>
      <c r="Z799" s="30">
        <v>7847</v>
      </c>
      <c r="AA799" s="30">
        <v>3</v>
      </c>
    </row>
    <row r="800" spans="1:27" x14ac:dyDescent="0.35">
      <c r="A800" s="14" t="s">
        <v>4821</v>
      </c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>
        <v>2646</v>
      </c>
      <c r="O800" s="30"/>
      <c r="P800" s="30">
        <v>2646</v>
      </c>
      <c r="Q800" s="30"/>
      <c r="R800" s="30"/>
      <c r="S800" s="30"/>
      <c r="T800" s="30"/>
      <c r="U800" s="30"/>
      <c r="V800" s="30"/>
      <c r="W800" s="30"/>
      <c r="X800" s="30"/>
      <c r="Y800" s="30"/>
      <c r="Z800" s="30">
        <v>2646</v>
      </c>
      <c r="AA800" s="30"/>
    </row>
    <row r="801" spans="1:27" x14ac:dyDescent="0.35">
      <c r="A801" s="42" t="s">
        <v>4286</v>
      </c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>
        <v>2646</v>
      </c>
      <c r="O801" s="30"/>
      <c r="P801" s="30">
        <v>2646</v>
      </c>
      <c r="Q801" s="30"/>
      <c r="R801" s="30"/>
      <c r="S801" s="30"/>
      <c r="T801" s="30"/>
      <c r="U801" s="30"/>
      <c r="V801" s="30"/>
      <c r="W801" s="30"/>
      <c r="X801" s="30"/>
      <c r="Y801" s="30"/>
      <c r="Z801" s="30">
        <v>2646</v>
      </c>
      <c r="AA801" s="30"/>
    </row>
    <row r="802" spans="1:27" x14ac:dyDescent="0.35">
      <c r="A802" s="14" t="s">
        <v>5028</v>
      </c>
      <c r="B802" s="30"/>
      <c r="C802" s="30"/>
      <c r="D802" s="30">
        <v>3647</v>
      </c>
      <c r="E802" s="30">
        <v>2</v>
      </c>
      <c r="F802" s="30"/>
      <c r="G802" s="30"/>
      <c r="H802" s="30">
        <v>3647</v>
      </c>
      <c r="I802" s="30">
        <v>2</v>
      </c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>
        <v>3647</v>
      </c>
      <c r="AA802" s="30">
        <v>2</v>
      </c>
    </row>
    <row r="803" spans="1:27" x14ac:dyDescent="0.35">
      <c r="A803" s="42" t="s">
        <v>4280</v>
      </c>
      <c r="B803" s="30"/>
      <c r="C803" s="30"/>
      <c r="D803" s="30">
        <v>3647</v>
      </c>
      <c r="E803" s="30">
        <v>2</v>
      </c>
      <c r="F803" s="30"/>
      <c r="G803" s="30"/>
      <c r="H803" s="30">
        <v>3647</v>
      </c>
      <c r="I803" s="30">
        <v>2</v>
      </c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>
        <v>3647</v>
      </c>
      <c r="AA803" s="30">
        <v>2</v>
      </c>
    </row>
    <row r="804" spans="1:27" x14ac:dyDescent="0.35">
      <c r="A804" s="14" t="s">
        <v>5211</v>
      </c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>
        <v>3405</v>
      </c>
      <c r="U804" s="30"/>
      <c r="V804" s="30"/>
      <c r="W804" s="30"/>
      <c r="X804" s="30">
        <v>3405</v>
      </c>
      <c r="Y804" s="30"/>
      <c r="Z804" s="30">
        <v>3405</v>
      </c>
      <c r="AA804" s="30"/>
    </row>
    <row r="805" spans="1:27" x14ac:dyDescent="0.35">
      <c r="A805" s="42" t="s">
        <v>4294</v>
      </c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>
        <v>3405</v>
      </c>
      <c r="U805" s="30"/>
      <c r="V805" s="30"/>
      <c r="W805" s="30"/>
      <c r="X805" s="30">
        <v>3405</v>
      </c>
      <c r="Y805" s="30"/>
      <c r="Z805" s="30">
        <v>3405</v>
      </c>
      <c r="AA805" s="30"/>
    </row>
    <row r="806" spans="1:27" x14ac:dyDescent="0.35">
      <c r="A806" s="14" t="s">
        <v>4724</v>
      </c>
      <c r="B806" s="30"/>
      <c r="C806" s="30"/>
      <c r="D806" s="30"/>
      <c r="E806" s="30"/>
      <c r="F806" s="30"/>
      <c r="G806" s="30"/>
      <c r="H806" s="30"/>
      <c r="I806" s="30"/>
      <c r="J806" s="30">
        <v>5439</v>
      </c>
      <c r="K806" s="30">
        <v>2</v>
      </c>
      <c r="L806" s="30"/>
      <c r="M806" s="30"/>
      <c r="N806" s="30"/>
      <c r="O806" s="30"/>
      <c r="P806" s="30">
        <v>5439</v>
      </c>
      <c r="Q806" s="30">
        <v>2</v>
      </c>
      <c r="R806" s="30"/>
      <c r="S806" s="30"/>
      <c r="T806" s="30"/>
      <c r="U806" s="30"/>
      <c r="V806" s="30"/>
      <c r="W806" s="30"/>
      <c r="X806" s="30"/>
      <c r="Y806" s="30"/>
      <c r="Z806" s="30">
        <v>5439</v>
      </c>
      <c r="AA806" s="30">
        <v>2</v>
      </c>
    </row>
    <row r="807" spans="1:27" x14ac:dyDescent="0.35">
      <c r="A807" s="42" t="s">
        <v>4294</v>
      </c>
      <c r="B807" s="30"/>
      <c r="C807" s="30"/>
      <c r="D807" s="30"/>
      <c r="E807" s="30"/>
      <c r="F807" s="30"/>
      <c r="G807" s="30"/>
      <c r="H807" s="30"/>
      <c r="I807" s="30"/>
      <c r="J807" s="30">
        <v>5439</v>
      </c>
      <c r="K807" s="30">
        <v>2</v>
      </c>
      <c r="L807" s="30"/>
      <c r="M807" s="30"/>
      <c r="N807" s="30"/>
      <c r="O807" s="30"/>
      <c r="P807" s="30">
        <v>5439</v>
      </c>
      <c r="Q807" s="30">
        <v>2</v>
      </c>
      <c r="R807" s="30"/>
      <c r="S807" s="30"/>
      <c r="T807" s="30"/>
      <c r="U807" s="30"/>
      <c r="V807" s="30"/>
      <c r="W807" s="30"/>
      <c r="X807" s="30"/>
      <c r="Y807" s="30"/>
      <c r="Z807" s="30">
        <v>5439</v>
      </c>
      <c r="AA807" s="30">
        <v>2</v>
      </c>
    </row>
    <row r="808" spans="1:27" x14ac:dyDescent="0.35">
      <c r="A808" s="14" t="s">
        <v>4937</v>
      </c>
      <c r="B808" s="30">
        <v>2850</v>
      </c>
      <c r="C808" s="30"/>
      <c r="D808" s="30"/>
      <c r="E808" s="30"/>
      <c r="F808" s="30"/>
      <c r="G808" s="30"/>
      <c r="H808" s="30">
        <v>2850</v>
      </c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>
        <v>2850</v>
      </c>
      <c r="AA808" s="30"/>
    </row>
    <row r="809" spans="1:27" x14ac:dyDescent="0.35">
      <c r="A809" s="42" t="s">
        <v>4286</v>
      </c>
      <c r="B809" s="30">
        <v>2850</v>
      </c>
      <c r="C809" s="30"/>
      <c r="D809" s="30"/>
      <c r="E809" s="30"/>
      <c r="F809" s="30"/>
      <c r="G809" s="30"/>
      <c r="H809" s="30">
        <v>2850</v>
      </c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>
        <v>2850</v>
      </c>
      <c r="AA809" s="30"/>
    </row>
    <row r="810" spans="1:27" x14ac:dyDescent="0.35">
      <c r="A810" s="14" t="s">
        <v>5168</v>
      </c>
      <c r="B810" s="30">
        <v>7315</v>
      </c>
      <c r="C810" s="30"/>
      <c r="D810" s="30"/>
      <c r="E810" s="30"/>
      <c r="F810" s="30"/>
      <c r="G810" s="30"/>
      <c r="H810" s="30">
        <v>7315</v>
      </c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>
        <v>7315</v>
      </c>
      <c r="AA810" s="30"/>
    </row>
    <row r="811" spans="1:27" x14ac:dyDescent="0.35">
      <c r="A811" s="42" t="s">
        <v>4294</v>
      </c>
      <c r="B811" s="30">
        <v>7315</v>
      </c>
      <c r="C811" s="30"/>
      <c r="D811" s="30"/>
      <c r="E811" s="30"/>
      <c r="F811" s="30"/>
      <c r="G811" s="30"/>
      <c r="H811" s="30">
        <v>7315</v>
      </c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>
        <v>7315</v>
      </c>
      <c r="AA811" s="30"/>
    </row>
    <row r="812" spans="1:27" x14ac:dyDescent="0.35">
      <c r="A812" s="14" t="s">
        <v>4742</v>
      </c>
      <c r="B812" s="30"/>
      <c r="C812" s="30"/>
      <c r="D812" s="30">
        <v>4395</v>
      </c>
      <c r="E812" s="30">
        <v>2</v>
      </c>
      <c r="F812" s="30"/>
      <c r="G812" s="30"/>
      <c r="H812" s="30">
        <v>4395</v>
      </c>
      <c r="I812" s="30">
        <v>2</v>
      </c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>
        <v>4395</v>
      </c>
      <c r="AA812" s="30">
        <v>2</v>
      </c>
    </row>
    <row r="813" spans="1:27" x14ac:dyDescent="0.35">
      <c r="A813" s="42" t="s">
        <v>4286</v>
      </c>
      <c r="B813" s="30"/>
      <c r="C813" s="30"/>
      <c r="D813" s="30">
        <v>4395</v>
      </c>
      <c r="E813" s="30">
        <v>2</v>
      </c>
      <c r="F813" s="30"/>
      <c r="G813" s="30"/>
      <c r="H813" s="30">
        <v>4395</v>
      </c>
      <c r="I813" s="30">
        <v>2</v>
      </c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>
        <v>4395</v>
      </c>
      <c r="AA813" s="30">
        <v>2</v>
      </c>
    </row>
    <row r="814" spans="1:27" x14ac:dyDescent="0.35">
      <c r="A814" s="14" t="s">
        <v>5019</v>
      </c>
      <c r="B814" s="30"/>
      <c r="C814" s="30"/>
      <c r="D814" s="30"/>
      <c r="E814" s="30"/>
      <c r="F814" s="30"/>
      <c r="G814" s="30"/>
      <c r="H814" s="30"/>
      <c r="I814" s="30"/>
      <c r="J814" s="30">
        <v>8147</v>
      </c>
      <c r="K814" s="30">
        <v>5</v>
      </c>
      <c r="L814" s="30"/>
      <c r="M814" s="30"/>
      <c r="N814" s="30"/>
      <c r="O814" s="30"/>
      <c r="P814" s="30">
        <v>8147</v>
      </c>
      <c r="Q814" s="30">
        <v>5</v>
      </c>
      <c r="R814" s="30"/>
      <c r="S814" s="30"/>
      <c r="T814" s="30"/>
      <c r="U814" s="30"/>
      <c r="V814" s="30"/>
      <c r="W814" s="30"/>
      <c r="X814" s="30"/>
      <c r="Y814" s="30"/>
      <c r="Z814" s="30">
        <v>8147</v>
      </c>
      <c r="AA814" s="30">
        <v>5</v>
      </c>
    </row>
    <row r="815" spans="1:27" x14ac:dyDescent="0.35">
      <c r="A815" s="42" t="s">
        <v>4294</v>
      </c>
      <c r="B815" s="30"/>
      <c r="C815" s="30"/>
      <c r="D815" s="30"/>
      <c r="E815" s="30"/>
      <c r="F815" s="30"/>
      <c r="G815" s="30"/>
      <c r="H815" s="30"/>
      <c r="I815" s="30"/>
      <c r="J815" s="30">
        <v>8147</v>
      </c>
      <c r="K815" s="30">
        <v>5</v>
      </c>
      <c r="L815" s="30"/>
      <c r="M815" s="30"/>
      <c r="N815" s="30"/>
      <c r="O815" s="30"/>
      <c r="P815" s="30">
        <v>8147</v>
      </c>
      <c r="Q815" s="30">
        <v>5</v>
      </c>
      <c r="R815" s="30"/>
      <c r="S815" s="30"/>
      <c r="T815" s="30"/>
      <c r="U815" s="30"/>
      <c r="V815" s="30"/>
      <c r="W815" s="30"/>
      <c r="X815" s="30"/>
      <c r="Y815" s="30"/>
      <c r="Z815" s="30">
        <v>8147</v>
      </c>
      <c r="AA815" s="30">
        <v>5</v>
      </c>
    </row>
    <row r="816" spans="1:27" x14ac:dyDescent="0.35">
      <c r="A816" s="14" t="s">
        <v>4768</v>
      </c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>
        <v>5496</v>
      </c>
      <c r="S816" s="30"/>
      <c r="T816" s="30"/>
      <c r="U816" s="30"/>
      <c r="V816" s="30"/>
      <c r="W816" s="30"/>
      <c r="X816" s="30">
        <v>5496</v>
      </c>
      <c r="Y816" s="30"/>
      <c r="Z816" s="30">
        <v>5496</v>
      </c>
      <c r="AA816" s="30"/>
    </row>
    <row r="817" spans="1:27" x14ac:dyDescent="0.35">
      <c r="A817" s="42" t="s">
        <v>4294</v>
      </c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>
        <v>5496</v>
      </c>
      <c r="S817" s="30"/>
      <c r="T817" s="30"/>
      <c r="U817" s="30"/>
      <c r="V817" s="30"/>
      <c r="W817" s="30"/>
      <c r="X817" s="30">
        <v>5496</v>
      </c>
      <c r="Y817" s="30"/>
      <c r="Z817" s="30">
        <v>5496</v>
      </c>
      <c r="AA817" s="30"/>
    </row>
    <row r="818" spans="1:27" x14ac:dyDescent="0.35">
      <c r="A818" s="14" t="s">
        <v>5217</v>
      </c>
      <c r="B818" s="30"/>
      <c r="C818" s="30"/>
      <c r="D818" s="30">
        <v>3364</v>
      </c>
      <c r="E818" s="30">
        <v>2</v>
      </c>
      <c r="F818" s="30"/>
      <c r="G818" s="30"/>
      <c r="H818" s="30">
        <v>3364</v>
      </c>
      <c r="I818" s="30">
        <v>2</v>
      </c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>
        <v>3364</v>
      </c>
      <c r="AA818" s="30">
        <v>2</v>
      </c>
    </row>
    <row r="819" spans="1:27" x14ac:dyDescent="0.35">
      <c r="A819" s="42" t="s">
        <v>4286</v>
      </c>
      <c r="B819" s="30"/>
      <c r="C819" s="30"/>
      <c r="D819" s="30">
        <v>3364</v>
      </c>
      <c r="E819" s="30">
        <v>2</v>
      </c>
      <c r="F819" s="30"/>
      <c r="G819" s="30"/>
      <c r="H819" s="30">
        <v>3364</v>
      </c>
      <c r="I819" s="30">
        <v>2</v>
      </c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>
        <v>3364</v>
      </c>
      <c r="AA819" s="30">
        <v>2</v>
      </c>
    </row>
    <row r="820" spans="1:27" x14ac:dyDescent="0.35">
      <c r="A820" s="14" t="s">
        <v>5003</v>
      </c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>
        <v>7345</v>
      </c>
      <c r="M820" s="30"/>
      <c r="N820" s="30"/>
      <c r="O820" s="30"/>
      <c r="P820" s="30">
        <v>7345</v>
      </c>
      <c r="Q820" s="30"/>
      <c r="R820" s="30"/>
      <c r="S820" s="30"/>
      <c r="T820" s="30"/>
      <c r="U820" s="30"/>
      <c r="V820" s="30"/>
      <c r="W820" s="30"/>
      <c r="X820" s="30"/>
      <c r="Y820" s="30"/>
      <c r="Z820" s="30">
        <v>7345</v>
      </c>
      <c r="AA820" s="30"/>
    </row>
    <row r="821" spans="1:27" x14ac:dyDescent="0.35">
      <c r="A821" s="42" t="s">
        <v>4280</v>
      </c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>
        <v>7345</v>
      </c>
      <c r="M821" s="30"/>
      <c r="N821" s="30"/>
      <c r="O821" s="30"/>
      <c r="P821" s="30">
        <v>7345</v>
      </c>
      <c r="Q821" s="30"/>
      <c r="R821" s="30"/>
      <c r="S821" s="30"/>
      <c r="T821" s="30"/>
      <c r="U821" s="30"/>
      <c r="V821" s="30"/>
      <c r="W821" s="30"/>
      <c r="X821" s="30"/>
      <c r="Y821" s="30"/>
      <c r="Z821" s="30">
        <v>7345</v>
      </c>
      <c r="AA821" s="30"/>
    </row>
    <row r="822" spans="1:27" x14ac:dyDescent="0.35">
      <c r="A822" s="14" t="s">
        <v>4385</v>
      </c>
      <c r="B822" s="30">
        <v>3427</v>
      </c>
      <c r="C822" s="30"/>
      <c r="D822" s="30"/>
      <c r="E822" s="30"/>
      <c r="F822" s="30"/>
      <c r="G822" s="30"/>
      <c r="H822" s="30">
        <v>3427</v>
      </c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>
        <v>3427</v>
      </c>
      <c r="AA822" s="30"/>
    </row>
    <row r="823" spans="1:27" x14ac:dyDescent="0.35">
      <c r="A823" s="42" t="s">
        <v>4294</v>
      </c>
      <c r="B823" s="30">
        <v>3427</v>
      </c>
      <c r="C823" s="30"/>
      <c r="D823" s="30"/>
      <c r="E823" s="30"/>
      <c r="F823" s="30"/>
      <c r="G823" s="30"/>
      <c r="H823" s="30">
        <v>3427</v>
      </c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>
        <v>3427</v>
      </c>
      <c r="AA823" s="30"/>
    </row>
    <row r="824" spans="1:27" x14ac:dyDescent="0.35">
      <c r="A824" s="14" t="s">
        <v>4507</v>
      </c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>
        <v>7335</v>
      </c>
      <c r="U824" s="30">
        <v>1</v>
      </c>
      <c r="V824" s="30"/>
      <c r="W824" s="30"/>
      <c r="X824" s="30">
        <v>7335</v>
      </c>
      <c r="Y824" s="30">
        <v>1</v>
      </c>
      <c r="Z824" s="30">
        <v>7335</v>
      </c>
      <c r="AA824" s="30">
        <v>1</v>
      </c>
    </row>
    <row r="825" spans="1:27" x14ac:dyDescent="0.35">
      <c r="A825" s="42" t="s">
        <v>4286</v>
      </c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>
        <v>7335</v>
      </c>
      <c r="U825" s="30">
        <v>1</v>
      </c>
      <c r="V825" s="30"/>
      <c r="W825" s="30"/>
      <c r="X825" s="30">
        <v>7335</v>
      </c>
      <c r="Y825" s="30">
        <v>1</v>
      </c>
      <c r="Z825" s="30">
        <v>7335</v>
      </c>
      <c r="AA825" s="30">
        <v>1</v>
      </c>
    </row>
    <row r="826" spans="1:27" x14ac:dyDescent="0.35">
      <c r="A826" s="14" t="s">
        <v>4546</v>
      </c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>
        <v>4084</v>
      </c>
      <c r="U826" s="30">
        <v>3</v>
      </c>
      <c r="V826" s="30"/>
      <c r="W826" s="30"/>
      <c r="X826" s="30">
        <v>4084</v>
      </c>
      <c r="Y826" s="30">
        <v>3</v>
      </c>
      <c r="Z826" s="30">
        <v>4084</v>
      </c>
      <c r="AA826" s="30">
        <v>3</v>
      </c>
    </row>
    <row r="827" spans="1:27" x14ac:dyDescent="0.35">
      <c r="A827" s="42" t="s">
        <v>4286</v>
      </c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>
        <v>4084</v>
      </c>
      <c r="U827" s="30">
        <v>3</v>
      </c>
      <c r="V827" s="30"/>
      <c r="W827" s="30"/>
      <c r="X827" s="30">
        <v>4084</v>
      </c>
      <c r="Y827" s="30">
        <v>3</v>
      </c>
      <c r="Z827" s="30">
        <v>4084</v>
      </c>
      <c r="AA827" s="30">
        <v>3</v>
      </c>
    </row>
    <row r="828" spans="1:27" x14ac:dyDescent="0.35">
      <c r="A828" s="14" t="s">
        <v>5266</v>
      </c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>
        <v>8768</v>
      </c>
      <c r="U828" s="30">
        <v>3</v>
      </c>
      <c r="V828" s="30"/>
      <c r="W828" s="30"/>
      <c r="X828" s="30">
        <v>8768</v>
      </c>
      <c r="Y828" s="30">
        <v>3</v>
      </c>
      <c r="Z828" s="30">
        <v>8768</v>
      </c>
      <c r="AA828" s="30">
        <v>3</v>
      </c>
    </row>
    <row r="829" spans="1:27" x14ac:dyDescent="0.35">
      <c r="A829" s="42" t="s">
        <v>4286</v>
      </c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>
        <v>8768</v>
      </c>
      <c r="U829" s="30">
        <v>3</v>
      </c>
      <c r="V829" s="30"/>
      <c r="W829" s="30"/>
      <c r="X829" s="30">
        <v>8768</v>
      </c>
      <c r="Y829" s="30">
        <v>3</v>
      </c>
      <c r="Z829" s="30">
        <v>8768</v>
      </c>
      <c r="AA829" s="30">
        <v>3</v>
      </c>
    </row>
    <row r="830" spans="1:27" x14ac:dyDescent="0.35">
      <c r="A830" s="14" t="s">
        <v>5262</v>
      </c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>
        <v>2244</v>
      </c>
      <c r="S830" s="30">
        <v>4</v>
      </c>
      <c r="T830" s="30"/>
      <c r="U830" s="30"/>
      <c r="V830" s="30"/>
      <c r="W830" s="30"/>
      <c r="X830" s="30">
        <v>2244</v>
      </c>
      <c r="Y830" s="30">
        <v>4</v>
      </c>
      <c r="Z830" s="30">
        <v>2244</v>
      </c>
      <c r="AA830" s="30">
        <v>4</v>
      </c>
    </row>
    <row r="831" spans="1:27" x14ac:dyDescent="0.35">
      <c r="A831" s="42" t="s">
        <v>4294</v>
      </c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>
        <v>2244</v>
      </c>
      <c r="S831" s="30">
        <v>4</v>
      </c>
      <c r="T831" s="30"/>
      <c r="U831" s="30"/>
      <c r="V831" s="30"/>
      <c r="W831" s="30"/>
      <c r="X831" s="30">
        <v>2244</v>
      </c>
      <c r="Y831" s="30">
        <v>4</v>
      </c>
      <c r="Z831" s="30">
        <v>2244</v>
      </c>
      <c r="AA831" s="30">
        <v>4</v>
      </c>
    </row>
    <row r="832" spans="1:27" x14ac:dyDescent="0.35">
      <c r="A832" s="14" t="s">
        <v>5125</v>
      </c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>
        <v>7904</v>
      </c>
      <c r="S832" s="30">
        <v>2</v>
      </c>
      <c r="T832" s="30"/>
      <c r="U832" s="30"/>
      <c r="V832" s="30"/>
      <c r="W832" s="30"/>
      <c r="X832" s="30">
        <v>7904</v>
      </c>
      <c r="Y832" s="30">
        <v>2</v>
      </c>
      <c r="Z832" s="30">
        <v>7904</v>
      </c>
      <c r="AA832" s="30">
        <v>2</v>
      </c>
    </row>
    <row r="833" spans="1:27" x14ac:dyDescent="0.35">
      <c r="A833" s="42" t="s">
        <v>4294</v>
      </c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>
        <v>7904</v>
      </c>
      <c r="S833" s="30">
        <v>2</v>
      </c>
      <c r="T833" s="30"/>
      <c r="U833" s="30"/>
      <c r="V833" s="30"/>
      <c r="W833" s="30"/>
      <c r="X833" s="30">
        <v>7904</v>
      </c>
      <c r="Y833" s="30">
        <v>2</v>
      </c>
      <c r="Z833" s="30">
        <v>7904</v>
      </c>
      <c r="AA833" s="30">
        <v>2</v>
      </c>
    </row>
    <row r="834" spans="1:27" x14ac:dyDescent="0.35">
      <c r="A834" s="14" t="s">
        <v>4665</v>
      </c>
      <c r="B834" s="30">
        <v>2489</v>
      </c>
      <c r="C834" s="30">
        <v>2</v>
      </c>
      <c r="D834" s="30"/>
      <c r="E834" s="30"/>
      <c r="F834" s="30"/>
      <c r="G834" s="30"/>
      <c r="H834" s="30">
        <v>2489</v>
      </c>
      <c r="I834" s="30">
        <v>2</v>
      </c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>
        <v>2489</v>
      </c>
      <c r="AA834" s="30">
        <v>2</v>
      </c>
    </row>
    <row r="835" spans="1:27" x14ac:dyDescent="0.35">
      <c r="A835" s="42" t="s">
        <v>4294</v>
      </c>
      <c r="B835" s="30">
        <v>2489</v>
      </c>
      <c r="C835" s="30">
        <v>2</v>
      </c>
      <c r="D835" s="30"/>
      <c r="E835" s="30"/>
      <c r="F835" s="30"/>
      <c r="G835" s="30"/>
      <c r="H835" s="30">
        <v>2489</v>
      </c>
      <c r="I835" s="30">
        <v>2</v>
      </c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>
        <v>2489</v>
      </c>
      <c r="AA835" s="30">
        <v>2</v>
      </c>
    </row>
    <row r="836" spans="1:27" x14ac:dyDescent="0.35">
      <c r="A836" s="14" t="s">
        <v>4767</v>
      </c>
      <c r="B836" s="30"/>
      <c r="C836" s="30"/>
      <c r="D836" s="30"/>
      <c r="E836" s="30"/>
      <c r="F836" s="30">
        <v>8039</v>
      </c>
      <c r="G836" s="30"/>
      <c r="H836" s="30">
        <v>8039</v>
      </c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>
        <v>8039</v>
      </c>
      <c r="AA836" s="30"/>
    </row>
    <row r="837" spans="1:27" x14ac:dyDescent="0.35">
      <c r="A837" s="42" t="s">
        <v>4294</v>
      </c>
      <c r="B837" s="30"/>
      <c r="C837" s="30"/>
      <c r="D837" s="30"/>
      <c r="E837" s="30"/>
      <c r="F837" s="30">
        <v>8039</v>
      </c>
      <c r="G837" s="30"/>
      <c r="H837" s="30">
        <v>8039</v>
      </c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>
        <v>8039</v>
      </c>
      <c r="AA837" s="30"/>
    </row>
    <row r="838" spans="1:27" x14ac:dyDescent="0.35">
      <c r="A838" s="14" t="s">
        <v>4950</v>
      </c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>
        <v>6903</v>
      </c>
      <c r="U838" s="30"/>
      <c r="V838" s="30"/>
      <c r="W838" s="30"/>
      <c r="X838" s="30">
        <v>6903</v>
      </c>
      <c r="Y838" s="30"/>
      <c r="Z838" s="30">
        <v>6903</v>
      </c>
      <c r="AA838" s="30"/>
    </row>
    <row r="839" spans="1:27" x14ac:dyDescent="0.35">
      <c r="A839" s="42" t="s">
        <v>4294</v>
      </c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>
        <v>6903</v>
      </c>
      <c r="U839" s="30"/>
      <c r="V839" s="30"/>
      <c r="W839" s="30"/>
      <c r="X839" s="30">
        <v>6903</v>
      </c>
      <c r="Y839" s="30"/>
      <c r="Z839" s="30">
        <v>6903</v>
      </c>
      <c r="AA839" s="30"/>
    </row>
    <row r="840" spans="1:27" x14ac:dyDescent="0.35">
      <c r="A840" s="14" t="s">
        <v>4820</v>
      </c>
      <c r="B840" s="30"/>
      <c r="C840" s="30"/>
      <c r="D840" s="30">
        <v>9988</v>
      </c>
      <c r="E840" s="30"/>
      <c r="F840" s="30"/>
      <c r="G840" s="30"/>
      <c r="H840" s="30">
        <v>9988</v>
      </c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>
        <v>9988</v>
      </c>
      <c r="AA840" s="30"/>
    </row>
    <row r="841" spans="1:27" x14ac:dyDescent="0.35">
      <c r="A841" s="42" t="s">
        <v>4294</v>
      </c>
      <c r="B841" s="30"/>
      <c r="C841" s="30"/>
      <c r="D841" s="30">
        <v>9988</v>
      </c>
      <c r="E841" s="30"/>
      <c r="F841" s="30"/>
      <c r="G841" s="30"/>
      <c r="H841" s="30">
        <v>9988</v>
      </c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>
        <v>9988</v>
      </c>
      <c r="AA841" s="30"/>
    </row>
    <row r="842" spans="1:27" x14ac:dyDescent="0.35">
      <c r="A842" s="14" t="s">
        <v>5145</v>
      </c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>
        <v>8971</v>
      </c>
      <c r="U842" s="30"/>
      <c r="V842" s="30"/>
      <c r="W842" s="30"/>
      <c r="X842" s="30">
        <v>8971</v>
      </c>
      <c r="Y842" s="30"/>
      <c r="Z842" s="30">
        <v>8971</v>
      </c>
      <c r="AA842" s="30"/>
    </row>
    <row r="843" spans="1:27" x14ac:dyDescent="0.35">
      <c r="A843" s="42" t="s">
        <v>4280</v>
      </c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>
        <v>8971</v>
      </c>
      <c r="U843" s="30"/>
      <c r="V843" s="30"/>
      <c r="W843" s="30"/>
      <c r="X843" s="30">
        <v>8971</v>
      </c>
      <c r="Y843" s="30"/>
      <c r="Z843" s="30">
        <v>8971</v>
      </c>
      <c r="AA843" s="30"/>
    </row>
    <row r="844" spans="1:27" x14ac:dyDescent="0.35">
      <c r="A844" s="14" t="s">
        <v>4488</v>
      </c>
      <c r="B844" s="30">
        <v>7908</v>
      </c>
      <c r="C844" s="30">
        <v>1</v>
      </c>
      <c r="D844" s="30"/>
      <c r="E844" s="30"/>
      <c r="F844" s="30"/>
      <c r="G844" s="30"/>
      <c r="H844" s="30">
        <v>7908</v>
      </c>
      <c r="I844" s="30">
        <v>1</v>
      </c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>
        <v>7908</v>
      </c>
      <c r="AA844" s="30">
        <v>1</v>
      </c>
    </row>
    <row r="845" spans="1:27" x14ac:dyDescent="0.35">
      <c r="A845" s="42" t="s">
        <v>4294</v>
      </c>
      <c r="B845" s="30">
        <v>7908</v>
      </c>
      <c r="C845" s="30">
        <v>1</v>
      </c>
      <c r="D845" s="30"/>
      <c r="E845" s="30"/>
      <c r="F845" s="30"/>
      <c r="G845" s="30"/>
      <c r="H845" s="30">
        <v>7908</v>
      </c>
      <c r="I845" s="30">
        <v>1</v>
      </c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>
        <v>7908</v>
      </c>
      <c r="AA845" s="30">
        <v>1</v>
      </c>
    </row>
    <row r="846" spans="1:27" x14ac:dyDescent="0.35">
      <c r="A846" s="14" t="s">
        <v>4362</v>
      </c>
      <c r="B846" s="30"/>
      <c r="C846" s="30"/>
      <c r="D846" s="30"/>
      <c r="E846" s="30"/>
      <c r="F846" s="30"/>
      <c r="G846" s="30"/>
      <c r="H846" s="30"/>
      <c r="I846" s="30"/>
      <c r="J846" s="30">
        <v>8386</v>
      </c>
      <c r="K846" s="30"/>
      <c r="L846" s="30"/>
      <c r="M846" s="30"/>
      <c r="N846" s="30"/>
      <c r="O846" s="30"/>
      <c r="P846" s="30">
        <v>8386</v>
      </c>
      <c r="Q846" s="30"/>
      <c r="R846" s="30"/>
      <c r="S846" s="30"/>
      <c r="T846" s="30"/>
      <c r="U846" s="30"/>
      <c r="V846" s="30"/>
      <c r="W846" s="30"/>
      <c r="X846" s="30"/>
      <c r="Y846" s="30"/>
      <c r="Z846" s="30">
        <v>8386</v>
      </c>
      <c r="AA846" s="30"/>
    </row>
    <row r="847" spans="1:27" x14ac:dyDescent="0.35">
      <c r="A847" s="42" t="s">
        <v>4294</v>
      </c>
      <c r="B847" s="30"/>
      <c r="C847" s="30"/>
      <c r="D847" s="30"/>
      <c r="E847" s="30"/>
      <c r="F847" s="30"/>
      <c r="G847" s="30"/>
      <c r="H847" s="30"/>
      <c r="I847" s="30"/>
      <c r="J847" s="30">
        <v>8386</v>
      </c>
      <c r="K847" s="30"/>
      <c r="L847" s="30"/>
      <c r="M847" s="30"/>
      <c r="N847" s="30"/>
      <c r="O847" s="30"/>
      <c r="P847" s="30">
        <v>8386</v>
      </c>
      <c r="Q847" s="30"/>
      <c r="R847" s="30"/>
      <c r="S847" s="30"/>
      <c r="T847" s="30"/>
      <c r="U847" s="30"/>
      <c r="V847" s="30"/>
      <c r="W847" s="30"/>
      <c r="X847" s="30"/>
      <c r="Y847" s="30"/>
      <c r="Z847" s="30">
        <v>8386</v>
      </c>
      <c r="AA847" s="30"/>
    </row>
    <row r="848" spans="1:27" x14ac:dyDescent="0.35">
      <c r="A848" s="14" t="s">
        <v>4912</v>
      </c>
      <c r="B848" s="30">
        <v>7713</v>
      </c>
      <c r="C848" s="30"/>
      <c r="D848" s="30"/>
      <c r="E848" s="30"/>
      <c r="F848" s="30"/>
      <c r="G848" s="30"/>
      <c r="H848" s="30">
        <v>7713</v>
      </c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>
        <v>4232</v>
      </c>
      <c r="U848" s="30">
        <v>2</v>
      </c>
      <c r="V848" s="30"/>
      <c r="W848" s="30"/>
      <c r="X848" s="30">
        <v>4232</v>
      </c>
      <c r="Y848" s="30">
        <v>2</v>
      </c>
      <c r="Z848" s="30">
        <v>11945</v>
      </c>
      <c r="AA848" s="30">
        <v>2</v>
      </c>
    </row>
    <row r="849" spans="1:27" x14ac:dyDescent="0.35">
      <c r="A849" s="42" t="s">
        <v>4294</v>
      </c>
      <c r="B849" s="30">
        <v>7713</v>
      </c>
      <c r="C849" s="30"/>
      <c r="D849" s="30"/>
      <c r="E849" s="30"/>
      <c r="F849" s="30"/>
      <c r="G849" s="30"/>
      <c r="H849" s="30">
        <v>7713</v>
      </c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>
        <v>7713</v>
      </c>
      <c r="AA849" s="30"/>
    </row>
    <row r="850" spans="1:27" x14ac:dyDescent="0.35">
      <c r="A850" s="42" t="s">
        <v>4280</v>
      </c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>
        <v>4232</v>
      </c>
      <c r="U850" s="30">
        <v>2</v>
      </c>
      <c r="V850" s="30"/>
      <c r="W850" s="30"/>
      <c r="X850" s="30">
        <v>4232</v>
      </c>
      <c r="Y850" s="30">
        <v>2</v>
      </c>
      <c r="Z850" s="30">
        <v>4232</v>
      </c>
      <c r="AA850" s="30">
        <v>2</v>
      </c>
    </row>
    <row r="851" spans="1:27" x14ac:dyDescent="0.35">
      <c r="A851" s="14" t="s">
        <v>5035</v>
      </c>
      <c r="B851" s="30"/>
      <c r="C851" s="30"/>
      <c r="D851" s="30"/>
      <c r="E851" s="30"/>
      <c r="F851" s="30"/>
      <c r="G851" s="30"/>
      <c r="H851" s="30"/>
      <c r="I851" s="30"/>
      <c r="J851" s="30">
        <v>9098</v>
      </c>
      <c r="K851" s="30"/>
      <c r="L851" s="30"/>
      <c r="M851" s="30"/>
      <c r="N851" s="30"/>
      <c r="O851" s="30"/>
      <c r="P851" s="30">
        <v>9098</v>
      </c>
      <c r="Q851" s="30"/>
      <c r="R851" s="30"/>
      <c r="S851" s="30"/>
      <c r="T851" s="30"/>
      <c r="U851" s="30"/>
      <c r="V851" s="30"/>
      <c r="W851" s="30"/>
      <c r="X851" s="30"/>
      <c r="Y851" s="30"/>
      <c r="Z851" s="30">
        <v>9098</v>
      </c>
      <c r="AA851" s="30"/>
    </row>
    <row r="852" spans="1:27" x14ac:dyDescent="0.35">
      <c r="A852" s="42" t="s">
        <v>4294</v>
      </c>
      <c r="B852" s="30"/>
      <c r="C852" s="30"/>
      <c r="D852" s="30"/>
      <c r="E852" s="30"/>
      <c r="F852" s="30"/>
      <c r="G852" s="30"/>
      <c r="H852" s="30"/>
      <c r="I852" s="30"/>
      <c r="J852" s="30">
        <v>9098</v>
      </c>
      <c r="K852" s="30"/>
      <c r="L852" s="30"/>
      <c r="M852" s="30"/>
      <c r="N852" s="30"/>
      <c r="O852" s="30"/>
      <c r="P852" s="30">
        <v>9098</v>
      </c>
      <c r="Q852" s="30"/>
      <c r="R852" s="30"/>
      <c r="S852" s="30"/>
      <c r="T852" s="30"/>
      <c r="U852" s="30"/>
      <c r="V852" s="30"/>
      <c r="W852" s="30"/>
      <c r="X852" s="30"/>
      <c r="Y852" s="30"/>
      <c r="Z852" s="30">
        <v>9098</v>
      </c>
      <c r="AA852" s="30"/>
    </row>
    <row r="853" spans="1:27" x14ac:dyDescent="0.35">
      <c r="A853" s="14" t="s">
        <v>4391</v>
      </c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>
        <v>2912</v>
      </c>
      <c r="S853" s="30">
        <v>2</v>
      </c>
      <c r="T853" s="30"/>
      <c r="U853" s="30"/>
      <c r="V853" s="30"/>
      <c r="W853" s="30"/>
      <c r="X853" s="30">
        <v>2912</v>
      </c>
      <c r="Y853" s="30">
        <v>2</v>
      </c>
      <c r="Z853" s="30">
        <v>2912</v>
      </c>
      <c r="AA853" s="30">
        <v>2</v>
      </c>
    </row>
    <row r="854" spans="1:27" x14ac:dyDescent="0.35">
      <c r="A854" s="42" t="s">
        <v>4280</v>
      </c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>
        <v>2912</v>
      </c>
      <c r="S854" s="30">
        <v>2</v>
      </c>
      <c r="T854" s="30"/>
      <c r="U854" s="30"/>
      <c r="V854" s="30"/>
      <c r="W854" s="30"/>
      <c r="X854" s="30">
        <v>2912</v>
      </c>
      <c r="Y854" s="30">
        <v>2</v>
      </c>
      <c r="Z854" s="30">
        <v>2912</v>
      </c>
      <c r="AA854" s="30">
        <v>2</v>
      </c>
    </row>
    <row r="855" spans="1:27" x14ac:dyDescent="0.35">
      <c r="A855" s="14" t="s">
        <v>4512</v>
      </c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>
        <v>7732</v>
      </c>
      <c r="M855" s="30"/>
      <c r="N855" s="30"/>
      <c r="O855" s="30"/>
      <c r="P855" s="30">
        <v>7732</v>
      </c>
      <c r="Q855" s="30"/>
      <c r="R855" s="30"/>
      <c r="S855" s="30"/>
      <c r="T855" s="30"/>
      <c r="U855" s="30"/>
      <c r="V855" s="30"/>
      <c r="W855" s="30"/>
      <c r="X855" s="30"/>
      <c r="Y855" s="30"/>
      <c r="Z855" s="30">
        <v>7732</v>
      </c>
      <c r="AA855" s="30"/>
    </row>
    <row r="856" spans="1:27" x14ac:dyDescent="0.35">
      <c r="A856" s="42" t="s">
        <v>4280</v>
      </c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>
        <v>7732</v>
      </c>
      <c r="M856" s="30"/>
      <c r="N856" s="30"/>
      <c r="O856" s="30"/>
      <c r="P856" s="30">
        <v>7732</v>
      </c>
      <c r="Q856" s="30"/>
      <c r="R856" s="30"/>
      <c r="S856" s="30"/>
      <c r="T856" s="30"/>
      <c r="U856" s="30"/>
      <c r="V856" s="30"/>
      <c r="W856" s="30"/>
      <c r="X856" s="30"/>
      <c r="Y856" s="30"/>
      <c r="Z856" s="30">
        <v>7732</v>
      </c>
      <c r="AA856" s="30"/>
    </row>
    <row r="857" spans="1:27" x14ac:dyDescent="0.35">
      <c r="A857" s="14" t="s">
        <v>4747</v>
      </c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>
        <v>7571</v>
      </c>
      <c r="S857" s="30">
        <v>3</v>
      </c>
      <c r="T857" s="30"/>
      <c r="U857" s="30"/>
      <c r="V857" s="30"/>
      <c r="W857" s="30"/>
      <c r="X857" s="30">
        <v>7571</v>
      </c>
      <c r="Y857" s="30">
        <v>3</v>
      </c>
      <c r="Z857" s="30">
        <v>7571</v>
      </c>
      <c r="AA857" s="30">
        <v>3</v>
      </c>
    </row>
    <row r="858" spans="1:27" x14ac:dyDescent="0.35">
      <c r="A858" s="42" t="s">
        <v>4294</v>
      </c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>
        <v>7571</v>
      </c>
      <c r="S858" s="30">
        <v>3</v>
      </c>
      <c r="T858" s="30"/>
      <c r="U858" s="30"/>
      <c r="V858" s="30"/>
      <c r="W858" s="30"/>
      <c r="X858" s="30">
        <v>7571</v>
      </c>
      <c r="Y858" s="30">
        <v>3</v>
      </c>
      <c r="Z858" s="30">
        <v>7571</v>
      </c>
      <c r="AA858" s="30">
        <v>3</v>
      </c>
    </row>
    <row r="859" spans="1:27" x14ac:dyDescent="0.35">
      <c r="A859" s="14" t="s">
        <v>4585</v>
      </c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>
        <v>4009</v>
      </c>
      <c r="S859" s="30">
        <v>2</v>
      </c>
      <c r="T859" s="30"/>
      <c r="U859" s="30"/>
      <c r="V859" s="30"/>
      <c r="W859" s="30"/>
      <c r="X859" s="30">
        <v>4009</v>
      </c>
      <c r="Y859" s="30">
        <v>2</v>
      </c>
      <c r="Z859" s="30">
        <v>4009</v>
      </c>
      <c r="AA859" s="30">
        <v>2</v>
      </c>
    </row>
    <row r="860" spans="1:27" x14ac:dyDescent="0.35">
      <c r="A860" s="42" t="s">
        <v>4286</v>
      </c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>
        <v>4009</v>
      </c>
      <c r="S860" s="30">
        <v>2</v>
      </c>
      <c r="T860" s="30"/>
      <c r="U860" s="30"/>
      <c r="V860" s="30"/>
      <c r="W860" s="30"/>
      <c r="X860" s="30">
        <v>4009</v>
      </c>
      <c r="Y860" s="30">
        <v>2</v>
      </c>
      <c r="Z860" s="30">
        <v>4009</v>
      </c>
      <c r="AA860" s="30">
        <v>2</v>
      </c>
    </row>
    <row r="861" spans="1:27" x14ac:dyDescent="0.35">
      <c r="A861" s="14" t="s">
        <v>5146</v>
      </c>
      <c r="B861" s="30">
        <v>7176</v>
      </c>
      <c r="C861" s="30">
        <v>4</v>
      </c>
      <c r="D861" s="30"/>
      <c r="E861" s="30"/>
      <c r="F861" s="30"/>
      <c r="G861" s="30"/>
      <c r="H861" s="30">
        <v>7176</v>
      </c>
      <c r="I861" s="30">
        <v>4</v>
      </c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>
        <v>7176</v>
      </c>
      <c r="AA861" s="30">
        <v>4</v>
      </c>
    </row>
    <row r="862" spans="1:27" x14ac:dyDescent="0.35">
      <c r="A862" s="42" t="s">
        <v>4286</v>
      </c>
      <c r="B862" s="30">
        <v>7176</v>
      </c>
      <c r="C862" s="30">
        <v>4</v>
      </c>
      <c r="D862" s="30"/>
      <c r="E862" s="30"/>
      <c r="F862" s="30"/>
      <c r="G862" s="30"/>
      <c r="H862" s="30">
        <v>7176</v>
      </c>
      <c r="I862" s="30">
        <v>4</v>
      </c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>
        <v>7176</v>
      </c>
      <c r="AA862" s="30">
        <v>4</v>
      </c>
    </row>
    <row r="863" spans="1:27" x14ac:dyDescent="0.35">
      <c r="A863" s="14" t="s">
        <v>4869</v>
      </c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>
        <v>9772</v>
      </c>
      <c r="S863" s="30">
        <v>1</v>
      </c>
      <c r="T863" s="30"/>
      <c r="U863" s="30"/>
      <c r="V863" s="30"/>
      <c r="W863" s="30"/>
      <c r="X863" s="30">
        <v>9772</v>
      </c>
      <c r="Y863" s="30">
        <v>1</v>
      </c>
      <c r="Z863" s="30">
        <v>9772</v>
      </c>
      <c r="AA863" s="30">
        <v>1</v>
      </c>
    </row>
    <row r="864" spans="1:27" x14ac:dyDescent="0.35">
      <c r="A864" s="42" t="s">
        <v>4286</v>
      </c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>
        <v>9772</v>
      </c>
      <c r="S864" s="30">
        <v>1</v>
      </c>
      <c r="T864" s="30"/>
      <c r="U864" s="30"/>
      <c r="V864" s="30"/>
      <c r="W864" s="30"/>
      <c r="X864" s="30">
        <v>9772</v>
      </c>
      <c r="Y864" s="30">
        <v>1</v>
      </c>
      <c r="Z864" s="30">
        <v>9772</v>
      </c>
      <c r="AA864" s="30">
        <v>1</v>
      </c>
    </row>
    <row r="865" spans="1:27" x14ac:dyDescent="0.35">
      <c r="A865" s="14" t="s">
        <v>4618</v>
      </c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>
        <v>6164</v>
      </c>
      <c r="M865" s="30">
        <v>1</v>
      </c>
      <c r="N865" s="30"/>
      <c r="O865" s="30"/>
      <c r="P865" s="30">
        <v>6164</v>
      </c>
      <c r="Q865" s="30">
        <v>1</v>
      </c>
      <c r="R865" s="30"/>
      <c r="S865" s="30"/>
      <c r="T865" s="30"/>
      <c r="U865" s="30"/>
      <c r="V865" s="30"/>
      <c r="W865" s="30"/>
      <c r="X865" s="30"/>
      <c r="Y865" s="30"/>
      <c r="Z865" s="30">
        <v>6164</v>
      </c>
      <c r="AA865" s="30">
        <v>1</v>
      </c>
    </row>
    <row r="866" spans="1:27" x14ac:dyDescent="0.35">
      <c r="A866" s="42" t="s">
        <v>4294</v>
      </c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>
        <v>6164</v>
      </c>
      <c r="M866" s="30">
        <v>1</v>
      </c>
      <c r="N866" s="30"/>
      <c r="O866" s="30"/>
      <c r="P866" s="30">
        <v>6164</v>
      </c>
      <c r="Q866" s="30">
        <v>1</v>
      </c>
      <c r="R866" s="30"/>
      <c r="S866" s="30"/>
      <c r="T866" s="30"/>
      <c r="U866" s="30"/>
      <c r="V866" s="30"/>
      <c r="W866" s="30"/>
      <c r="X866" s="30"/>
      <c r="Y866" s="30"/>
      <c r="Z866" s="30">
        <v>6164</v>
      </c>
      <c r="AA866" s="30">
        <v>1</v>
      </c>
    </row>
    <row r="867" spans="1:27" x14ac:dyDescent="0.35">
      <c r="A867" s="14" t="s">
        <v>5100</v>
      </c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>
        <v>3565</v>
      </c>
      <c r="U867" s="30">
        <v>5</v>
      </c>
      <c r="V867" s="30"/>
      <c r="W867" s="30"/>
      <c r="X867" s="30">
        <v>3565</v>
      </c>
      <c r="Y867" s="30">
        <v>5</v>
      </c>
      <c r="Z867" s="30">
        <v>3565</v>
      </c>
      <c r="AA867" s="30">
        <v>5</v>
      </c>
    </row>
    <row r="868" spans="1:27" x14ac:dyDescent="0.35">
      <c r="A868" s="42" t="s">
        <v>4280</v>
      </c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>
        <v>3565</v>
      </c>
      <c r="U868" s="30">
        <v>5</v>
      </c>
      <c r="V868" s="30"/>
      <c r="W868" s="30"/>
      <c r="X868" s="30">
        <v>3565</v>
      </c>
      <c r="Y868" s="30">
        <v>5</v>
      </c>
      <c r="Z868" s="30">
        <v>3565</v>
      </c>
      <c r="AA868" s="30">
        <v>5</v>
      </c>
    </row>
    <row r="869" spans="1:27" x14ac:dyDescent="0.35">
      <c r="A869" s="14" t="s">
        <v>4531</v>
      </c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>
        <v>9516</v>
      </c>
      <c r="S869" s="30">
        <v>1</v>
      </c>
      <c r="T869" s="30"/>
      <c r="U869" s="30"/>
      <c r="V869" s="30"/>
      <c r="W869" s="30"/>
      <c r="X869" s="30">
        <v>9516</v>
      </c>
      <c r="Y869" s="30">
        <v>1</v>
      </c>
      <c r="Z869" s="30">
        <v>9516</v>
      </c>
      <c r="AA869" s="30">
        <v>1</v>
      </c>
    </row>
    <row r="870" spans="1:27" x14ac:dyDescent="0.35">
      <c r="A870" s="42" t="s">
        <v>4294</v>
      </c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>
        <v>9516</v>
      </c>
      <c r="S870" s="30">
        <v>1</v>
      </c>
      <c r="T870" s="30"/>
      <c r="U870" s="30"/>
      <c r="V870" s="30"/>
      <c r="W870" s="30"/>
      <c r="X870" s="30">
        <v>9516</v>
      </c>
      <c r="Y870" s="30">
        <v>1</v>
      </c>
      <c r="Z870" s="30">
        <v>9516</v>
      </c>
      <c r="AA870" s="30">
        <v>1</v>
      </c>
    </row>
    <row r="871" spans="1:27" x14ac:dyDescent="0.35">
      <c r="A871" s="14" t="s">
        <v>4346</v>
      </c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>
        <v>4954</v>
      </c>
      <c r="U871" s="30"/>
      <c r="V871" s="30"/>
      <c r="W871" s="30"/>
      <c r="X871" s="30">
        <v>4954</v>
      </c>
      <c r="Y871" s="30"/>
      <c r="Z871" s="30">
        <v>4954</v>
      </c>
      <c r="AA871" s="30"/>
    </row>
    <row r="872" spans="1:27" x14ac:dyDescent="0.35">
      <c r="A872" s="42" t="s">
        <v>4286</v>
      </c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>
        <v>4954</v>
      </c>
      <c r="U872" s="30"/>
      <c r="V872" s="30"/>
      <c r="W872" s="30"/>
      <c r="X872" s="30">
        <v>4954</v>
      </c>
      <c r="Y872" s="30"/>
      <c r="Z872" s="30">
        <v>4954</v>
      </c>
      <c r="AA872" s="30"/>
    </row>
    <row r="873" spans="1:27" x14ac:dyDescent="0.35">
      <c r="A873" s="14" t="s">
        <v>5093</v>
      </c>
      <c r="B873" s="30">
        <v>3241</v>
      </c>
      <c r="C873" s="30">
        <v>2</v>
      </c>
      <c r="D873" s="30"/>
      <c r="E873" s="30"/>
      <c r="F873" s="30"/>
      <c r="G873" s="30"/>
      <c r="H873" s="30">
        <v>3241</v>
      </c>
      <c r="I873" s="30">
        <v>2</v>
      </c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>
        <v>3241</v>
      </c>
      <c r="AA873" s="30">
        <v>2</v>
      </c>
    </row>
    <row r="874" spans="1:27" x14ac:dyDescent="0.35">
      <c r="A874" s="42" t="s">
        <v>4294</v>
      </c>
      <c r="B874" s="30">
        <v>3241</v>
      </c>
      <c r="C874" s="30">
        <v>2</v>
      </c>
      <c r="D874" s="30"/>
      <c r="E874" s="30"/>
      <c r="F874" s="30"/>
      <c r="G874" s="30"/>
      <c r="H874" s="30">
        <v>3241</v>
      </c>
      <c r="I874" s="30">
        <v>2</v>
      </c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>
        <v>3241</v>
      </c>
      <c r="AA874" s="30">
        <v>2</v>
      </c>
    </row>
    <row r="875" spans="1:27" x14ac:dyDescent="0.35">
      <c r="A875" s="14" t="s">
        <v>4966</v>
      </c>
      <c r="B875" s="30"/>
      <c r="C875" s="30"/>
      <c r="D875" s="30"/>
      <c r="E875" s="30"/>
      <c r="F875" s="30"/>
      <c r="G875" s="30"/>
      <c r="H875" s="30"/>
      <c r="I875" s="30"/>
      <c r="J875" s="30">
        <v>2477</v>
      </c>
      <c r="K875" s="30"/>
      <c r="L875" s="30"/>
      <c r="M875" s="30"/>
      <c r="N875" s="30"/>
      <c r="O875" s="30"/>
      <c r="P875" s="30">
        <v>2477</v>
      </c>
      <c r="Q875" s="30"/>
      <c r="R875" s="30"/>
      <c r="S875" s="30"/>
      <c r="T875" s="30"/>
      <c r="U875" s="30"/>
      <c r="V875" s="30"/>
      <c r="W875" s="30"/>
      <c r="X875" s="30"/>
      <c r="Y875" s="30"/>
      <c r="Z875" s="30">
        <v>2477</v>
      </c>
      <c r="AA875" s="30"/>
    </row>
    <row r="876" spans="1:27" x14ac:dyDescent="0.35">
      <c r="A876" s="42" t="s">
        <v>4280</v>
      </c>
      <c r="B876" s="30"/>
      <c r="C876" s="30"/>
      <c r="D876" s="30"/>
      <c r="E876" s="30"/>
      <c r="F876" s="30"/>
      <c r="G876" s="30"/>
      <c r="H876" s="30"/>
      <c r="I876" s="30"/>
      <c r="J876" s="30">
        <v>2477</v>
      </c>
      <c r="K876" s="30"/>
      <c r="L876" s="30"/>
      <c r="M876" s="30"/>
      <c r="N876" s="30"/>
      <c r="O876" s="30"/>
      <c r="P876" s="30">
        <v>2477</v>
      </c>
      <c r="Q876" s="30"/>
      <c r="R876" s="30"/>
      <c r="S876" s="30"/>
      <c r="T876" s="30"/>
      <c r="U876" s="30"/>
      <c r="V876" s="30"/>
      <c r="W876" s="30"/>
      <c r="X876" s="30"/>
      <c r="Y876" s="30"/>
      <c r="Z876" s="30">
        <v>2477</v>
      </c>
      <c r="AA876" s="30"/>
    </row>
    <row r="877" spans="1:27" x14ac:dyDescent="0.35">
      <c r="A877" s="14" t="s">
        <v>4754</v>
      </c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>
        <v>6980</v>
      </c>
      <c r="M877" s="30"/>
      <c r="N877" s="30"/>
      <c r="O877" s="30"/>
      <c r="P877" s="30">
        <v>6980</v>
      </c>
      <c r="Q877" s="30"/>
      <c r="R877" s="30"/>
      <c r="S877" s="30"/>
      <c r="T877" s="30"/>
      <c r="U877" s="30"/>
      <c r="V877" s="30"/>
      <c r="W877" s="30"/>
      <c r="X877" s="30"/>
      <c r="Y877" s="30"/>
      <c r="Z877" s="30">
        <v>6980</v>
      </c>
      <c r="AA877" s="30"/>
    </row>
    <row r="878" spans="1:27" x14ac:dyDescent="0.35">
      <c r="A878" s="42" t="s">
        <v>4286</v>
      </c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>
        <v>6980</v>
      </c>
      <c r="M878" s="30"/>
      <c r="N878" s="30"/>
      <c r="O878" s="30"/>
      <c r="P878" s="30">
        <v>6980</v>
      </c>
      <c r="Q878" s="30"/>
      <c r="R878" s="30"/>
      <c r="S878" s="30"/>
      <c r="T878" s="30"/>
      <c r="U878" s="30"/>
      <c r="V878" s="30"/>
      <c r="W878" s="30"/>
      <c r="X878" s="30"/>
      <c r="Y878" s="30"/>
      <c r="Z878" s="30">
        <v>6980</v>
      </c>
      <c r="AA878" s="30"/>
    </row>
    <row r="879" spans="1:27" x14ac:dyDescent="0.35">
      <c r="A879" s="14" t="s">
        <v>4297</v>
      </c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>
        <v>9862</v>
      </c>
      <c r="W879" s="30"/>
      <c r="X879" s="30">
        <v>9862</v>
      </c>
      <c r="Y879" s="30"/>
      <c r="Z879" s="30">
        <v>9862</v>
      </c>
      <c r="AA879" s="30"/>
    </row>
    <row r="880" spans="1:27" x14ac:dyDescent="0.35">
      <c r="A880" s="42" t="s">
        <v>4280</v>
      </c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>
        <v>9862</v>
      </c>
      <c r="W880" s="30"/>
      <c r="X880" s="30">
        <v>9862</v>
      </c>
      <c r="Y880" s="30"/>
      <c r="Z880" s="30">
        <v>9862</v>
      </c>
      <c r="AA880" s="30"/>
    </row>
    <row r="881" spans="1:27" x14ac:dyDescent="0.35">
      <c r="A881" s="14" t="s">
        <v>5155</v>
      </c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>
        <v>2387</v>
      </c>
      <c r="O881" s="30"/>
      <c r="P881" s="30">
        <v>2387</v>
      </c>
      <c r="Q881" s="30"/>
      <c r="R881" s="30"/>
      <c r="S881" s="30"/>
      <c r="T881" s="30"/>
      <c r="U881" s="30"/>
      <c r="V881" s="30"/>
      <c r="W881" s="30"/>
      <c r="X881" s="30"/>
      <c r="Y881" s="30"/>
      <c r="Z881" s="30">
        <v>2387</v>
      </c>
      <c r="AA881" s="30"/>
    </row>
    <row r="882" spans="1:27" x14ac:dyDescent="0.35">
      <c r="A882" s="42" t="s">
        <v>4294</v>
      </c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>
        <v>2387</v>
      </c>
      <c r="O882" s="30"/>
      <c r="P882" s="30">
        <v>2387</v>
      </c>
      <c r="Q882" s="30"/>
      <c r="R882" s="30"/>
      <c r="S882" s="30"/>
      <c r="T882" s="30"/>
      <c r="U882" s="30"/>
      <c r="V882" s="30"/>
      <c r="W882" s="30"/>
      <c r="X882" s="30"/>
      <c r="Y882" s="30"/>
      <c r="Z882" s="30">
        <v>2387</v>
      </c>
      <c r="AA882" s="30"/>
    </row>
    <row r="883" spans="1:27" x14ac:dyDescent="0.35">
      <c r="A883" s="14" t="s">
        <v>4611</v>
      </c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>
        <v>7014</v>
      </c>
      <c r="O883" s="30"/>
      <c r="P883" s="30">
        <v>7014</v>
      </c>
      <c r="Q883" s="30"/>
      <c r="R883" s="30"/>
      <c r="S883" s="30"/>
      <c r="T883" s="30"/>
      <c r="U883" s="30"/>
      <c r="V883" s="30"/>
      <c r="W883" s="30"/>
      <c r="X883" s="30"/>
      <c r="Y883" s="30"/>
      <c r="Z883" s="30">
        <v>7014</v>
      </c>
      <c r="AA883" s="30"/>
    </row>
    <row r="884" spans="1:27" x14ac:dyDescent="0.35">
      <c r="A884" s="42" t="s">
        <v>4280</v>
      </c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>
        <v>7014</v>
      </c>
      <c r="O884" s="30"/>
      <c r="P884" s="30">
        <v>7014</v>
      </c>
      <c r="Q884" s="30"/>
      <c r="R884" s="30"/>
      <c r="S884" s="30"/>
      <c r="T884" s="30"/>
      <c r="U884" s="30"/>
      <c r="V884" s="30"/>
      <c r="W884" s="30"/>
      <c r="X884" s="30"/>
      <c r="Y884" s="30"/>
      <c r="Z884" s="30">
        <v>7014</v>
      </c>
      <c r="AA884" s="30"/>
    </row>
    <row r="885" spans="1:27" x14ac:dyDescent="0.35">
      <c r="A885" s="14" t="s">
        <v>4987</v>
      </c>
      <c r="B885" s="30"/>
      <c r="C885" s="30"/>
      <c r="D885" s="30">
        <v>8634</v>
      </c>
      <c r="E885" s="30"/>
      <c r="F885" s="30"/>
      <c r="G885" s="30"/>
      <c r="H885" s="30">
        <v>8634</v>
      </c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>
        <v>8634</v>
      </c>
      <c r="AA885" s="30"/>
    </row>
    <row r="886" spans="1:27" x14ac:dyDescent="0.35">
      <c r="A886" s="42" t="s">
        <v>4280</v>
      </c>
      <c r="B886" s="30"/>
      <c r="C886" s="30"/>
      <c r="D886" s="30">
        <v>8634</v>
      </c>
      <c r="E886" s="30"/>
      <c r="F886" s="30"/>
      <c r="G886" s="30"/>
      <c r="H886" s="30">
        <v>8634</v>
      </c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>
        <v>8634</v>
      </c>
      <c r="AA886" s="30"/>
    </row>
    <row r="887" spans="1:27" x14ac:dyDescent="0.35">
      <c r="A887" s="14" t="s">
        <v>5109</v>
      </c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>
        <v>7966</v>
      </c>
      <c r="U887" s="30">
        <v>1</v>
      </c>
      <c r="V887" s="30"/>
      <c r="W887" s="30"/>
      <c r="X887" s="30">
        <v>7966</v>
      </c>
      <c r="Y887" s="30">
        <v>1</v>
      </c>
      <c r="Z887" s="30">
        <v>7966</v>
      </c>
      <c r="AA887" s="30">
        <v>1</v>
      </c>
    </row>
    <row r="888" spans="1:27" x14ac:dyDescent="0.35">
      <c r="A888" s="42" t="s">
        <v>4280</v>
      </c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>
        <v>7966</v>
      </c>
      <c r="U888" s="30">
        <v>1</v>
      </c>
      <c r="V888" s="30"/>
      <c r="W888" s="30"/>
      <c r="X888" s="30">
        <v>7966</v>
      </c>
      <c r="Y888" s="30">
        <v>1</v>
      </c>
      <c r="Z888" s="30">
        <v>7966</v>
      </c>
      <c r="AA888" s="30">
        <v>1</v>
      </c>
    </row>
    <row r="889" spans="1:27" x14ac:dyDescent="0.35">
      <c r="A889" s="14" t="s">
        <v>5097</v>
      </c>
      <c r="B889" s="30">
        <v>9993</v>
      </c>
      <c r="C889" s="30"/>
      <c r="D889" s="30"/>
      <c r="E889" s="30"/>
      <c r="F889" s="30"/>
      <c r="G889" s="30"/>
      <c r="H889" s="30">
        <v>9993</v>
      </c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>
        <v>9993</v>
      </c>
      <c r="AA889" s="30"/>
    </row>
    <row r="890" spans="1:27" x14ac:dyDescent="0.35">
      <c r="A890" s="42" t="s">
        <v>4294</v>
      </c>
      <c r="B890" s="30">
        <v>9993</v>
      </c>
      <c r="C890" s="30"/>
      <c r="D890" s="30"/>
      <c r="E890" s="30"/>
      <c r="F890" s="30"/>
      <c r="G890" s="30"/>
      <c r="H890" s="30">
        <v>9993</v>
      </c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>
        <v>9993</v>
      </c>
      <c r="AA890" s="30"/>
    </row>
    <row r="891" spans="1:27" x14ac:dyDescent="0.35">
      <c r="A891" s="14" t="s">
        <v>4341</v>
      </c>
      <c r="B891" s="30">
        <v>6149</v>
      </c>
      <c r="C891" s="30"/>
      <c r="D891" s="30"/>
      <c r="E891" s="30"/>
      <c r="F891" s="30"/>
      <c r="G891" s="30"/>
      <c r="H891" s="30">
        <v>6149</v>
      </c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>
        <v>6149</v>
      </c>
      <c r="AA891" s="30"/>
    </row>
    <row r="892" spans="1:27" x14ac:dyDescent="0.35">
      <c r="A892" s="42" t="s">
        <v>4294</v>
      </c>
      <c r="B892" s="30">
        <v>6149</v>
      </c>
      <c r="C892" s="30"/>
      <c r="D892" s="30"/>
      <c r="E892" s="30"/>
      <c r="F892" s="30"/>
      <c r="G892" s="30"/>
      <c r="H892" s="30">
        <v>6149</v>
      </c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>
        <v>6149</v>
      </c>
      <c r="AA892" s="30"/>
    </row>
    <row r="893" spans="1:27" x14ac:dyDescent="0.35">
      <c r="A893" s="14" t="s">
        <v>5086</v>
      </c>
      <c r="B893" s="30">
        <v>8220</v>
      </c>
      <c r="C893" s="30"/>
      <c r="D893" s="30"/>
      <c r="E893" s="30"/>
      <c r="F893" s="30"/>
      <c r="G893" s="30"/>
      <c r="H893" s="30">
        <v>8220</v>
      </c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>
        <v>8220</v>
      </c>
      <c r="AA893" s="30"/>
    </row>
    <row r="894" spans="1:27" x14ac:dyDescent="0.35">
      <c r="A894" s="42" t="s">
        <v>4280</v>
      </c>
      <c r="B894" s="30">
        <v>8220</v>
      </c>
      <c r="C894" s="30"/>
      <c r="D894" s="30"/>
      <c r="E894" s="30"/>
      <c r="F894" s="30"/>
      <c r="G894" s="30"/>
      <c r="H894" s="30">
        <v>8220</v>
      </c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>
        <v>8220</v>
      </c>
      <c r="AA894" s="30"/>
    </row>
    <row r="895" spans="1:27" x14ac:dyDescent="0.35">
      <c r="A895" s="14" t="s">
        <v>4537</v>
      </c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>
        <v>2649</v>
      </c>
      <c r="U895" s="30"/>
      <c r="V895" s="30"/>
      <c r="W895" s="30"/>
      <c r="X895" s="30">
        <v>2649</v>
      </c>
      <c r="Y895" s="30"/>
      <c r="Z895" s="30">
        <v>2649</v>
      </c>
      <c r="AA895" s="30"/>
    </row>
    <row r="896" spans="1:27" x14ac:dyDescent="0.35">
      <c r="A896" s="42" t="s">
        <v>4294</v>
      </c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>
        <v>2649</v>
      </c>
      <c r="U896" s="30"/>
      <c r="V896" s="30"/>
      <c r="W896" s="30"/>
      <c r="X896" s="30">
        <v>2649</v>
      </c>
      <c r="Y896" s="30"/>
      <c r="Z896" s="30">
        <v>2649</v>
      </c>
      <c r="AA896" s="30"/>
    </row>
    <row r="897" spans="1:27" x14ac:dyDescent="0.35">
      <c r="A897" s="14" t="s">
        <v>5150</v>
      </c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>
        <v>8619</v>
      </c>
      <c r="W897" s="30">
        <v>2</v>
      </c>
      <c r="X897" s="30">
        <v>8619</v>
      </c>
      <c r="Y897" s="30">
        <v>2</v>
      </c>
      <c r="Z897" s="30">
        <v>8619</v>
      </c>
      <c r="AA897" s="30">
        <v>2</v>
      </c>
    </row>
    <row r="898" spans="1:27" x14ac:dyDescent="0.35">
      <c r="A898" s="42" t="s">
        <v>4286</v>
      </c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>
        <v>8619</v>
      </c>
      <c r="W898" s="30">
        <v>2</v>
      </c>
      <c r="X898" s="30">
        <v>8619</v>
      </c>
      <c r="Y898" s="30">
        <v>2</v>
      </c>
      <c r="Z898" s="30">
        <v>8619</v>
      </c>
      <c r="AA898" s="30">
        <v>2</v>
      </c>
    </row>
    <row r="899" spans="1:27" x14ac:dyDescent="0.35">
      <c r="A899" s="14" t="s">
        <v>4435</v>
      </c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>
        <v>4757</v>
      </c>
      <c r="M899" s="30"/>
      <c r="N899" s="30"/>
      <c r="O899" s="30"/>
      <c r="P899" s="30">
        <v>4757</v>
      </c>
      <c r="Q899" s="30"/>
      <c r="R899" s="30"/>
      <c r="S899" s="30"/>
      <c r="T899" s="30"/>
      <c r="U899" s="30"/>
      <c r="V899" s="30"/>
      <c r="W899" s="30"/>
      <c r="X899" s="30"/>
      <c r="Y899" s="30"/>
      <c r="Z899" s="30">
        <v>4757</v>
      </c>
      <c r="AA899" s="30"/>
    </row>
    <row r="900" spans="1:27" x14ac:dyDescent="0.35">
      <c r="A900" s="42" t="s">
        <v>4294</v>
      </c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>
        <v>4757</v>
      </c>
      <c r="M900" s="30"/>
      <c r="N900" s="30"/>
      <c r="O900" s="30"/>
      <c r="P900" s="30">
        <v>4757</v>
      </c>
      <c r="Q900" s="30"/>
      <c r="R900" s="30"/>
      <c r="S900" s="30"/>
      <c r="T900" s="30"/>
      <c r="U900" s="30"/>
      <c r="V900" s="30"/>
      <c r="W900" s="30"/>
      <c r="X900" s="30"/>
      <c r="Y900" s="30"/>
      <c r="Z900" s="30">
        <v>4757</v>
      </c>
      <c r="AA900" s="30"/>
    </row>
    <row r="901" spans="1:27" x14ac:dyDescent="0.35">
      <c r="A901" s="14" t="s">
        <v>4981</v>
      </c>
      <c r="B901" s="30">
        <v>4721</v>
      </c>
      <c r="C901" s="30">
        <v>5</v>
      </c>
      <c r="D901" s="30"/>
      <c r="E901" s="30"/>
      <c r="F901" s="30"/>
      <c r="G901" s="30"/>
      <c r="H901" s="30">
        <v>4721</v>
      </c>
      <c r="I901" s="30">
        <v>5</v>
      </c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>
        <v>4721</v>
      </c>
      <c r="AA901" s="30">
        <v>5</v>
      </c>
    </row>
    <row r="902" spans="1:27" x14ac:dyDescent="0.35">
      <c r="A902" s="42" t="s">
        <v>4286</v>
      </c>
      <c r="B902" s="30">
        <v>4721</v>
      </c>
      <c r="C902" s="30">
        <v>5</v>
      </c>
      <c r="D902" s="30"/>
      <c r="E902" s="30"/>
      <c r="F902" s="30"/>
      <c r="G902" s="30"/>
      <c r="H902" s="30">
        <v>4721</v>
      </c>
      <c r="I902" s="30">
        <v>5</v>
      </c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>
        <v>4721</v>
      </c>
      <c r="AA902" s="30">
        <v>5</v>
      </c>
    </row>
    <row r="903" spans="1:27" x14ac:dyDescent="0.35">
      <c r="A903" s="14" t="s">
        <v>4378</v>
      </c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>
        <v>6828</v>
      </c>
      <c r="S903" s="30">
        <v>1</v>
      </c>
      <c r="T903" s="30"/>
      <c r="U903" s="30"/>
      <c r="V903" s="30"/>
      <c r="W903" s="30"/>
      <c r="X903" s="30">
        <v>6828</v>
      </c>
      <c r="Y903" s="30">
        <v>1</v>
      </c>
      <c r="Z903" s="30">
        <v>6828</v>
      </c>
      <c r="AA903" s="30">
        <v>1</v>
      </c>
    </row>
    <row r="904" spans="1:27" x14ac:dyDescent="0.35">
      <c r="A904" s="42" t="s">
        <v>4294</v>
      </c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>
        <v>6828</v>
      </c>
      <c r="S904" s="30">
        <v>1</v>
      </c>
      <c r="T904" s="30"/>
      <c r="U904" s="30"/>
      <c r="V904" s="30"/>
      <c r="W904" s="30"/>
      <c r="X904" s="30">
        <v>6828</v>
      </c>
      <c r="Y904" s="30">
        <v>1</v>
      </c>
      <c r="Z904" s="30">
        <v>6828</v>
      </c>
      <c r="AA904" s="30">
        <v>1</v>
      </c>
    </row>
    <row r="905" spans="1:27" x14ac:dyDescent="0.35">
      <c r="A905" s="14" t="s">
        <v>5009</v>
      </c>
      <c r="B905" s="30">
        <v>6974</v>
      </c>
      <c r="C905" s="30">
        <v>4</v>
      </c>
      <c r="D905" s="30"/>
      <c r="E905" s="30"/>
      <c r="F905" s="30"/>
      <c r="G905" s="30"/>
      <c r="H905" s="30">
        <v>6974</v>
      </c>
      <c r="I905" s="30">
        <v>4</v>
      </c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>
        <v>6974</v>
      </c>
      <c r="AA905" s="30">
        <v>4</v>
      </c>
    </row>
    <row r="906" spans="1:27" x14ac:dyDescent="0.35">
      <c r="A906" s="42" t="s">
        <v>4286</v>
      </c>
      <c r="B906" s="30">
        <v>6974</v>
      </c>
      <c r="C906" s="30">
        <v>4</v>
      </c>
      <c r="D906" s="30"/>
      <c r="E906" s="30"/>
      <c r="F906" s="30"/>
      <c r="G906" s="30"/>
      <c r="H906" s="30">
        <v>6974</v>
      </c>
      <c r="I906" s="30">
        <v>4</v>
      </c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>
        <v>6974</v>
      </c>
      <c r="AA906" s="30">
        <v>4</v>
      </c>
    </row>
    <row r="907" spans="1:27" x14ac:dyDescent="0.35">
      <c r="A907" s="14" t="s">
        <v>4970</v>
      </c>
      <c r="B907" s="30"/>
      <c r="C907" s="30"/>
      <c r="D907" s="30"/>
      <c r="E907" s="30"/>
      <c r="F907" s="30"/>
      <c r="G907" s="30"/>
      <c r="H907" s="30"/>
      <c r="I907" s="30"/>
      <c r="J907" s="30">
        <v>5309</v>
      </c>
      <c r="K907" s="30">
        <v>1</v>
      </c>
      <c r="L907" s="30"/>
      <c r="M907" s="30"/>
      <c r="N907" s="30"/>
      <c r="O907" s="30"/>
      <c r="P907" s="30">
        <v>5309</v>
      </c>
      <c r="Q907" s="30">
        <v>1</v>
      </c>
      <c r="R907" s="30"/>
      <c r="S907" s="30"/>
      <c r="T907" s="30"/>
      <c r="U907" s="30"/>
      <c r="V907" s="30"/>
      <c r="W907" s="30"/>
      <c r="X907" s="30"/>
      <c r="Y907" s="30"/>
      <c r="Z907" s="30">
        <v>5309</v>
      </c>
      <c r="AA907" s="30">
        <v>1</v>
      </c>
    </row>
    <row r="908" spans="1:27" x14ac:dyDescent="0.35">
      <c r="A908" s="42" t="s">
        <v>4280</v>
      </c>
      <c r="B908" s="30"/>
      <c r="C908" s="30"/>
      <c r="D908" s="30"/>
      <c r="E908" s="30"/>
      <c r="F908" s="30"/>
      <c r="G908" s="30"/>
      <c r="H908" s="30"/>
      <c r="I908" s="30"/>
      <c r="J908" s="30">
        <v>5309</v>
      </c>
      <c r="K908" s="30">
        <v>1</v>
      </c>
      <c r="L908" s="30"/>
      <c r="M908" s="30"/>
      <c r="N908" s="30"/>
      <c r="O908" s="30"/>
      <c r="P908" s="30">
        <v>5309</v>
      </c>
      <c r="Q908" s="30">
        <v>1</v>
      </c>
      <c r="R908" s="30"/>
      <c r="S908" s="30"/>
      <c r="T908" s="30"/>
      <c r="U908" s="30"/>
      <c r="V908" s="30"/>
      <c r="W908" s="30"/>
      <c r="X908" s="30"/>
      <c r="Y908" s="30"/>
      <c r="Z908" s="30">
        <v>5309</v>
      </c>
      <c r="AA908" s="30">
        <v>1</v>
      </c>
    </row>
    <row r="909" spans="1:27" x14ac:dyDescent="0.35">
      <c r="A909" s="14" t="s">
        <v>4972</v>
      </c>
      <c r="B909" s="30">
        <v>6589</v>
      </c>
      <c r="C909" s="30"/>
      <c r="D909" s="30"/>
      <c r="E909" s="30"/>
      <c r="F909" s="30"/>
      <c r="G909" s="30"/>
      <c r="H909" s="30">
        <v>6589</v>
      </c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>
        <v>6589</v>
      </c>
      <c r="AA909" s="30"/>
    </row>
    <row r="910" spans="1:27" x14ac:dyDescent="0.35">
      <c r="A910" s="42" t="s">
        <v>4280</v>
      </c>
      <c r="B910" s="30">
        <v>6589</v>
      </c>
      <c r="C910" s="30"/>
      <c r="D910" s="30"/>
      <c r="E910" s="30"/>
      <c r="F910" s="30"/>
      <c r="G910" s="30"/>
      <c r="H910" s="30">
        <v>6589</v>
      </c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>
        <v>6589</v>
      </c>
      <c r="AA910" s="30"/>
    </row>
    <row r="911" spans="1:27" x14ac:dyDescent="0.35">
      <c r="A911" s="14" t="s">
        <v>4978</v>
      </c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>
        <v>2145</v>
      </c>
      <c r="W911" s="30"/>
      <c r="X911" s="30">
        <v>2145</v>
      </c>
      <c r="Y911" s="30"/>
      <c r="Z911" s="30">
        <v>2145</v>
      </c>
      <c r="AA911" s="30"/>
    </row>
    <row r="912" spans="1:27" x14ac:dyDescent="0.35">
      <c r="A912" s="42" t="s">
        <v>4294</v>
      </c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>
        <v>2145</v>
      </c>
      <c r="W912" s="30"/>
      <c r="X912" s="30">
        <v>2145</v>
      </c>
      <c r="Y912" s="30"/>
      <c r="Z912" s="30">
        <v>2145</v>
      </c>
      <c r="AA912" s="30"/>
    </row>
    <row r="913" spans="1:27" x14ac:dyDescent="0.35">
      <c r="A913" s="14" t="s">
        <v>4925</v>
      </c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>
        <v>2277</v>
      </c>
      <c r="W913" s="30">
        <v>1</v>
      </c>
      <c r="X913" s="30">
        <v>2277</v>
      </c>
      <c r="Y913" s="30">
        <v>1</v>
      </c>
      <c r="Z913" s="30">
        <v>2277</v>
      </c>
      <c r="AA913" s="30">
        <v>1</v>
      </c>
    </row>
    <row r="914" spans="1:27" x14ac:dyDescent="0.35">
      <c r="A914" s="42" t="s">
        <v>4286</v>
      </c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>
        <v>2277</v>
      </c>
      <c r="W914" s="30">
        <v>1</v>
      </c>
      <c r="X914" s="30">
        <v>2277</v>
      </c>
      <c r="Y914" s="30">
        <v>1</v>
      </c>
      <c r="Z914" s="30">
        <v>2277</v>
      </c>
      <c r="AA914" s="30">
        <v>1</v>
      </c>
    </row>
    <row r="915" spans="1:27" x14ac:dyDescent="0.35">
      <c r="A915" s="14" t="s">
        <v>5032</v>
      </c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>
        <v>8009</v>
      </c>
      <c r="W915" s="30"/>
      <c r="X915" s="30">
        <v>8009</v>
      </c>
      <c r="Y915" s="30"/>
      <c r="Z915" s="30">
        <v>8009</v>
      </c>
      <c r="AA915" s="30"/>
    </row>
    <row r="916" spans="1:27" x14ac:dyDescent="0.35">
      <c r="A916" s="42" t="s">
        <v>4294</v>
      </c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>
        <v>8009</v>
      </c>
      <c r="W916" s="30"/>
      <c r="X916" s="30">
        <v>8009</v>
      </c>
      <c r="Y916" s="30"/>
      <c r="Z916" s="30">
        <v>8009</v>
      </c>
      <c r="AA916" s="30"/>
    </row>
    <row r="917" spans="1:27" x14ac:dyDescent="0.35">
      <c r="A917" s="14" t="s">
        <v>4526</v>
      </c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>
        <v>8607</v>
      </c>
      <c r="W917" s="30">
        <v>5</v>
      </c>
      <c r="X917" s="30">
        <v>8607</v>
      </c>
      <c r="Y917" s="30">
        <v>5</v>
      </c>
      <c r="Z917" s="30">
        <v>8607</v>
      </c>
      <c r="AA917" s="30">
        <v>5</v>
      </c>
    </row>
    <row r="918" spans="1:27" x14ac:dyDescent="0.35">
      <c r="A918" s="42" t="s">
        <v>4280</v>
      </c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>
        <v>8607</v>
      </c>
      <c r="W918" s="30">
        <v>5</v>
      </c>
      <c r="X918" s="30">
        <v>8607</v>
      </c>
      <c r="Y918" s="30">
        <v>5</v>
      </c>
      <c r="Z918" s="30">
        <v>8607</v>
      </c>
      <c r="AA918" s="30">
        <v>5</v>
      </c>
    </row>
    <row r="919" spans="1:27" x14ac:dyDescent="0.35">
      <c r="A919" s="14" t="s">
        <v>5081</v>
      </c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>
        <v>5423</v>
      </c>
      <c r="M919" s="30"/>
      <c r="N919" s="30"/>
      <c r="O919" s="30"/>
      <c r="P919" s="30">
        <v>5423</v>
      </c>
      <c r="Q919" s="30"/>
      <c r="R919" s="30"/>
      <c r="S919" s="30"/>
      <c r="T919" s="30"/>
      <c r="U919" s="30"/>
      <c r="V919" s="30"/>
      <c r="W919" s="30"/>
      <c r="X919" s="30"/>
      <c r="Y919" s="30"/>
      <c r="Z919" s="30">
        <v>5423</v>
      </c>
      <c r="AA919" s="30"/>
    </row>
    <row r="920" spans="1:27" x14ac:dyDescent="0.35">
      <c r="A920" s="42" t="s">
        <v>4294</v>
      </c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>
        <v>5423</v>
      </c>
      <c r="M920" s="30"/>
      <c r="N920" s="30"/>
      <c r="O920" s="30"/>
      <c r="P920" s="30">
        <v>5423</v>
      </c>
      <c r="Q920" s="30"/>
      <c r="R920" s="30"/>
      <c r="S920" s="30"/>
      <c r="T920" s="30"/>
      <c r="U920" s="30"/>
      <c r="V920" s="30"/>
      <c r="W920" s="30"/>
      <c r="X920" s="30"/>
      <c r="Y920" s="30"/>
      <c r="Z920" s="30">
        <v>5423</v>
      </c>
      <c r="AA920" s="30"/>
    </row>
    <row r="921" spans="1:27" x14ac:dyDescent="0.35">
      <c r="A921" s="14" t="s">
        <v>5173</v>
      </c>
      <c r="B921" s="30"/>
      <c r="C921" s="30"/>
      <c r="D921" s="30">
        <v>9511</v>
      </c>
      <c r="E921" s="30"/>
      <c r="F921" s="30"/>
      <c r="G921" s="30"/>
      <c r="H921" s="30">
        <v>9511</v>
      </c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>
        <v>9511</v>
      </c>
      <c r="AA921" s="30"/>
    </row>
    <row r="922" spans="1:27" x14ac:dyDescent="0.35">
      <c r="A922" s="42" t="s">
        <v>4286</v>
      </c>
      <c r="B922" s="30"/>
      <c r="C922" s="30"/>
      <c r="D922" s="30">
        <v>9511</v>
      </c>
      <c r="E922" s="30"/>
      <c r="F922" s="30"/>
      <c r="G922" s="30"/>
      <c r="H922" s="30">
        <v>9511</v>
      </c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>
        <v>9511</v>
      </c>
      <c r="AA922" s="30"/>
    </row>
    <row r="923" spans="1:27" x14ac:dyDescent="0.35">
      <c r="A923" s="14" t="s">
        <v>5172</v>
      </c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>
        <v>7588</v>
      </c>
      <c r="W923" s="30">
        <v>1</v>
      </c>
      <c r="X923" s="30">
        <v>7588</v>
      </c>
      <c r="Y923" s="30">
        <v>1</v>
      </c>
      <c r="Z923" s="30">
        <v>7588</v>
      </c>
      <c r="AA923" s="30">
        <v>1</v>
      </c>
    </row>
    <row r="924" spans="1:27" x14ac:dyDescent="0.35">
      <c r="A924" s="42" t="s">
        <v>4294</v>
      </c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>
        <v>7588</v>
      </c>
      <c r="W924" s="30">
        <v>1</v>
      </c>
      <c r="X924" s="30">
        <v>7588</v>
      </c>
      <c r="Y924" s="30">
        <v>1</v>
      </c>
      <c r="Z924" s="30">
        <v>7588</v>
      </c>
      <c r="AA924" s="30">
        <v>1</v>
      </c>
    </row>
    <row r="925" spans="1:27" x14ac:dyDescent="0.35">
      <c r="A925" s="14" t="s">
        <v>5229</v>
      </c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>
        <v>2940</v>
      </c>
      <c r="W925" s="30">
        <v>5</v>
      </c>
      <c r="X925" s="30">
        <v>2940</v>
      </c>
      <c r="Y925" s="30">
        <v>5</v>
      </c>
      <c r="Z925" s="30">
        <v>2940</v>
      </c>
      <c r="AA925" s="30">
        <v>5</v>
      </c>
    </row>
    <row r="926" spans="1:27" x14ac:dyDescent="0.35">
      <c r="A926" s="42" t="s">
        <v>4280</v>
      </c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>
        <v>2940</v>
      </c>
      <c r="W926" s="30">
        <v>5</v>
      </c>
      <c r="X926" s="30">
        <v>2940</v>
      </c>
      <c r="Y926" s="30">
        <v>5</v>
      </c>
      <c r="Z926" s="30">
        <v>2940</v>
      </c>
      <c r="AA926" s="30">
        <v>5</v>
      </c>
    </row>
    <row r="927" spans="1:27" x14ac:dyDescent="0.35">
      <c r="A927" s="14" t="s">
        <v>4952</v>
      </c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>
        <v>6853</v>
      </c>
      <c r="W927" s="30"/>
      <c r="X927" s="30">
        <v>6853</v>
      </c>
      <c r="Y927" s="30"/>
      <c r="Z927" s="30">
        <v>6853</v>
      </c>
      <c r="AA927" s="30"/>
    </row>
    <row r="928" spans="1:27" x14ac:dyDescent="0.35">
      <c r="A928" s="42" t="s">
        <v>4280</v>
      </c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>
        <v>6853</v>
      </c>
      <c r="W928" s="30"/>
      <c r="X928" s="30">
        <v>6853</v>
      </c>
      <c r="Y928" s="30"/>
      <c r="Z928" s="30">
        <v>6853</v>
      </c>
      <c r="AA928" s="30"/>
    </row>
    <row r="929" spans="1:27" x14ac:dyDescent="0.35">
      <c r="A929" s="14" t="s">
        <v>4667</v>
      </c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>
        <v>6013</v>
      </c>
      <c r="W929" s="30"/>
      <c r="X929" s="30">
        <v>6013</v>
      </c>
      <c r="Y929" s="30"/>
      <c r="Z929" s="30">
        <v>6013</v>
      </c>
      <c r="AA929" s="30"/>
    </row>
    <row r="930" spans="1:27" x14ac:dyDescent="0.35">
      <c r="A930" s="42" t="s">
        <v>4294</v>
      </c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>
        <v>6013</v>
      </c>
      <c r="W930" s="30"/>
      <c r="X930" s="30">
        <v>6013</v>
      </c>
      <c r="Y930" s="30"/>
      <c r="Z930" s="30">
        <v>6013</v>
      </c>
      <c r="AA930" s="30"/>
    </row>
    <row r="931" spans="1:27" x14ac:dyDescent="0.35">
      <c r="A931" s="14" t="s">
        <v>5160</v>
      </c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>
        <v>3452</v>
      </c>
      <c r="U931" s="30"/>
      <c r="V931" s="30"/>
      <c r="W931" s="30"/>
      <c r="X931" s="30">
        <v>3452</v>
      </c>
      <c r="Y931" s="30"/>
      <c r="Z931" s="30">
        <v>3452</v>
      </c>
      <c r="AA931" s="30"/>
    </row>
    <row r="932" spans="1:27" x14ac:dyDescent="0.35">
      <c r="A932" s="42" t="s">
        <v>4294</v>
      </c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>
        <v>3452</v>
      </c>
      <c r="U932" s="30"/>
      <c r="V932" s="30"/>
      <c r="W932" s="30"/>
      <c r="X932" s="30">
        <v>3452</v>
      </c>
      <c r="Y932" s="30"/>
      <c r="Z932" s="30">
        <v>3452</v>
      </c>
      <c r="AA932" s="30"/>
    </row>
    <row r="933" spans="1:27" x14ac:dyDescent="0.35">
      <c r="A933" s="14" t="s">
        <v>4555</v>
      </c>
      <c r="B933" s="30"/>
      <c r="C933" s="30"/>
      <c r="D933" s="30"/>
      <c r="E933" s="30"/>
      <c r="F933" s="30">
        <v>8334</v>
      </c>
      <c r="G933" s="30">
        <v>2</v>
      </c>
      <c r="H933" s="30">
        <v>8334</v>
      </c>
      <c r="I933" s="30">
        <v>2</v>
      </c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>
        <v>8334</v>
      </c>
      <c r="AA933" s="30">
        <v>2</v>
      </c>
    </row>
    <row r="934" spans="1:27" x14ac:dyDescent="0.35">
      <c r="A934" s="42" t="s">
        <v>4280</v>
      </c>
      <c r="B934" s="30"/>
      <c r="C934" s="30"/>
      <c r="D934" s="30"/>
      <c r="E934" s="30"/>
      <c r="F934" s="30">
        <v>8334</v>
      </c>
      <c r="G934" s="30">
        <v>2</v>
      </c>
      <c r="H934" s="30">
        <v>8334</v>
      </c>
      <c r="I934" s="30">
        <v>2</v>
      </c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>
        <v>8334</v>
      </c>
      <c r="AA934" s="30">
        <v>2</v>
      </c>
    </row>
    <row r="935" spans="1:27" x14ac:dyDescent="0.35">
      <c r="A935" s="14" t="s">
        <v>5026</v>
      </c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>
        <v>3062</v>
      </c>
      <c r="U935" s="30">
        <v>1</v>
      </c>
      <c r="V935" s="30"/>
      <c r="W935" s="30"/>
      <c r="X935" s="30">
        <v>3062</v>
      </c>
      <c r="Y935" s="30">
        <v>1</v>
      </c>
      <c r="Z935" s="30">
        <v>3062</v>
      </c>
      <c r="AA935" s="30">
        <v>1</v>
      </c>
    </row>
    <row r="936" spans="1:27" x14ac:dyDescent="0.35">
      <c r="A936" s="42" t="s">
        <v>4280</v>
      </c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>
        <v>3062</v>
      </c>
      <c r="U936" s="30">
        <v>1</v>
      </c>
      <c r="V936" s="30"/>
      <c r="W936" s="30"/>
      <c r="X936" s="30">
        <v>3062</v>
      </c>
      <c r="Y936" s="30">
        <v>1</v>
      </c>
      <c r="Z936" s="30">
        <v>3062</v>
      </c>
      <c r="AA936" s="30">
        <v>1</v>
      </c>
    </row>
    <row r="937" spans="1:27" x14ac:dyDescent="0.35">
      <c r="A937" s="14" t="s">
        <v>4961</v>
      </c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>
        <v>3436</v>
      </c>
      <c r="S937" s="30">
        <v>1</v>
      </c>
      <c r="T937" s="30"/>
      <c r="U937" s="30"/>
      <c r="V937" s="30"/>
      <c r="W937" s="30"/>
      <c r="X937" s="30">
        <v>3436</v>
      </c>
      <c r="Y937" s="30">
        <v>1</v>
      </c>
      <c r="Z937" s="30">
        <v>3436</v>
      </c>
      <c r="AA937" s="30">
        <v>1</v>
      </c>
    </row>
    <row r="938" spans="1:27" x14ac:dyDescent="0.35">
      <c r="A938" s="42" t="s">
        <v>4286</v>
      </c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>
        <v>3436</v>
      </c>
      <c r="S938" s="30">
        <v>1</v>
      </c>
      <c r="T938" s="30"/>
      <c r="U938" s="30"/>
      <c r="V938" s="30"/>
      <c r="W938" s="30"/>
      <c r="X938" s="30">
        <v>3436</v>
      </c>
      <c r="Y938" s="30">
        <v>1</v>
      </c>
      <c r="Z938" s="30">
        <v>3436</v>
      </c>
      <c r="AA938" s="30">
        <v>1</v>
      </c>
    </row>
    <row r="939" spans="1:27" x14ac:dyDescent="0.35">
      <c r="A939" s="14" t="s">
        <v>4601</v>
      </c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>
        <v>3700</v>
      </c>
      <c r="U939" s="30"/>
      <c r="V939" s="30"/>
      <c r="W939" s="30"/>
      <c r="X939" s="30">
        <v>3700</v>
      </c>
      <c r="Y939" s="30"/>
      <c r="Z939" s="30">
        <v>3700</v>
      </c>
      <c r="AA939" s="30"/>
    </row>
    <row r="940" spans="1:27" x14ac:dyDescent="0.35">
      <c r="A940" s="42" t="s">
        <v>4280</v>
      </c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>
        <v>3700</v>
      </c>
      <c r="U940" s="30"/>
      <c r="V940" s="30"/>
      <c r="W940" s="30"/>
      <c r="X940" s="30">
        <v>3700</v>
      </c>
      <c r="Y940" s="30"/>
      <c r="Z940" s="30">
        <v>3700</v>
      </c>
      <c r="AA940" s="30"/>
    </row>
    <row r="941" spans="1:27" x14ac:dyDescent="0.35">
      <c r="A941" s="14" t="s">
        <v>5247</v>
      </c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>
        <v>3433</v>
      </c>
      <c r="S941" s="30">
        <v>4</v>
      </c>
      <c r="T941" s="30"/>
      <c r="U941" s="30"/>
      <c r="V941" s="30"/>
      <c r="W941" s="30"/>
      <c r="X941" s="30">
        <v>3433</v>
      </c>
      <c r="Y941" s="30">
        <v>4</v>
      </c>
      <c r="Z941" s="30">
        <v>3433</v>
      </c>
      <c r="AA941" s="30">
        <v>4</v>
      </c>
    </row>
    <row r="942" spans="1:27" x14ac:dyDescent="0.35">
      <c r="A942" s="42" t="s">
        <v>4294</v>
      </c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>
        <v>3433</v>
      </c>
      <c r="S942" s="30">
        <v>4</v>
      </c>
      <c r="T942" s="30"/>
      <c r="U942" s="30"/>
      <c r="V942" s="30"/>
      <c r="W942" s="30"/>
      <c r="X942" s="30">
        <v>3433</v>
      </c>
      <c r="Y942" s="30">
        <v>4</v>
      </c>
      <c r="Z942" s="30">
        <v>3433</v>
      </c>
      <c r="AA942" s="30">
        <v>4</v>
      </c>
    </row>
    <row r="943" spans="1:27" x14ac:dyDescent="0.35">
      <c r="A943" s="14" t="s">
        <v>4405</v>
      </c>
      <c r="B943" s="30">
        <v>3233</v>
      </c>
      <c r="C943" s="30">
        <v>5</v>
      </c>
      <c r="D943" s="30"/>
      <c r="E943" s="30"/>
      <c r="F943" s="30"/>
      <c r="G943" s="30"/>
      <c r="H943" s="30">
        <v>3233</v>
      </c>
      <c r="I943" s="30">
        <v>5</v>
      </c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>
        <v>3233</v>
      </c>
      <c r="AA943" s="30">
        <v>5</v>
      </c>
    </row>
    <row r="944" spans="1:27" x14ac:dyDescent="0.35">
      <c r="A944" s="42" t="s">
        <v>4294</v>
      </c>
      <c r="B944" s="30">
        <v>3233</v>
      </c>
      <c r="C944" s="30">
        <v>5</v>
      </c>
      <c r="D944" s="30"/>
      <c r="E944" s="30"/>
      <c r="F944" s="30"/>
      <c r="G944" s="30"/>
      <c r="H944" s="30">
        <v>3233</v>
      </c>
      <c r="I944" s="30">
        <v>5</v>
      </c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>
        <v>3233</v>
      </c>
      <c r="AA944" s="30">
        <v>5</v>
      </c>
    </row>
    <row r="945" spans="1:27" x14ac:dyDescent="0.35">
      <c r="A945" s="14" t="s">
        <v>4909</v>
      </c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>
        <v>4781</v>
      </c>
      <c r="U945" s="30"/>
      <c r="V945" s="30"/>
      <c r="W945" s="30"/>
      <c r="X945" s="30">
        <v>4781</v>
      </c>
      <c r="Y945" s="30"/>
      <c r="Z945" s="30">
        <v>4781</v>
      </c>
      <c r="AA945" s="30"/>
    </row>
    <row r="946" spans="1:27" x14ac:dyDescent="0.35">
      <c r="A946" s="42" t="s">
        <v>4286</v>
      </c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>
        <v>4781</v>
      </c>
      <c r="U946" s="30"/>
      <c r="V946" s="30"/>
      <c r="W946" s="30"/>
      <c r="X946" s="30">
        <v>4781</v>
      </c>
      <c r="Y946" s="30"/>
      <c r="Z946" s="30">
        <v>4781</v>
      </c>
      <c r="AA946" s="30"/>
    </row>
    <row r="947" spans="1:27" x14ac:dyDescent="0.35">
      <c r="A947" s="14" t="s">
        <v>5185</v>
      </c>
      <c r="B947" s="30">
        <v>7568</v>
      </c>
      <c r="C947" s="30">
        <v>5</v>
      </c>
      <c r="D947" s="30"/>
      <c r="E947" s="30"/>
      <c r="F947" s="30"/>
      <c r="G947" s="30"/>
      <c r="H947" s="30">
        <v>7568</v>
      </c>
      <c r="I947" s="30">
        <v>5</v>
      </c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>
        <v>7568</v>
      </c>
      <c r="AA947" s="30">
        <v>5</v>
      </c>
    </row>
    <row r="948" spans="1:27" x14ac:dyDescent="0.35">
      <c r="A948" s="42" t="s">
        <v>4286</v>
      </c>
      <c r="B948" s="30">
        <v>7568</v>
      </c>
      <c r="C948" s="30">
        <v>5</v>
      </c>
      <c r="D948" s="30"/>
      <c r="E948" s="30"/>
      <c r="F948" s="30"/>
      <c r="G948" s="30"/>
      <c r="H948" s="30">
        <v>7568</v>
      </c>
      <c r="I948" s="30">
        <v>5</v>
      </c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>
        <v>7568</v>
      </c>
      <c r="AA948" s="30">
        <v>5</v>
      </c>
    </row>
    <row r="949" spans="1:27" x14ac:dyDescent="0.35">
      <c r="A949" s="14" t="s">
        <v>4983</v>
      </c>
      <c r="B949" s="30">
        <v>4666</v>
      </c>
      <c r="C949" s="30"/>
      <c r="D949" s="30"/>
      <c r="E949" s="30"/>
      <c r="F949" s="30"/>
      <c r="G949" s="30"/>
      <c r="H949" s="30">
        <v>4666</v>
      </c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>
        <v>3398</v>
      </c>
      <c r="U949" s="30"/>
      <c r="V949" s="30"/>
      <c r="W949" s="30"/>
      <c r="X949" s="30">
        <v>3398</v>
      </c>
      <c r="Y949" s="30"/>
      <c r="Z949" s="30">
        <v>8064</v>
      </c>
      <c r="AA949" s="30"/>
    </row>
    <row r="950" spans="1:27" x14ac:dyDescent="0.35">
      <c r="A950" s="42" t="s">
        <v>4294</v>
      </c>
      <c r="B950" s="30">
        <v>4666</v>
      </c>
      <c r="C950" s="30"/>
      <c r="D950" s="30"/>
      <c r="E950" s="30"/>
      <c r="F950" s="30"/>
      <c r="G950" s="30"/>
      <c r="H950" s="30">
        <v>4666</v>
      </c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>
        <v>3398</v>
      </c>
      <c r="U950" s="30"/>
      <c r="V950" s="30"/>
      <c r="W950" s="30"/>
      <c r="X950" s="30">
        <v>3398</v>
      </c>
      <c r="Y950" s="30"/>
      <c r="Z950" s="30">
        <v>8064</v>
      </c>
      <c r="AA950" s="30"/>
    </row>
    <row r="951" spans="1:27" x14ac:dyDescent="0.35">
      <c r="A951" s="14" t="s">
        <v>4481</v>
      </c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>
        <v>3049</v>
      </c>
      <c r="U951" s="30">
        <v>4</v>
      </c>
      <c r="V951" s="30"/>
      <c r="W951" s="30"/>
      <c r="X951" s="30">
        <v>3049</v>
      </c>
      <c r="Y951" s="30">
        <v>4</v>
      </c>
      <c r="Z951" s="30">
        <v>3049</v>
      </c>
      <c r="AA951" s="30">
        <v>4</v>
      </c>
    </row>
    <row r="952" spans="1:27" x14ac:dyDescent="0.35">
      <c r="A952" s="42" t="s">
        <v>4280</v>
      </c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>
        <v>3049</v>
      </c>
      <c r="U952" s="30">
        <v>4</v>
      </c>
      <c r="V952" s="30"/>
      <c r="W952" s="30"/>
      <c r="X952" s="30">
        <v>3049</v>
      </c>
      <c r="Y952" s="30">
        <v>4</v>
      </c>
      <c r="Z952" s="30">
        <v>3049</v>
      </c>
      <c r="AA952" s="30">
        <v>4</v>
      </c>
    </row>
    <row r="953" spans="1:27" x14ac:dyDescent="0.35">
      <c r="A953" s="14" t="s">
        <v>5209</v>
      </c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>
        <v>7192</v>
      </c>
      <c r="S953" s="30"/>
      <c r="T953" s="30"/>
      <c r="U953" s="30"/>
      <c r="V953" s="30"/>
      <c r="W953" s="30"/>
      <c r="X953" s="30">
        <v>7192</v>
      </c>
      <c r="Y953" s="30"/>
      <c r="Z953" s="30">
        <v>7192</v>
      </c>
      <c r="AA953" s="30"/>
    </row>
    <row r="954" spans="1:27" x14ac:dyDescent="0.35">
      <c r="A954" s="42" t="s">
        <v>4294</v>
      </c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>
        <v>7192</v>
      </c>
      <c r="S954" s="30"/>
      <c r="T954" s="30"/>
      <c r="U954" s="30"/>
      <c r="V954" s="30"/>
      <c r="W954" s="30"/>
      <c r="X954" s="30">
        <v>7192</v>
      </c>
      <c r="Y954" s="30"/>
      <c r="Z954" s="30">
        <v>7192</v>
      </c>
      <c r="AA954" s="30"/>
    </row>
    <row r="955" spans="1:27" x14ac:dyDescent="0.35">
      <c r="A955" s="14" t="s">
        <v>5175</v>
      </c>
      <c r="B955" s="30"/>
      <c r="C955" s="30"/>
      <c r="D955" s="30">
        <v>7496</v>
      </c>
      <c r="E955" s="30">
        <v>5</v>
      </c>
      <c r="F955" s="30"/>
      <c r="G955" s="30"/>
      <c r="H955" s="30">
        <v>7496</v>
      </c>
      <c r="I955" s="30">
        <v>5</v>
      </c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>
        <v>7496</v>
      </c>
      <c r="AA955" s="30">
        <v>5</v>
      </c>
    </row>
    <row r="956" spans="1:27" x14ac:dyDescent="0.35">
      <c r="A956" s="42" t="s">
        <v>4294</v>
      </c>
      <c r="B956" s="30"/>
      <c r="C956" s="30"/>
      <c r="D956" s="30">
        <v>7496</v>
      </c>
      <c r="E956" s="30">
        <v>5</v>
      </c>
      <c r="F956" s="30"/>
      <c r="G956" s="30"/>
      <c r="H956" s="30">
        <v>7496</v>
      </c>
      <c r="I956" s="30">
        <v>5</v>
      </c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>
        <v>7496</v>
      </c>
      <c r="AA956" s="30">
        <v>5</v>
      </c>
    </row>
    <row r="957" spans="1:27" x14ac:dyDescent="0.35">
      <c r="A957" s="14" t="s">
        <v>4347</v>
      </c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>
        <v>3635</v>
      </c>
      <c r="W957" s="30"/>
      <c r="X957" s="30">
        <v>3635</v>
      </c>
      <c r="Y957" s="30"/>
      <c r="Z957" s="30">
        <v>3635</v>
      </c>
      <c r="AA957" s="30"/>
    </row>
    <row r="958" spans="1:27" x14ac:dyDescent="0.35">
      <c r="A958" s="42" t="s">
        <v>4280</v>
      </c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>
        <v>3635</v>
      </c>
      <c r="W958" s="30"/>
      <c r="X958" s="30">
        <v>3635</v>
      </c>
      <c r="Y958" s="30"/>
      <c r="Z958" s="30">
        <v>3635</v>
      </c>
      <c r="AA958" s="30"/>
    </row>
    <row r="959" spans="1:27" x14ac:dyDescent="0.35">
      <c r="A959" s="14" t="s">
        <v>4655</v>
      </c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>
        <v>3504</v>
      </c>
      <c r="O959" s="30">
        <v>4</v>
      </c>
      <c r="P959" s="30">
        <v>3504</v>
      </c>
      <c r="Q959" s="30">
        <v>4</v>
      </c>
      <c r="R959" s="30"/>
      <c r="S959" s="30"/>
      <c r="T959" s="30"/>
      <c r="U959" s="30"/>
      <c r="V959" s="30"/>
      <c r="W959" s="30"/>
      <c r="X959" s="30"/>
      <c r="Y959" s="30"/>
      <c r="Z959" s="30">
        <v>3504</v>
      </c>
      <c r="AA959" s="30">
        <v>4</v>
      </c>
    </row>
    <row r="960" spans="1:27" x14ac:dyDescent="0.35">
      <c r="A960" s="42" t="s">
        <v>4286</v>
      </c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>
        <v>3504</v>
      </c>
      <c r="O960" s="30">
        <v>4</v>
      </c>
      <c r="P960" s="30">
        <v>3504</v>
      </c>
      <c r="Q960" s="30">
        <v>4</v>
      </c>
      <c r="R960" s="30"/>
      <c r="S960" s="30"/>
      <c r="T960" s="30"/>
      <c r="U960" s="30"/>
      <c r="V960" s="30"/>
      <c r="W960" s="30"/>
      <c r="X960" s="30"/>
      <c r="Y960" s="30"/>
      <c r="Z960" s="30">
        <v>3504</v>
      </c>
      <c r="AA960" s="30">
        <v>4</v>
      </c>
    </row>
    <row r="961" spans="1:27" x14ac:dyDescent="0.35">
      <c r="A961" s="14" t="s">
        <v>4843</v>
      </c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>
        <v>2673</v>
      </c>
      <c r="S961" s="30"/>
      <c r="T961" s="30"/>
      <c r="U961" s="30"/>
      <c r="V961" s="30"/>
      <c r="W961" s="30"/>
      <c r="X961" s="30">
        <v>2673</v>
      </c>
      <c r="Y961" s="30"/>
      <c r="Z961" s="30">
        <v>2673</v>
      </c>
      <c r="AA961" s="30"/>
    </row>
    <row r="962" spans="1:27" x14ac:dyDescent="0.35">
      <c r="A962" s="42" t="s">
        <v>4280</v>
      </c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>
        <v>2673</v>
      </c>
      <c r="S962" s="30"/>
      <c r="T962" s="30"/>
      <c r="U962" s="30"/>
      <c r="V962" s="30"/>
      <c r="W962" s="30"/>
      <c r="X962" s="30">
        <v>2673</v>
      </c>
      <c r="Y962" s="30"/>
      <c r="Z962" s="30">
        <v>2673</v>
      </c>
      <c r="AA962" s="30"/>
    </row>
    <row r="963" spans="1:27" x14ac:dyDescent="0.35">
      <c r="A963" s="14" t="s">
        <v>4306</v>
      </c>
      <c r="B963" s="30">
        <v>6586</v>
      </c>
      <c r="C963" s="30">
        <v>3</v>
      </c>
      <c r="D963" s="30"/>
      <c r="E963" s="30"/>
      <c r="F963" s="30"/>
      <c r="G963" s="30"/>
      <c r="H963" s="30">
        <v>6586</v>
      </c>
      <c r="I963" s="30">
        <v>3</v>
      </c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>
        <v>6586</v>
      </c>
      <c r="AA963" s="30">
        <v>3</v>
      </c>
    </row>
    <row r="964" spans="1:27" x14ac:dyDescent="0.35">
      <c r="A964" s="42" t="s">
        <v>4286</v>
      </c>
      <c r="B964" s="30">
        <v>6586</v>
      </c>
      <c r="C964" s="30">
        <v>3</v>
      </c>
      <c r="D964" s="30"/>
      <c r="E964" s="30"/>
      <c r="F964" s="30"/>
      <c r="G964" s="30"/>
      <c r="H964" s="30">
        <v>6586</v>
      </c>
      <c r="I964" s="30">
        <v>3</v>
      </c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>
        <v>6586</v>
      </c>
      <c r="AA964" s="30">
        <v>3</v>
      </c>
    </row>
    <row r="965" spans="1:27" x14ac:dyDescent="0.35">
      <c r="A965" s="14" t="s">
        <v>4880</v>
      </c>
      <c r="B965" s="30"/>
      <c r="C965" s="30"/>
      <c r="D965" s="30"/>
      <c r="E965" s="30"/>
      <c r="F965" s="30">
        <v>9323</v>
      </c>
      <c r="G965" s="30"/>
      <c r="H965" s="30">
        <v>9323</v>
      </c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>
        <v>9323</v>
      </c>
      <c r="AA965" s="30"/>
    </row>
    <row r="966" spans="1:27" x14ac:dyDescent="0.35">
      <c r="A966" s="42" t="s">
        <v>4294</v>
      </c>
      <c r="B966" s="30"/>
      <c r="C966" s="30"/>
      <c r="D966" s="30"/>
      <c r="E966" s="30"/>
      <c r="F966" s="30">
        <v>9323</v>
      </c>
      <c r="G966" s="30"/>
      <c r="H966" s="30">
        <v>9323</v>
      </c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>
        <v>9323</v>
      </c>
      <c r="AA966" s="30"/>
    </row>
    <row r="967" spans="1:27" x14ac:dyDescent="0.35">
      <c r="A967" s="14" t="s">
        <v>4828</v>
      </c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>
        <v>9823</v>
      </c>
      <c r="U967" s="30"/>
      <c r="V967" s="30"/>
      <c r="W967" s="30"/>
      <c r="X967" s="30">
        <v>9823</v>
      </c>
      <c r="Y967" s="30"/>
      <c r="Z967" s="30">
        <v>9823</v>
      </c>
      <c r="AA967" s="30"/>
    </row>
    <row r="968" spans="1:27" x14ac:dyDescent="0.35">
      <c r="A968" s="42" t="s">
        <v>4294</v>
      </c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>
        <v>9823</v>
      </c>
      <c r="U968" s="30"/>
      <c r="V968" s="30"/>
      <c r="W968" s="30"/>
      <c r="X968" s="30">
        <v>9823</v>
      </c>
      <c r="Y968" s="30"/>
      <c r="Z968" s="30">
        <v>9823</v>
      </c>
      <c r="AA968" s="30"/>
    </row>
    <row r="969" spans="1:27" x14ac:dyDescent="0.35">
      <c r="A969" s="14" t="s">
        <v>5121</v>
      </c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>
        <v>4906</v>
      </c>
      <c r="S969" s="30">
        <v>2</v>
      </c>
      <c r="T969" s="30"/>
      <c r="U969" s="30"/>
      <c r="V969" s="30"/>
      <c r="W969" s="30"/>
      <c r="X969" s="30">
        <v>4906</v>
      </c>
      <c r="Y969" s="30">
        <v>2</v>
      </c>
      <c r="Z969" s="30">
        <v>4906</v>
      </c>
      <c r="AA969" s="30">
        <v>2</v>
      </c>
    </row>
    <row r="970" spans="1:27" x14ac:dyDescent="0.35">
      <c r="A970" s="42" t="s">
        <v>4294</v>
      </c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>
        <v>4906</v>
      </c>
      <c r="S970" s="30">
        <v>2</v>
      </c>
      <c r="T970" s="30"/>
      <c r="U970" s="30"/>
      <c r="V970" s="30"/>
      <c r="W970" s="30"/>
      <c r="X970" s="30">
        <v>4906</v>
      </c>
      <c r="Y970" s="30">
        <v>2</v>
      </c>
      <c r="Z970" s="30">
        <v>4906</v>
      </c>
      <c r="AA970" s="30">
        <v>2</v>
      </c>
    </row>
    <row r="971" spans="1:27" x14ac:dyDescent="0.35">
      <c r="A971" s="14" t="s">
        <v>4424</v>
      </c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>
        <v>3843</v>
      </c>
      <c r="O971" s="30">
        <v>5</v>
      </c>
      <c r="P971" s="30">
        <v>3843</v>
      </c>
      <c r="Q971" s="30">
        <v>5</v>
      </c>
      <c r="R971" s="30"/>
      <c r="S971" s="30"/>
      <c r="T971" s="30"/>
      <c r="U971" s="30"/>
      <c r="V971" s="30"/>
      <c r="W971" s="30"/>
      <c r="X971" s="30"/>
      <c r="Y971" s="30"/>
      <c r="Z971" s="30">
        <v>3843</v>
      </c>
      <c r="AA971" s="30">
        <v>5</v>
      </c>
    </row>
    <row r="972" spans="1:27" x14ac:dyDescent="0.35">
      <c r="A972" s="42" t="s">
        <v>4294</v>
      </c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>
        <v>3843</v>
      </c>
      <c r="O972" s="30">
        <v>5</v>
      </c>
      <c r="P972" s="30">
        <v>3843</v>
      </c>
      <c r="Q972" s="30">
        <v>5</v>
      </c>
      <c r="R972" s="30"/>
      <c r="S972" s="30"/>
      <c r="T972" s="30"/>
      <c r="U972" s="30"/>
      <c r="V972" s="30"/>
      <c r="W972" s="30"/>
      <c r="X972" s="30"/>
      <c r="Y972" s="30"/>
      <c r="Z972" s="30">
        <v>3843</v>
      </c>
      <c r="AA972" s="30">
        <v>5</v>
      </c>
    </row>
    <row r="973" spans="1:27" x14ac:dyDescent="0.35">
      <c r="A973" s="14" t="s">
        <v>4345</v>
      </c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>
        <v>8745</v>
      </c>
      <c r="U973" s="30"/>
      <c r="V973" s="30"/>
      <c r="W973" s="30"/>
      <c r="X973" s="30">
        <v>8745</v>
      </c>
      <c r="Y973" s="30"/>
      <c r="Z973" s="30">
        <v>8745</v>
      </c>
      <c r="AA973" s="30"/>
    </row>
    <row r="974" spans="1:27" x14ac:dyDescent="0.35">
      <c r="A974" s="42" t="s">
        <v>4294</v>
      </c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>
        <v>8745</v>
      </c>
      <c r="U974" s="30"/>
      <c r="V974" s="30"/>
      <c r="W974" s="30"/>
      <c r="X974" s="30">
        <v>8745</v>
      </c>
      <c r="Y974" s="30"/>
      <c r="Z974" s="30">
        <v>8745</v>
      </c>
      <c r="AA974" s="30"/>
    </row>
    <row r="975" spans="1:27" x14ac:dyDescent="0.35">
      <c r="A975" s="14" t="s">
        <v>4666</v>
      </c>
      <c r="B975" s="30"/>
      <c r="C975" s="30"/>
      <c r="D975" s="30"/>
      <c r="E975" s="30"/>
      <c r="F975" s="30">
        <v>5606</v>
      </c>
      <c r="G975" s="30">
        <v>5</v>
      </c>
      <c r="H975" s="30">
        <v>5606</v>
      </c>
      <c r="I975" s="30">
        <v>5</v>
      </c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>
        <v>5606</v>
      </c>
      <c r="AA975" s="30">
        <v>5</v>
      </c>
    </row>
    <row r="976" spans="1:27" x14ac:dyDescent="0.35">
      <c r="A976" s="42" t="s">
        <v>4280</v>
      </c>
      <c r="B976" s="30"/>
      <c r="C976" s="30"/>
      <c r="D976" s="30"/>
      <c r="E976" s="30"/>
      <c r="F976" s="30">
        <v>5606</v>
      </c>
      <c r="G976" s="30">
        <v>5</v>
      </c>
      <c r="H976" s="30">
        <v>5606</v>
      </c>
      <c r="I976" s="30">
        <v>5</v>
      </c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>
        <v>5606</v>
      </c>
      <c r="AA976" s="30">
        <v>5</v>
      </c>
    </row>
    <row r="977" spans="1:27" x14ac:dyDescent="0.35">
      <c r="A977" s="14" t="s">
        <v>4328</v>
      </c>
      <c r="B977" s="30"/>
      <c r="C977" s="30"/>
      <c r="D977" s="30"/>
      <c r="E977" s="30"/>
      <c r="F977" s="30">
        <v>8678</v>
      </c>
      <c r="G977" s="30">
        <v>5</v>
      </c>
      <c r="H977" s="30">
        <v>8678</v>
      </c>
      <c r="I977" s="30">
        <v>5</v>
      </c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>
        <v>8678</v>
      </c>
      <c r="AA977" s="30">
        <v>5</v>
      </c>
    </row>
    <row r="978" spans="1:27" x14ac:dyDescent="0.35">
      <c r="A978" s="42" t="s">
        <v>4286</v>
      </c>
      <c r="B978" s="30"/>
      <c r="C978" s="30"/>
      <c r="D978" s="30"/>
      <c r="E978" s="30"/>
      <c r="F978" s="30">
        <v>8678</v>
      </c>
      <c r="G978" s="30">
        <v>5</v>
      </c>
      <c r="H978" s="30">
        <v>8678</v>
      </c>
      <c r="I978" s="30">
        <v>5</v>
      </c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>
        <v>8678</v>
      </c>
      <c r="AA978" s="30">
        <v>5</v>
      </c>
    </row>
    <row r="979" spans="1:27" x14ac:dyDescent="0.35">
      <c r="A979" s="14" t="s">
        <v>4317</v>
      </c>
      <c r="B979" s="30"/>
      <c r="C979" s="30"/>
      <c r="D979" s="30"/>
      <c r="E979" s="30"/>
      <c r="F979" s="30"/>
      <c r="G979" s="30"/>
      <c r="H979" s="30"/>
      <c r="I979" s="30"/>
      <c r="J979" s="30">
        <v>4608</v>
      </c>
      <c r="K979" s="30"/>
      <c r="L979" s="30"/>
      <c r="M979" s="30"/>
      <c r="N979" s="30"/>
      <c r="O979" s="30"/>
      <c r="P979" s="30">
        <v>4608</v>
      </c>
      <c r="Q979" s="30"/>
      <c r="R979" s="30"/>
      <c r="S979" s="30"/>
      <c r="T979" s="30"/>
      <c r="U979" s="30"/>
      <c r="V979" s="30"/>
      <c r="W979" s="30"/>
      <c r="X979" s="30"/>
      <c r="Y979" s="30"/>
      <c r="Z979" s="30">
        <v>4608</v>
      </c>
      <c r="AA979" s="30"/>
    </row>
    <row r="980" spans="1:27" x14ac:dyDescent="0.35">
      <c r="A980" s="42" t="s">
        <v>4286</v>
      </c>
      <c r="B980" s="30"/>
      <c r="C980" s="30"/>
      <c r="D980" s="30"/>
      <c r="E980" s="30"/>
      <c r="F980" s="30"/>
      <c r="G980" s="30"/>
      <c r="H980" s="30"/>
      <c r="I980" s="30"/>
      <c r="J980" s="30">
        <v>4608</v>
      </c>
      <c r="K980" s="30"/>
      <c r="L980" s="30"/>
      <c r="M980" s="30"/>
      <c r="N980" s="30"/>
      <c r="O980" s="30"/>
      <c r="P980" s="30">
        <v>4608</v>
      </c>
      <c r="Q980" s="30"/>
      <c r="R980" s="30"/>
      <c r="S980" s="30"/>
      <c r="T980" s="30"/>
      <c r="U980" s="30"/>
      <c r="V980" s="30"/>
      <c r="W980" s="30"/>
      <c r="X980" s="30"/>
      <c r="Y980" s="30"/>
      <c r="Z980" s="30">
        <v>4608</v>
      </c>
      <c r="AA980" s="30"/>
    </row>
    <row r="981" spans="1:27" x14ac:dyDescent="0.35">
      <c r="A981" s="14" t="s">
        <v>4749</v>
      </c>
      <c r="B981" s="30"/>
      <c r="C981" s="30"/>
      <c r="D981" s="30"/>
      <c r="E981" s="30"/>
      <c r="F981" s="30"/>
      <c r="G981" s="30"/>
      <c r="H981" s="30"/>
      <c r="I981" s="30"/>
      <c r="J981" s="30">
        <v>9861</v>
      </c>
      <c r="K981" s="30">
        <v>3</v>
      </c>
      <c r="L981" s="30"/>
      <c r="M981" s="30"/>
      <c r="N981" s="30"/>
      <c r="O981" s="30"/>
      <c r="P981" s="30">
        <v>9861</v>
      </c>
      <c r="Q981" s="30">
        <v>3</v>
      </c>
      <c r="R981" s="30"/>
      <c r="S981" s="30"/>
      <c r="T981" s="30"/>
      <c r="U981" s="30"/>
      <c r="V981" s="30"/>
      <c r="W981" s="30"/>
      <c r="X981" s="30"/>
      <c r="Y981" s="30"/>
      <c r="Z981" s="30">
        <v>9861</v>
      </c>
      <c r="AA981" s="30">
        <v>3</v>
      </c>
    </row>
    <row r="982" spans="1:27" x14ac:dyDescent="0.35">
      <c r="A982" s="42" t="s">
        <v>4294</v>
      </c>
      <c r="B982" s="30"/>
      <c r="C982" s="30"/>
      <c r="D982" s="30"/>
      <c r="E982" s="30"/>
      <c r="F982" s="30"/>
      <c r="G982" s="30"/>
      <c r="H982" s="30"/>
      <c r="I982" s="30"/>
      <c r="J982" s="30">
        <v>9861</v>
      </c>
      <c r="K982" s="30">
        <v>3</v>
      </c>
      <c r="L982" s="30"/>
      <c r="M982" s="30"/>
      <c r="N982" s="30"/>
      <c r="O982" s="30"/>
      <c r="P982" s="30">
        <v>9861</v>
      </c>
      <c r="Q982" s="30">
        <v>3</v>
      </c>
      <c r="R982" s="30"/>
      <c r="S982" s="30"/>
      <c r="T982" s="30"/>
      <c r="U982" s="30"/>
      <c r="V982" s="30"/>
      <c r="W982" s="30"/>
      <c r="X982" s="30"/>
      <c r="Y982" s="30"/>
      <c r="Z982" s="30">
        <v>9861</v>
      </c>
      <c r="AA982" s="30">
        <v>3</v>
      </c>
    </row>
    <row r="983" spans="1:27" x14ac:dyDescent="0.35">
      <c r="A983" s="14" t="s">
        <v>4626</v>
      </c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>
        <v>4908</v>
      </c>
      <c r="U983" s="30"/>
      <c r="V983" s="30"/>
      <c r="W983" s="30"/>
      <c r="X983" s="30">
        <v>4908</v>
      </c>
      <c r="Y983" s="30"/>
      <c r="Z983" s="30">
        <v>4908</v>
      </c>
      <c r="AA983" s="30"/>
    </row>
    <row r="984" spans="1:27" x14ac:dyDescent="0.35">
      <c r="A984" s="42" t="s">
        <v>4280</v>
      </c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>
        <v>4908</v>
      </c>
      <c r="U984" s="30"/>
      <c r="V984" s="30"/>
      <c r="W984" s="30"/>
      <c r="X984" s="30">
        <v>4908</v>
      </c>
      <c r="Y984" s="30"/>
      <c r="Z984" s="30">
        <v>4908</v>
      </c>
      <c r="AA984" s="30"/>
    </row>
    <row r="985" spans="1:27" x14ac:dyDescent="0.35">
      <c r="A985" s="14" t="s">
        <v>4393</v>
      </c>
      <c r="B985" s="30">
        <v>6458</v>
      </c>
      <c r="C985" s="30">
        <v>5</v>
      </c>
      <c r="D985" s="30"/>
      <c r="E985" s="30"/>
      <c r="F985" s="30"/>
      <c r="G985" s="30"/>
      <c r="H985" s="30">
        <v>6458</v>
      </c>
      <c r="I985" s="30">
        <v>5</v>
      </c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>
        <v>6458</v>
      </c>
      <c r="AA985" s="30">
        <v>5</v>
      </c>
    </row>
    <row r="986" spans="1:27" x14ac:dyDescent="0.35">
      <c r="A986" s="42" t="s">
        <v>4294</v>
      </c>
      <c r="B986" s="30">
        <v>6458</v>
      </c>
      <c r="C986" s="30">
        <v>5</v>
      </c>
      <c r="D986" s="30"/>
      <c r="E986" s="30"/>
      <c r="F986" s="30"/>
      <c r="G986" s="30"/>
      <c r="H986" s="30">
        <v>6458</v>
      </c>
      <c r="I986" s="30">
        <v>5</v>
      </c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>
        <v>6458</v>
      </c>
      <c r="AA986" s="30">
        <v>5</v>
      </c>
    </row>
    <row r="987" spans="1:27" x14ac:dyDescent="0.35">
      <c r="A987" s="14" t="s">
        <v>5200</v>
      </c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>
        <v>6907</v>
      </c>
      <c r="U987" s="30">
        <v>1</v>
      </c>
      <c r="V987" s="30"/>
      <c r="W987" s="30"/>
      <c r="X987" s="30">
        <v>6907</v>
      </c>
      <c r="Y987" s="30">
        <v>1</v>
      </c>
      <c r="Z987" s="30">
        <v>6907</v>
      </c>
      <c r="AA987" s="30">
        <v>1</v>
      </c>
    </row>
    <row r="988" spans="1:27" x14ac:dyDescent="0.35">
      <c r="A988" s="42" t="s">
        <v>4286</v>
      </c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>
        <v>6907</v>
      </c>
      <c r="U988" s="30">
        <v>1</v>
      </c>
      <c r="V988" s="30"/>
      <c r="W988" s="30"/>
      <c r="X988" s="30">
        <v>6907</v>
      </c>
      <c r="Y988" s="30">
        <v>1</v>
      </c>
      <c r="Z988" s="30">
        <v>6907</v>
      </c>
      <c r="AA988" s="30">
        <v>1</v>
      </c>
    </row>
    <row r="989" spans="1:27" x14ac:dyDescent="0.35">
      <c r="A989" s="14" t="s">
        <v>4592</v>
      </c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>
        <v>3002</v>
      </c>
      <c r="M989" s="30">
        <v>1</v>
      </c>
      <c r="N989" s="30"/>
      <c r="O989" s="30"/>
      <c r="P989" s="30">
        <v>3002</v>
      </c>
      <c r="Q989" s="30">
        <v>1</v>
      </c>
      <c r="R989" s="30"/>
      <c r="S989" s="30"/>
      <c r="T989" s="30"/>
      <c r="U989" s="30"/>
      <c r="V989" s="30"/>
      <c r="W989" s="30"/>
      <c r="X989" s="30"/>
      <c r="Y989" s="30"/>
      <c r="Z989" s="30">
        <v>3002</v>
      </c>
      <c r="AA989" s="30">
        <v>1</v>
      </c>
    </row>
    <row r="990" spans="1:27" x14ac:dyDescent="0.35">
      <c r="A990" s="42" t="s">
        <v>4286</v>
      </c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>
        <v>3002</v>
      </c>
      <c r="M990" s="30">
        <v>1</v>
      </c>
      <c r="N990" s="30"/>
      <c r="O990" s="30"/>
      <c r="P990" s="30">
        <v>3002</v>
      </c>
      <c r="Q990" s="30">
        <v>1</v>
      </c>
      <c r="R990" s="30"/>
      <c r="S990" s="30"/>
      <c r="T990" s="30"/>
      <c r="U990" s="30"/>
      <c r="V990" s="30"/>
      <c r="W990" s="30"/>
      <c r="X990" s="30"/>
      <c r="Y990" s="30"/>
      <c r="Z990" s="30">
        <v>3002</v>
      </c>
      <c r="AA990" s="30">
        <v>1</v>
      </c>
    </row>
    <row r="991" spans="1:27" x14ac:dyDescent="0.35">
      <c r="A991" s="14" t="s">
        <v>4825</v>
      </c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>
        <v>3299</v>
      </c>
      <c r="W991" s="30"/>
      <c r="X991" s="30">
        <v>3299</v>
      </c>
      <c r="Y991" s="30"/>
      <c r="Z991" s="30">
        <v>3299</v>
      </c>
      <c r="AA991" s="30"/>
    </row>
    <row r="992" spans="1:27" x14ac:dyDescent="0.35">
      <c r="A992" s="42" t="s">
        <v>4280</v>
      </c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>
        <v>3299</v>
      </c>
      <c r="W992" s="30"/>
      <c r="X992" s="30">
        <v>3299</v>
      </c>
      <c r="Y992" s="30"/>
      <c r="Z992" s="30">
        <v>3299</v>
      </c>
      <c r="AA992" s="30"/>
    </row>
    <row r="993" spans="1:27" x14ac:dyDescent="0.35">
      <c r="A993" s="14" t="s">
        <v>4352</v>
      </c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>
        <v>3933</v>
      </c>
      <c r="U993" s="30"/>
      <c r="V993" s="30"/>
      <c r="W993" s="30"/>
      <c r="X993" s="30">
        <v>3933</v>
      </c>
      <c r="Y993" s="30"/>
      <c r="Z993" s="30">
        <v>3933</v>
      </c>
      <c r="AA993" s="30"/>
    </row>
    <row r="994" spans="1:27" x14ac:dyDescent="0.35">
      <c r="A994" s="42" t="s">
        <v>4286</v>
      </c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>
        <v>3933</v>
      </c>
      <c r="U994" s="30"/>
      <c r="V994" s="30"/>
      <c r="W994" s="30"/>
      <c r="X994" s="30">
        <v>3933</v>
      </c>
      <c r="Y994" s="30"/>
      <c r="Z994" s="30">
        <v>3933</v>
      </c>
      <c r="AA994" s="30"/>
    </row>
    <row r="995" spans="1:27" x14ac:dyDescent="0.35">
      <c r="A995" s="14" t="s">
        <v>4733</v>
      </c>
      <c r="B995" s="30">
        <v>4183</v>
      </c>
      <c r="C995" s="30">
        <v>4</v>
      </c>
      <c r="D995" s="30"/>
      <c r="E995" s="30"/>
      <c r="F995" s="30"/>
      <c r="G995" s="30"/>
      <c r="H995" s="30">
        <v>4183</v>
      </c>
      <c r="I995" s="30">
        <v>4</v>
      </c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>
        <v>4183</v>
      </c>
      <c r="AA995" s="30">
        <v>4</v>
      </c>
    </row>
    <row r="996" spans="1:27" x14ac:dyDescent="0.35">
      <c r="A996" s="42" t="s">
        <v>4294</v>
      </c>
      <c r="B996" s="30">
        <v>4183</v>
      </c>
      <c r="C996" s="30">
        <v>4</v>
      </c>
      <c r="D996" s="30"/>
      <c r="E996" s="30"/>
      <c r="F996" s="30"/>
      <c r="G996" s="30"/>
      <c r="H996" s="30">
        <v>4183</v>
      </c>
      <c r="I996" s="30">
        <v>4</v>
      </c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>
        <v>4183</v>
      </c>
      <c r="AA996" s="30">
        <v>4</v>
      </c>
    </row>
    <row r="997" spans="1:27" x14ac:dyDescent="0.35">
      <c r="A997" s="14" t="s">
        <v>5012</v>
      </c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>
        <v>2962</v>
      </c>
      <c r="W997" s="30"/>
      <c r="X997" s="30">
        <v>2962</v>
      </c>
      <c r="Y997" s="30"/>
      <c r="Z997" s="30">
        <v>2962</v>
      </c>
      <c r="AA997" s="30"/>
    </row>
    <row r="998" spans="1:27" x14ac:dyDescent="0.35">
      <c r="A998" s="42" t="s">
        <v>4286</v>
      </c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>
        <v>2962</v>
      </c>
      <c r="W998" s="30"/>
      <c r="X998" s="30">
        <v>2962</v>
      </c>
      <c r="Y998" s="30"/>
      <c r="Z998" s="30">
        <v>2962</v>
      </c>
      <c r="AA998" s="30"/>
    </row>
    <row r="999" spans="1:27" x14ac:dyDescent="0.35">
      <c r="A999" s="14" t="s">
        <v>4500</v>
      </c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>
        <v>4603</v>
      </c>
      <c r="S999" s="30">
        <v>2</v>
      </c>
      <c r="T999" s="30"/>
      <c r="U999" s="30"/>
      <c r="V999" s="30"/>
      <c r="W999" s="30"/>
      <c r="X999" s="30">
        <v>4603</v>
      </c>
      <c r="Y999" s="30">
        <v>2</v>
      </c>
      <c r="Z999" s="30">
        <v>4603</v>
      </c>
      <c r="AA999" s="30">
        <v>2</v>
      </c>
    </row>
    <row r="1000" spans="1:27" x14ac:dyDescent="0.35">
      <c r="A1000" s="42" t="s">
        <v>4280</v>
      </c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>
        <v>4603</v>
      </c>
      <c r="S1000" s="30">
        <v>2</v>
      </c>
      <c r="T1000" s="30"/>
      <c r="U1000" s="30"/>
      <c r="V1000" s="30"/>
      <c r="W1000" s="30"/>
      <c r="X1000" s="30">
        <v>4603</v>
      </c>
      <c r="Y1000" s="30">
        <v>2</v>
      </c>
      <c r="Z1000" s="30">
        <v>4603</v>
      </c>
      <c r="AA1000" s="30">
        <v>2</v>
      </c>
    </row>
    <row r="1001" spans="1:27" x14ac:dyDescent="0.35">
      <c r="A1001" s="14" t="s">
        <v>4675</v>
      </c>
      <c r="B1001" s="30">
        <v>8450</v>
      </c>
      <c r="C1001" s="30"/>
      <c r="D1001" s="30"/>
      <c r="E1001" s="30"/>
      <c r="F1001" s="30"/>
      <c r="G1001" s="30"/>
      <c r="H1001" s="30">
        <v>8450</v>
      </c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>
        <v>8450</v>
      </c>
      <c r="AA1001" s="30"/>
    </row>
    <row r="1002" spans="1:27" x14ac:dyDescent="0.35">
      <c r="A1002" s="42" t="s">
        <v>4280</v>
      </c>
      <c r="B1002" s="30">
        <v>8450</v>
      </c>
      <c r="C1002" s="30"/>
      <c r="D1002" s="30"/>
      <c r="E1002" s="30"/>
      <c r="F1002" s="30"/>
      <c r="G1002" s="30"/>
      <c r="H1002" s="30">
        <v>8450</v>
      </c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>
        <v>8450</v>
      </c>
      <c r="AA1002" s="30"/>
    </row>
    <row r="1003" spans="1:27" x14ac:dyDescent="0.35">
      <c r="A1003" s="14" t="s">
        <v>5206</v>
      </c>
      <c r="B1003" s="30"/>
      <c r="C1003" s="30"/>
      <c r="D1003" s="30"/>
      <c r="E1003" s="30"/>
      <c r="F1003" s="30"/>
      <c r="G1003" s="30"/>
      <c r="H1003" s="30"/>
      <c r="I1003" s="30"/>
      <c r="J1003" s="30">
        <v>9553</v>
      </c>
      <c r="K1003" s="30"/>
      <c r="L1003" s="30"/>
      <c r="M1003" s="30"/>
      <c r="N1003" s="30"/>
      <c r="O1003" s="30"/>
      <c r="P1003" s="30">
        <v>9553</v>
      </c>
      <c r="Q1003" s="30"/>
      <c r="R1003" s="30"/>
      <c r="S1003" s="30"/>
      <c r="T1003" s="30"/>
      <c r="U1003" s="30"/>
      <c r="V1003" s="30"/>
      <c r="W1003" s="30"/>
      <c r="X1003" s="30"/>
      <c r="Y1003" s="30"/>
      <c r="Z1003" s="30">
        <v>9553</v>
      </c>
      <c r="AA1003" s="30"/>
    </row>
    <row r="1004" spans="1:27" x14ac:dyDescent="0.35">
      <c r="A1004" s="42" t="s">
        <v>4286</v>
      </c>
      <c r="B1004" s="30"/>
      <c r="C1004" s="30"/>
      <c r="D1004" s="30"/>
      <c r="E1004" s="30"/>
      <c r="F1004" s="30"/>
      <c r="G1004" s="30"/>
      <c r="H1004" s="30"/>
      <c r="I1004" s="30"/>
      <c r="J1004" s="30">
        <v>9553</v>
      </c>
      <c r="K1004" s="30"/>
      <c r="L1004" s="30"/>
      <c r="M1004" s="30"/>
      <c r="N1004" s="30"/>
      <c r="O1004" s="30"/>
      <c r="P1004" s="30">
        <v>9553</v>
      </c>
      <c r="Q1004" s="30"/>
      <c r="R1004" s="30"/>
      <c r="S1004" s="30"/>
      <c r="T1004" s="30"/>
      <c r="U1004" s="30"/>
      <c r="V1004" s="30"/>
      <c r="W1004" s="30"/>
      <c r="X1004" s="30"/>
      <c r="Y1004" s="30"/>
      <c r="Z1004" s="30">
        <v>9553</v>
      </c>
      <c r="AA1004" s="30"/>
    </row>
    <row r="1005" spans="1:27" x14ac:dyDescent="0.35">
      <c r="A1005" s="14" t="s">
        <v>4732</v>
      </c>
      <c r="B1005" s="30"/>
      <c r="C1005" s="30"/>
      <c r="D1005" s="30">
        <v>6442</v>
      </c>
      <c r="E1005" s="30">
        <v>4</v>
      </c>
      <c r="F1005" s="30"/>
      <c r="G1005" s="30"/>
      <c r="H1005" s="30">
        <v>6442</v>
      </c>
      <c r="I1005" s="30">
        <v>4</v>
      </c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>
        <v>6442</v>
      </c>
      <c r="AA1005" s="30">
        <v>4</v>
      </c>
    </row>
    <row r="1006" spans="1:27" x14ac:dyDescent="0.35">
      <c r="A1006" s="42" t="s">
        <v>4280</v>
      </c>
      <c r="B1006" s="30"/>
      <c r="C1006" s="30"/>
      <c r="D1006" s="30">
        <v>6442</v>
      </c>
      <c r="E1006" s="30">
        <v>4</v>
      </c>
      <c r="F1006" s="30"/>
      <c r="G1006" s="30"/>
      <c r="H1006" s="30">
        <v>6442</v>
      </c>
      <c r="I1006" s="30">
        <v>4</v>
      </c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>
        <v>6442</v>
      </c>
      <c r="AA1006" s="30">
        <v>4</v>
      </c>
    </row>
    <row r="1007" spans="1:27" x14ac:dyDescent="0.35">
      <c r="A1007" s="14" t="s">
        <v>4910</v>
      </c>
      <c r="B1007" s="30"/>
      <c r="C1007" s="30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>
        <v>8377</v>
      </c>
      <c r="O1007" s="30">
        <v>2</v>
      </c>
      <c r="P1007" s="30">
        <v>8377</v>
      </c>
      <c r="Q1007" s="30">
        <v>2</v>
      </c>
      <c r="R1007" s="30"/>
      <c r="S1007" s="30"/>
      <c r="T1007" s="30"/>
      <c r="U1007" s="30"/>
      <c r="V1007" s="30"/>
      <c r="W1007" s="30"/>
      <c r="X1007" s="30"/>
      <c r="Y1007" s="30"/>
      <c r="Z1007" s="30">
        <v>8377</v>
      </c>
      <c r="AA1007" s="30">
        <v>2</v>
      </c>
    </row>
    <row r="1008" spans="1:27" x14ac:dyDescent="0.35">
      <c r="A1008" s="42" t="s">
        <v>4294</v>
      </c>
      <c r="B1008" s="30"/>
      <c r="C1008" s="30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>
        <v>8377</v>
      </c>
      <c r="O1008" s="30">
        <v>2</v>
      </c>
      <c r="P1008" s="30">
        <v>8377</v>
      </c>
      <c r="Q1008" s="30">
        <v>2</v>
      </c>
      <c r="R1008" s="30"/>
      <c r="S1008" s="30"/>
      <c r="T1008" s="30"/>
      <c r="U1008" s="30"/>
      <c r="V1008" s="30"/>
      <c r="W1008" s="30"/>
      <c r="X1008" s="30"/>
      <c r="Y1008" s="30"/>
      <c r="Z1008" s="30">
        <v>8377</v>
      </c>
      <c r="AA1008" s="30">
        <v>2</v>
      </c>
    </row>
    <row r="1009" spans="1:27" x14ac:dyDescent="0.35">
      <c r="A1009" s="14" t="s">
        <v>4607</v>
      </c>
      <c r="B1009" s="30"/>
      <c r="C1009" s="30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>
        <v>6741</v>
      </c>
      <c r="W1009" s="30">
        <v>4</v>
      </c>
      <c r="X1009" s="30">
        <v>6741</v>
      </c>
      <c r="Y1009" s="30">
        <v>4</v>
      </c>
      <c r="Z1009" s="30">
        <v>6741</v>
      </c>
      <c r="AA1009" s="30">
        <v>4</v>
      </c>
    </row>
    <row r="1010" spans="1:27" x14ac:dyDescent="0.35">
      <c r="A1010" s="42" t="s">
        <v>4286</v>
      </c>
      <c r="B1010" s="30"/>
      <c r="C1010" s="30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>
        <v>6741</v>
      </c>
      <c r="W1010" s="30">
        <v>4</v>
      </c>
      <c r="X1010" s="30">
        <v>6741</v>
      </c>
      <c r="Y1010" s="30">
        <v>4</v>
      </c>
      <c r="Z1010" s="30">
        <v>6741</v>
      </c>
      <c r="AA1010" s="30">
        <v>4</v>
      </c>
    </row>
    <row r="1011" spans="1:27" x14ac:dyDescent="0.35">
      <c r="A1011" s="14" t="s">
        <v>4830</v>
      </c>
      <c r="B1011" s="30"/>
      <c r="C1011" s="30"/>
      <c r="D1011" s="30"/>
      <c r="E1011" s="30"/>
      <c r="F1011" s="30">
        <v>5594</v>
      </c>
      <c r="G1011" s="30"/>
      <c r="H1011" s="30">
        <v>5594</v>
      </c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>
        <v>5594</v>
      </c>
      <c r="AA1011" s="30"/>
    </row>
    <row r="1012" spans="1:27" x14ac:dyDescent="0.35">
      <c r="A1012" s="42" t="s">
        <v>4294</v>
      </c>
      <c r="B1012" s="30"/>
      <c r="C1012" s="30"/>
      <c r="D1012" s="30"/>
      <c r="E1012" s="30"/>
      <c r="F1012" s="30">
        <v>5594</v>
      </c>
      <c r="G1012" s="30"/>
      <c r="H1012" s="30">
        <v>5594</v>
      </c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>
        <v>5594</v>
      </c>
      <c r="AA1012" s="30"/>
    </row>
    <row r="1013" spans="1:27" x14ac:dyDescent="0.35">
      <c r="A1013" s="14" t="s">
        <v>4486</v>
      </c>
      <c r="B1013" s="30"/>
      <c r="C1013" s="30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>
        <v>6539</v>
      </c>
      <c r="S1013" s="30"/>
      <c r="T1013" s="30"/>
      <c r="U1013" s="30"/>
      <c r="V1013" s="30"/>
      <c r="W1013" s="30"/>
      <c r="X1013" s="30">
        <v>6539</v>
      </c>
      <c r="Y1013" s="30"/>
      <c r="Z1013" s="30">
        <v>6539</v>
      </c>
      <c r="AA1013" s="30"/>
    </row>
    <row r="1014" spans="1:27" x14ac:dyDescent="0.35">
      <c r="A1014" s="42" t="s">
        <v>4286</v>
      </c>
      <c r="B1014" s="30"/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>
        <v>6539</v>
      </c>
      <c r="S1014" s="30"/>
      <c r="T1014" s="30"/>
      <c r="U1014" s="30"/>
      <c r="V1014" s="30"/>
      <c r="W1014" s="30"/>
      <c r="X1014" s="30">
        <v>6539</v>
      </c>
      <c r="Y1014" s="30"/>
      <c r="Z1014" s="30">
        <v>6539</v>
      </c>
      <c r="AA1014" s="30"/>
    </row>
    <row r="1015" spans="1:27" x14ac:dyDescent="0.35">
      <c r="A1015" s="14" t="s">
        <v>4540</v>
      </c>
      <c r="B1015" s="30"/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>
        <v>9924</v>
      </c>
      <c r="W1015" s="30">
        <v>4</v>
      </c>
      <c r="X1015" s="30">
        <v>9924</v>
      </c>
      <c r="Y1015" s="30">
        <v>4</v>
      </c>
      <c r="Z1015" s="30">
        <v>9924</v>
      </c>
      <c r="AA1015" s="30">
        <v>4</v>
      </c>
    </row>
    <row r="1016" spans="1:27" x14ac:dyDescent="0.35">
      <c r="A1016" s="42" t="s">
        <v>4294</v>
      </c>
      <c r="B1016" s="30"/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>
        <v>9924</v>
      </c>
      <c r="W1016" s="30">
        <v>4</v>
      </c>
      <c r="X1016" s="30">
        <v>9924</v>
      </c>
      <c r="Y1016" s="30">
        <v>4</v>
      </c>
      <c r="Z1016" s="30">
        <v>9924</v>
      </c>
      <c r="AA1016" s="30">
        <v>4</v>
      </c>
    </row>
    <row r="1017" spans="1:27" x14ac:dyDescent="0.35">
      <c r="A1017" s="14" t="s">
        <v>5223</v>
      </c>
      <c r="B1017" s="30"/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>
        <v>8927</v>
      </c>
      <c r="S1017" s="30"/>
      <c r="T1017" s="30"/>
      <c r="U1017" s="30"/>
      <c r="V1017" s="30"/>
      <c r="W1017" s="30"/>
      <c r="X1017" s="30">
        <v>8927</v>
      </c>
      <c r="Y1017" s="30"/>
      <c r="Z1017" s="30">
        <v>8927</v>
      </c>
      <c r="AA1017" s="30"/>
    </row>
    <row r="1018" spans="1:27" x14ac:dyDescent="0.35">
      <c r="A1018" s="42" t="s">
        <v>4294</v>
      </c>
      <c r="B1018" s="30"/>
      <c r="C1018" s="30"/>
      <c r="D1018" s="30"/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>
        <v>8927</v>
      </c>
      <c r="S1018" s="30"/>
      <c r="T1018" s="30"/>
      <c r="U1018" s="30"/>
      <c r="V1018" s="30"/>
      <c r="W1018" s="30"/>
      <c r="X1018" s="30">
        <v>8927</v>
      </c>
      <c r="Y1018" s="30"/>
      <c r="Z1018" s="30">
        <v>8927</v>
      </c>
      <c r="AA1018" s="30"/>
    </row>
    <row r="1019" spans="1:27" x14ac:dyDescent="0.35">
      <c r="A1019" s="14" t="s">
        <v>4302</v>
      </c>
      <c r="B1019" s="30"/>
      <c r="C1019" s="30"/>
      <c r="D1019" s="30"/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>
        <v>5688</v>
      </c>
      <c r="U1019" s="30"/>
      <c r="V1019" s="30"/>
      <c r="W1019" s="30"/>
      <c r="X1019" s="30">
        <v>5688</v>
      </c>
      <c r="Y1019" s="30"/>
      <c r="Z1019" s="30">
        <v>5688</v>
      </c>
      <c r="AA1019" s="30"/>
    </row>
    <row r="1020" spans="1:27" x14ac:dyDescent="0.35">
      <c r="A1020" s="42" t="s">
        <v>4294</v>
      </c>
      <c r="B1020" s="30"/>
      <c r="C1020" s="30"/>
      <c r="D1020" s="30"/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>
        <v>5688</v>
      </c>
      <c r="U1020" s="30"/>
      <c r="V1020" s="30"/>
      <c r="W1020" s="30"/>
      <c r="X1020" s="30">
        <v>5688</v>
      </c>
      <c r="Y1020" s="30"/>
      <c r="Z1020" s="30">
        <v>5688</v>
      </c>
      <c r="AA1020" s="30"/>
    </row>
    <row r="1021" spans="1:27" x14ac:dyDescent="0.35">
      <c r="A1021" s="14" t="s">
        <v>4620</v>
      </c>
      <c r="B1021" s="30">
        <v>6830</v>
      </c>
      <c r="C1021" s="30">
        <v>4</v>
      </c>
      <c r="D1021" s="30"/>
      <c r="E1021" s="30"/>
      <c r="F1021" s="30"/>
      <c r="G1021" s="30"/>
      <c r="H1021" s="30">
        <v>6830</v>
      </c>
      <c r="I1021" s="30">
        <v>4</v>
      </c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>
        <v>6830</v>
      </c>
      <c r="AA1021" s="30">
        <v>4</v>
      </c>
    </row>
    <row r="1022" spans="1:27" x14ac:dyDescent="0.35">
      <c r="A1022" s="42" t="s">
        <v>4280</v>
      </c>
      <c r="B1022" s="30">
        <v>6830</v>
      </c>
      <c r="C1022" s="30">
        <v>4</v>
      </c>
      <c r="D1022" s="30"/>
      <c r="E1022" s="30"/>
      <c r="F1022" s="30"/>
      <c r="G1022" s="30"/>
      <c r="H1022" s="30">
        <v>6830</v>
      </c>
      <c r="I1022" s="30">
        <v>4</v>
      </c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>
        <v>6830</v>
      </c>
      <c r="AA1022" s="30">
        <v>4</v>
      </c>
    </row>
    <row r="1023" spans="1:27" x14ac:dyDescent="0.35">
      <c r="A1023" s="14" t="s">
        <v>4576</v>
      </c>
      <c r="B1023" s="30"/>
      <c r="C1023" s="30"/>
      <c r="D1023" s="30"/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>
        <v>4409</v>
      </c>
      <c r="U1023" s="30"/>
      <c r="V1023" s="30"/>
      <c r="W1023" s="30"/>
      <c r="X1023" s="30">
        <v>4409</v>
      </c>
      <c r="Y1023" s="30"/>
      <c r="Z1023" s="30">
        <v>4409</v>
      </c>
      <c r="AA1023" s="30"/>
    </row>
    <row r="1024" spans="1:27" x14ac:dyDescent="0.35">
      <c r="A1024" s="42" t="s">
        <v>4280</v>
      </c>
      <c r="B1024" s="30"/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>
        <v>4409</v>
      </c>
      <c r="U1024" s="30"/>
      <c r="V1024" s="30"/>
      <c r="W1024" s="30"/>
      <c r="X1024" s="30">
        <v>4409</v>
      </c>
      <c r="Y1024" s="30"/>
      <c r="Z1024" s="30">
        <v>4409</v>
      </c>
      <c r="AA1024" s="30"/>
    </row>
    <row r="1025" spans="1:27" x14ac:dyDescent="0.35">
      <c r="A1025" s="14" t="s">
        <v>4370</v>
      </c>
      <c r="B1025" s="30"/>
      <c r="C1025" s="30"/>
      <c r="D1025" s="30"/>
      <c r="E1025" s="30"/>
      <c r="F1025" s="30"/>
      <c r="G1025" s="30"/>
      <c r="H1025" s="30"/>
      <c r="I1025" s="30"/>
      <c r="J1025" s="30">
        <v>2077</v>
      </c>
      <c r="K1025" s="30"/>
      <c r="L1025" s="30"/>
      <c r="M1025" s="30"/>
      <c r="N1025" s="30"/>
      <c r="O1025" s="30"/>
      <c r="P1025" s="30">
        <v>2077</v>
      </c>
      <c r="Q1025" s="30"/>
      <c r="R1025" s="30"/>
      <c r="S1025" s="30"/>
      <c r="T1025" s="30"/>
      <c r="U1025" s="30"/>
      <c r="V1025" s="30"/>
      <c r="W1025" s="30"/>
      <c r="X1025" s="30"/>
      <c r="Y1025" s="30"/>
      <c r="Z1025" s="30">
        <v>2077</v>
      </c>
      <c r="AA1025" s="30"/>
    </row>
    <row r="1026" spans="1:27" x14ac:dyDescent="0.35">
      <c r="A1026" s="42" t="s">
        <v>4286</v>
      </c>
      <c r="B1026" s="30"/>
      <c r="C1026" s="30"/>
      <c r="D1026" s="30"/>
      <c r="E1026" s="30"/>
      <c r="F1026" s="30"/>
      <c r="G1026" s="30"/>
      <c r="H1026" s="30"/>
      <c r="I1026" s="30"/>
      <c r="J1026" s="30">
        <v>2077</v>
      </c>
      <c r="K1026" s="30"/>
      <c r="L1026" s="30"/>
      <c r="M1026" s="30"/>
      <c r="N1026" s="30"/>
      <c r="O1026" s="30"/>
      <c r="P1026" s="30">
        <v>2077</v>
      </c>
      <c r="Q1026" s="30"/>
      <c r="R1026" s="30"/>
      <c r="S1026" s="30"/>
      <c r="T1026" s="30"/>
      <c r="U1026" s="30"/>
      <c r="V1026" s="30"/>
      <c r="W1026" s="30"/>
      <c r="X1026" s="30"/>
      <c r="Y1026" s="30"/>
      <c r="Z1026" s="30">
        <v>2077</v>
      </c>
      <c r="AA1026" s="30"/>
    </row>
    <row r="1027" spans="1:27" x14ac:dyDescent="0.35">
      <c r="A1027" s="14" t="s">
        <v>4938</v>
      </c>
      <c r="B1027" s="30"/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>
        <v>3343</v>
      </c>
      <c r="U1027" s="30"/>
      <c r="V1027" s="30"/>
      <c r="W1027" s="30"/>
      <c r="X1027" s="30">
        <v>3343</v>
      </c>
      <c r="Y1027" s="30"/>
      <c r="Z1027" s="30">
        <v>3343</v>
      </c>
      <c r="AA1027" s="30"/>
    </row>
    <row r="1028" spans="1:27" x14ac:dyDescent="0.35">
      <c r="A1028" s="42" t="s">
        <v>4286</v>
      </c>
      <c r="B1028" s="30"/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>
        <v>3343</v>
      </c>
      <c r="U1028" s="30"/>
      <c r="V1028" s="30"/>
      <c r="W1028" s="30"/>
      <c r="X1028" s="30">
        <v>3343</v>
      </c>
      <c r="Y1028" s="30"/>
      <c r="Z1028" s="30">
        <v>3343</v>
      </c>
      <c r="AA1028" s="30"/>
    </row>
    <row r="1029" spans="1:27" x14ac:dyDescent="0.35">
      <c r="A1029" s="14" t="s">
        <v>5055</v>
      </c>
      <c r="B1029" s="30">
        <v>6745</v>
      </c>
      <c r="C1029" s="30"/>
      <c r="D1029" s="30"/>
      <c r="E1029" s="30"/>
      <c r="F1029" s="30"/>
      <c r="G1029" s="30"/>
      <c r="H1029" s="30">
        <v>6745</v>
      </c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>
        <v>6745</v>
      </c>
      <c r="AA1029" s="30"/>
    </row>
    <row r="1030" spans="1:27" x14ac:dyDescent="0.35">
      <c r="A1030" s="42" t="s">
        <v>4286</v>
      </c>
      <c r="B1030" s="30">
        <v>6745</v>
      </c>
      <c r="C1030" s="30"/>
      <c r="D1030" s="30"/>
      <c r="E1030" s="30"/>
      <c r="F1030" s="30"/>
      <c r="G1030" s="30"/>
      <c r="H1030" s="30">
        <v>6745</v>
      </c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>
        <v>6745</v>
      </c>
      <c r="AA1030" s="30"/>
    </row>
    <row r="1031" spans="1:27" x14ac:dyDescent="0.35">
      <c r="A1031" s="14" t="s">
        <v>4495</v>
      </c>
      <c r="B1031" s="30"/>
      <c r="C1031" s="30"/>
      <c r="D1031" s="30">
        <v>2127</v>
      </c>
      <c r="E1031" s="30"/>
      <c r="F1031" s="30"/>
      <c r="G1031" s="30"/>
      <c r="H1031" s="30">
        <v>2127</v>
      </c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>
        <v>2127</v>
      </c>
      <c r="AA1031" s="30"/>
    </row>
    <row r="1032" spans="1:27" x14ac:dyDescent="0.35">
      <c r="A1032" s="42" t="s">
        <v>4286</v>
      </c>
      <c r="B1032" s="30"/>
      <c r="C1032" s="30"/>
      <c r="D1032" s="30">
        <v>2127</v>
      </c>
      <c r="E1032" s="30"/>
      <c r="F1032" s="30"/>
      <c r="G1032" s="30"/>
      <c r="H1032" s="30">
        <v>2127</v>
      </c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>
        <v>2127</v>
      </c>
      <c r="AA1032" s="30"/>
    </row>
    <row r="1033" spans="1:27" x14ac:dyDescent="0.35">
      <c r="A1033" s="14" t="s">
        <v>4829</v>
      </c>
      <c r="B1033" s="30">
        <v>6092</v>
      </c>
      <c r="C1033" s="30"/>
      <c r="D1033" s="30"/>
      <c r="E1033" s="30"/>
      <c r="F1033" s="30"/>
      <c r="G1033" s="30"/>
      <c r="H1033" s="30">
        <v>6092</v>
      </c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>
        <v>6092</v>
      </c>
      <c r="AA1033" s="30"/>
    </row>
    <row r="1034" spans="1:27" x14ac:dyDescent="0.35">
      <c r="A1034" s="42" t="s">
        <v>4280</v>
      </c>
      <c r="B1034" s="30">
        <v>6092</v>
      </c>
      <c r="C1034" s="30"/>
      <c r="D1034" s="30"/>
      <c r="E1034" s="30"/>
      <c r="F1034" s="30"/>
      <c r="G1034" s="30"/>
      <c r="H1034" s="30">
        <v>6092</v>
      </c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>
        <v>6092</v>
      </c>
      <c r="AA1034" s="30"/>
    </row>
    <row r="1035" spans="1:27" x14ac:dyDescent="0.35">
      <c r="A1035" s="14" t="s">
        <v>4441</v>
      </c>
      <c r="B1035" s="30"/>
      <c r="C1035" s="30"/>
      <c r="D1035" s="30"/>
      <c r="E1035" s="30"/>
      <c r="F1035" s="30">
        <v>2621</v>
      </c>
      <c r="G1035" s="30"/>
      <c r="H1035" s="30">
        <v>2621</v>
      </c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>
        <v>2621</v>
      </c>
      <c r="AA1035" s="30"/>
    </row>
    <row r="1036" spans="1:27" x14ac:dyDescent="0.35">
      <c r="A1036" s="42" t="s">
        <v>4280</v>
      </c>
      <c r="B1036" s="30"/>
      <c r="C1036" s="30"/>
      <c r="D1036" s="30"/>
      <c r="E1036" s="30"/>
      <c r="F1036" s="30">
        <v>2621</v>
      </c>
      <c r="G1036" s="30"/>
      <c r="H1036" s="30">
        <v>2621</v>
      </c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>
        <v>2621</v>
      </c>
      <c r="AA1036" s="30"/>
    </row>
    <row r="1037" spans="1:27" x14ac:dyDescent="0.35">
      <c r="A1037" s="14" t="s">
        <v>4534</v>
      </c>
      <c r="B1037" s="30"/>
      <c r="C1037" s="30"/>
      <c r="D1037" s="30"/>
      <c r="E1037" s="30"/>
      <c r="F1037" s="30"/>
      <c r="G1037" s="30"/>
      <c r="H1037" s="30"/>
      <c r="I1037" s="30"/>
      <c r="J1037" s="30"/>
      <c r="K1037" s="30"/>
      <c r="L1037" s="30">
        <v>7725</v>
      </c>
      <c r="M1037" s="30">
        <v>4</v>
      </c>
      <c r="N1037" s="30"/>
      <c r="O1037" s="30"/>
      <c r="P1037" s="30">
        <v>7725</v>
      </c>
      <c r="Q1037" s="30">
        <v>4</v>
      </c>
      <c r="R1037" s="30"/>
      <c r="S1037" s="30"/>
      <c r="T1037" s="30"/>
      <c r="U1037" s="30"/>
      <c r="V1037" s="30"/>
      <c r="W1037" s="30"/>
      <c r="X1037" s="30"/>
      <c r="Y1037" s="30"/>
      <c r="Z1037" s="30">
        <v>7725</v>
      </c>
      <c r="AA1037" s="30">
        <v>4</v>
      </c>
    </row>
    <row r="1038" spans="1:27" x14ac:dyDescent="0.35">
      <c r="A1038" s="42" t="s">
        <v>4280</v>
      </c>
      <c r="B1038" s="30"/>
      <c r="C1038" s="30"/>
      <c r="D1038" s="30"/>
      <c r="E1038" s="30"/>
      <c r="F1038" s="30"/>
      <c r="G1038" s="30"/>
      <c r="H1038" s="30"/>
      <c r="I1038" s="30"/>
      <c r="J1038" s="30"/>
      <c r="K1038" s="30"/>
      <c r="L1038" s="30">
        <v>7725</v>
      </c>
      <c r="M1038" s="30">
        <v>4</v>
      </c>
      <c r="N1038" s="30"/>
      <c r="O1038" s="30"/>
      <c r="P1038" s="30">
        <v>7725</v>
      </c>
      <c r="Q1038" s="30">
        <v>4</v>
      </c>
      <c r="R1038" s="30"/>
      <c r="S1038" s="30"/>
      <c r="T1038" s="30"/>
      <c r="U1038" s="30"/>
      <c r="V1038" s="30"/>
      <c r="W1038" s="30"/>
      <c r="X1038" s="30"/>
      <c r="Y1038" s="30"/>
      <c r="Z1038" s="30">
        <v>7725</v>
      </c>
      <c r="AA1038" s="30">
        <v>4</v>
      </c>
    </row>
    <row r="1039" spans="1:27" x14ac:dyDescent="0.35">
      <c r="A1039" s="14" t="s">
        <v>4374</v>
      </c>
      <c r="B1039" s="30"/>
      <c r="C1039" s="30"/>
      <c r="D1039" s="30"/>
      <c r="E1039" s="30"/>
      <c r="F1039" s="30">
        <v>3115</v>
      </c>
      <c r="G1039" s="30">
        <v>4</v>
      </c>
      <c r="H1039" s="30">
        <v>3115</v>
      </c>
      <c r="I1039" s="30">
        <v>4</v>
      </c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>
        <v>3115</v>
      </c>
      <c r="AA1039" s="30">
        <v>4</v>
      </c>
    </row>
    <row r="1040" spans="1:27" x14ac:dyDescent="0.35">
      <c r="A1040" s="42" t="s">
        <v>4294</v>
      </c>
      <c r="B1040" s="30"/>
      <c r="C1040" s="30"/>
      <c r="D1040" s="30"/>
      <c r="E1040" s="30"/>
      <c r="F1040" s="30">
        <v>3115</v>
      </c>
      <c r="G1040" s="30">
        <v>4</v>
      </c>
      <c r="H1040" s="30">
        <v>3115</v>
      </c>
      <c r="I1040" s="30">
        <v>4</v>
      </c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>
        <v>3115</v>
      </c>
      <c r="AA1040" s="30">
        <v>4</v>
      </c>
    </row>
    <row r="1041" spans="1:27" x14ac:dyDescent="0.35">
      <c r="A1041" s="14" t="s">
        <v>4753</v>
      </c>
      <c r="B1041" s="30"/>
      <c r="C1041" s="30"/>
      <c r="D1041" s="30"/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>
        <v>6622</v>
      </c>
      <c r="U1041" s="30"/>
      <c r="V1041" s="30"/>
      <c r="W1041" s="30"/>
      <c r="X1041" s="30">
        <v>6622</v>
      </c>
      <c r="Y1041" s="30"/>
      <c r="Z1041" s="30">
        <v>6622</v>
      </c>
      <c r="AA1041" s="30"/>
    </row>
    <row r="1042" spans="1:27" x14ac:dyDescent="0.35">
      <c r="A1042" s="42" t="s">
        <v>4294</v>
      </c>
      <c r="B1042" s="30"/>
      <c r="C1042" s="30"/>
      <c r="D1042" s="30"/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>
        <v>6622</v>
      </c>
      <c r="U1042" s="30"/>
      <c r="V1042" s="30"/>
      <c r="W1042" s="30"/>
      <c r="X1042" s="30">
        <v>6622</v>
      </c>
      <c r="Y1042" s="30"/>
      <c r="Z1042" s="30">
        <v>6622</v>
      </c>
      <c r="AA1042" s="30"/>
    </row>
    <row r="1043" spans="1:27" x14ac:dyDescent="0.35">
      <c r="A1043" s="14" t="s">
        <v>5220</v>
      </c>
      <c r="B1043" s="30"/>
      <c r="C1043" s="30"/>
      <c r="D1043" s="30"/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>
        <v>8129</v>
      </c>
      <c r="S1043" s="30"/>
      <c r="T1043" s="30"/>
      <c r="U1043" s="30"/>
      <c r="V1043" s="30"/>
      <c r="W1043" s="30"/>
      <c r="X1043" s="30">
        <v>8129</v>
      </c>
      <c r="Y1043" s="30"/>
      <c r="Z1043" s="30">
        <v>8129</v>
      </c>
      <c r="AA1043" s="30"/>
    </row>
    <row r="1044" spans="1:27" x14ac:dyDescent="0.35">
      <c r="A1044" s="42" t="s">
        <v>4280</v>
      </c>
      <c r="B1044" s="30"/>
      <c r="C1044" s="30"/>
      <c r="D1044" s="30"/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>
        <v>8129</v>
      </c>
      <c r="S1044" s="30"/>
      <c r="T1044" s="30"/>
      <c r="U1044" s="30"/>
      <c r="V1044" s="30"/>
      <c r="W1044" s="30"/>
      <c r="X1044" s="30">
        <v>8129</v>
      </c>
      <c r="Y1044" s="30"/>
      <c r="Z1044" s="30">
        <v>8129</v>
      </c>
      <c r="AA1044" s="30"/>
    </row>
    <row r="1045" spans="1:27" x14ac:dyDescent="0.35">
      <c r="A1045" s="14" t="s">
        <v>4554</v>
      </c>
      <c r="B1045" s="30"/>
      <c r="C1045" s="30"/>
      <c r="D1045" s="30"/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>
        <v>7692</v>
      </c>
      <c r="U1045" s="30">
        <v>1</v>
      </c>
      <c r="V1045" s="30"/>
      <c r="W1045" s="30"/>
      <c r="X1045" s="30">
        <v>7692</v>
      </c>
      <c r="Y1045" s="30">
        <v>1</v>
      </c>
      <c r="Z1045" s="30">
        <v>7692</v>
      </c>
      <c r="AA1045" s="30">
        <v>1</v>
      </c>
    </row>
    <row r="1046" spans="1:27" x14ac:dyDescent="0.35">
      <c r="A1046" s="42" t="s">
        <v>4286</v>
      </c>
      <c r="B1046" s="30"/>
      <c r="C1046" s="30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>
        <v>7692</v>
      </c>
      <c r="U1046" s="30">
        <v>1</v>
      </c>
      <c r="V1046" s="30"/>
      <c r="W1046" s="30"/>
      <c r="X1046" s="30">
        <v>7692</v>
      </c>
      <c r="Y1046" s="30">
        <v>1</v>
      </c>
      <c r="Z1046" s="30">
        <v>7692</v>
      </c>
      <c r="AA1046" s="30">
        <v>1</v>
      </c>
    </row>
    <row r="1047" spans="1:27" x14ac:dyDescent="0.35">
      <c r="A1047" s="14" t="s">
        <v>4621</v>
      </c>
      <c r="B1047" s="30"/>
      <c r="C1047" s="30"/>
      <c r="D1047" s="30"/>
      <c r="E1047" s="30"/>
      <c r="F1047" s="30">
        <v>5380</v>
      </c>
      <c r="G1047" s="30"/>
      <c r="H1047" s="30">
        <v>5380</v>
      </c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>
        <v>5380</v>
      </c>
      <c r="AA1047" s="30"/>
    </row>
    <row r="1048" spans="1:27" x14ac:dyDescent="0.35">
      <c r="A1048" s="42" t="s">
        <v>4294</v>
      </c>
      <c r="B1048" s="30"/>
      <c r="C1048" s="30"/>
      <c r="D1048" s="30"/>
      <c r="E1048" s="30"/>
      <c r="F1048" s="30">
        <v>5380</v>
      </c>
      <c r="G1048" s="30"/>
      <c r="H1048" s="30">
        <v>5380</v>
      </c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>
        <v>5380</v>
      </c>
      <c r="AA1048" s="30"/>
    </row>
    <row r="1049" spans="1:27" x14ac:dyDescent="0.35">
      <c r="A1049" s="14" t="s">
        <v>4644</v>
      </c>
      <c r="B1049" s="30"/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>
        <v>4213</v>
      </c>
      <c r="S1049" s="30">
        <v>3</v>
      </c>
      <c r="T1049" s="30"/>
      <c r="U1049" s="30"/>
      <c r="V1049" s="30"/>
      <c r="W1049" s="30"/>
      <c r="X1049" s="30">
        <v>4213</v>
      </c>
      <c r="Y1049" s="30">
        <v>3</v>
      </c>
      <c r="Z1049" s="30">
        <v>4213</v>
      </c>
      <c r="AA1049" s="30">
        <v>3</v>
      </c>
    </row>
    <row r="1050" spans="1:27" x14ac:dyDescent="0.35">
      <c r="A1050" s="42" t="s">
        <v>4286</v>
      </c>
      <c r="B1050" s="30"/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>
        <v>4213</v>
      </c>
      <c r="S1050" s="30">
        <v>3</v>
      </c>
      <c r="T1050" s="30"/>
      <c r="U1050" s="30"/>
      <c r="V1050" s="30"/>
      <c r="W1050" s="30"/>
      <c r="X1050" s="30">
        <v>4213</v>
      </c>
      <c r="Y1050" s="30">
        <v>3</v>
      </c>
      <c r="Z1050" s="30">
        <v>4213</v>
      </c>
      <c r="AA1050" s="30">
        <v>3</v>
      </c>
    </row>
    <row r="1051" spans="1:27" x14ac:dyDescent="0.35">
      <c r="A1051" s="14" t="s">
        <v>5106</v>
      </c>
      <c r="B1051" s="30"/>
      <c r="C1051" s="30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30">
        <v>8949</v>
      </c>
      <c r="O1051" s="30"/>
      <c r="P1051" s="30">
        <v>8949</v>
      </c>
      <c r="Q1051" s="30"/>
      <c r="R1051" s="30"/>
      <c r="S1051" s="30"/>
      <c r="T1051" s="30"/>
      <c r="U1051" s="30"/>
      <c r="V1051" s="30"/>
      <c r="W1051" s="30"/>
      <c r="X1051" s="30"/>
      <c r="Y1051" s="30"/>
      <c r="Z1051" s="30">
        <v>8949</v>
      </c>
      <c r="AA1051" s="30"/>
    </row>
    <row r="1052" spans="1:27" x14ac:dyDescent="0.35">
      <c r="A1052" s="42" t="s">
        <v>4280</v>
      </c>
      <c r="B1052" s="30"/>
      <c r="C1052" s="30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>
        <v>8949</v>
      </c>
      <c r="O1052" s="30"/>
      <c r="P1052" s="30">
        <v>8949</v>
      </c>
      <c r="Q1052" s="30"/>
      <c r="R1052" s="30"/>
      <c r="S1052" s="30"/>
      <c r="T1052" s="30"/>
      <c r="U1052" s="30"/>
      <c r="V1052" s="30"/>
      <c r="W1052" s="30"/>
      <c r="X1052" s="30"/>
      <c r="Y1052" s="30"/>
      <c r="Z1052" s="30">
        <v>8949</v>
      </c>
      <c r="AA1052" s="30"/>
    </row>
    <row r="1053" spans="1:27" x14ac:dyDescent="0.35">
      <c r="A1053" s="14" t="s">
        <v>4548</v>
      </c>
      <c r="B1053" s="30"/>
      <c r="C1053" s="30"/>
      <c r="D1053" s="30"/>
      <c r="E1053" s="30"/>
      <c r="F1053" s="30"/>
      <c r="G1053" s="30"/>
      <c r="H1053" s="30"/>
      <c r="I1053" s="30"/>
      <c r="J1053" s="30">
        <v>4123</v>
      </c>
      <c r="K1053" s="30">
        <v>4</v>
      </c>
      <c r="L1053" s="30"/>
      <c r="M1053" s="30"/>
      <c r="N1053" s="30"/>
      <c r="O1053" s="30"/>
      <c r="P1053" s="30">
        <v>4123</v>
      </c>
      <c r="Q1053" s="30">
        <v>4</v>
      </c>
      <c r="R1053" s="30"/>
      <c r="S1053" s="30"/>
      <c r="T1053" s="30"/>
      <c r="U1053" s="30"/>
      <c r="V1053" s="30"/>
      <c r="W1053" s="30"/>
      <c r="X1053" s="30"/>
      <c r="Y1053" s="30"/>
      <c r="Z1053" s="30">
        <v>4123</v>
      </c>
      <c r="AA1053" s="30">
        <v>4</v>
      </c>
    </row>
    <row r="1054" spans="1:27" x14ac:dyDescent="0.35">
      <c r="A1054" s="42" t="s">
        <v>4280</v>
      </c>
      <c r="B1054" s="30"/>
      <c r="C1054" s="30"/>
      <c r="D1054" s="30"/>
      <c r="E1054" s="30"/>
      <c r="F1054" s="30"/>
      <c r="G1054" s="30"/>
      <c r="H1054" s="30"/>
      <c r="I1054" s="30"/>
      <c r="J1054" s="30">
        <v>4123</v>
      </c>
      <c r="K1054" s="30">
        <v>4</v>
      </c>
      <c r="L1054" s="30"/>
      <c r="M1054" s="30"/>
      <c r="N1054" s="30"/>
      <c r="O1054" s="30"/>
      <c r="P1054" s="30">
        <v>4123</v>
      </c>
      <c r="Q1054" s="30">
        <v>4</v>
      </c>
      <c r="R1054" s="30"/>
      <c r="S1054" s="30"/>
      <c r="T1054" s="30"/>
      <c r="U1054" s="30"/>
      <c r="V1054" s="30"/>
      <c r="W1054" s="30"/>
      <c r="X1054" s="30"/>
      <c r="Y1054" s="30"/>
      <c r="Z1054" s="30">
        <v>4123</v>
      </c>
      <c r="AA1054" s="30">
        <v>4</v>
      </c>
    </row>
    <row r="1055" spans="1:27" x14ac:dyDescent="0.35">
      <c r="A1055" s="14" t="s">
        <v>4395</v>
      </c>
      <c r="B1055" s="30">
        <v>7371</v>
      </c>
      <c r="C1055" s="30"/>
      <c r="D1055" s="30"/>
      <c r="E1055" s="30"/>
      <c r="F1055" s="30"/>
      <c r="G1055" s="30"/>
      <c r="H1055" s="30">
        <v>7371</v>
      </c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>
        <v>7371</v>
      </c>
      <c r="AA1055" s="30"/>
    </row>
    <row r="1056" spans="1:27" x14ac:dyDescent="0.35">
      <c r="A1056" s="42" t="s">
        <v>4294</v>
      </c>
      <c r="B1056" s="30">
        <v>7371</v>
      </c>
      <c r="C1056" s="30"/>
      <c r="D1056" s="30"/>
      <c r="E1056" s="30"/>
      <c r="F1056" s="30"/>
      <c r="G1056" s="30"/>
      <c r="H1056" s="30">
        <v>7371</v>
      </c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>
        <v>7371</v>
      </c>
      <c r="AA1056" s="30"/>
    </row>
    <row r="1057" spans="1:27" x14ac:dyDescent="0.35">
      <c r="A1057" s="14" t="s">
        <v>5144</v>
      </c>
      <c r="B1057" s="30"/>
      <c r="C1057" s="30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>
        <v>7503</v>
      </c>
      <c r="O1057" s="30"/>
      <c r="P1057" s="30">
        <v>7503</v>
      </c>
      <c r="Q1057" s="30"/>
      <c r="R1057" s="30"/>
      <c r="S1057" s="30"/>
      <c r="T1057" s="30"/>
      <c r="U1057" s="30"/>
      <c r="V1057" s="30"/>
      <c r="W1057" s="30"/>
      <c r="X1057" s="30"/>
      <c r="Y1057" s="30"/>
      <c r="Z1057" s="30">
        <v>7503</v>
      </c>
      <c r="AA1057" s="30"/>
    </row>
    <row r="1058" spans="1:27" x14ac:dyDescent="0.35">
      <c r="A1058" s="42" t="s">
        <v>4280</v>
      </c>
      <c r="B1058" s="30"/>
      <c r="C1058" s="30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>
        <v>7503</v>
      </c>
      <c r="O1058" s="30"/>
      <c r="P1058" s="30">
        <v>7503</v>
      </c>
      <c r="Q1058" s="30"/>
      <c r="R1058" s="30"/>
      <c r="S1058" s="30"/>
      <c r="T1058" s="30"/>
      <c r="U1058" s="30"/>
      <c r="V1058" s="30"/>
      <c r="W1058" s="30"/>
      <c r="X1058" s="30"/>
      <c r="Y1058" s="30"/>
      <c r="Z1058" s="30">
        <v>7503</v>
      </c>
      <c r="AA1058" s="30"/>
    </row>
    <row r="1059" spans="1:27" x14ac:dyDescent="0.35">
      <c r="A1059" s="14" t="s">
        <v>4353</v>
      </c>
      <c r="B1059" s="30"/>
      <c r="C1059" s="30"/>
      <c r="D1059" s="30">
        <v>2585</v>
      </c>
      <c r="E1059" s="30">
        <v>2</v>
      </c>
      <c r="F1059" s="30"/>
      <c r="G1059" s="30"/>
      <c r="H1059" s="30">
        <v>2585</v>
      </c>
      <c r="I1059" s="30">
        <v>2</v>
      </c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>
        <v>2585</v>
      </c>
      <c r="AA1059" s="30">
        <v>2</v>
      </c>
    </row>
    <row r="1060" spans="1:27" x14ac:dyDescent="0.35">
      <c r="A1060" s="42" t="s">
        <v>4286</v>
      </c>
      <c r="B1060" s="30"/>
      <c r="C1060" s="30"/>
      <c r="D1060" s="30">
        <v>2585</v>
      </c>
      <c r="E1060" s="30">
        <v>2</v>
      </c>
      <c r="F1060" s="30"/>
      <c r="G1060" s="30"/>
      <c r="H1060" s="30">
        <v>2585</v>
      </c>
      <c r="I1060" s="30">
        <v>2</v>
      </c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>
        <v>2585</v>
      </c>
      <c r="AA1060" s="30">
        <v>2</v>
      </c>
    </row>
    <row r="1061" spans="1:27" x14ac:dyDescent="0.35">
      <c r="A1061" s="14" t="s">
        <v>5159</v>
      </c>
      <c r="B1061" s="30">
        <v>6706</v>
      </c>
      <c r="C1061" s="30"/>
      <c r="D1061" s="30"/>
      <c r="E1061" s="30"/>
      <c r="F1061" s="30"/>
      <c r="G1061" s="30"/>
      <c r="H1061" s="30">
        <v>6706</v>
      </c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>
        <v>6706</v>
      </c>
      <c r="AA1061" s="30"/>
    </row>
    <row r="1062" spans="1:27" x14ac:dyDescent="0.35">
      <c r="A1062" s="42" t="s">
        <v>4286</v>
      </c>
      <c r="B1062" s="30">
        <v>6706</v>
      </c>
      <c r="C1062" s="30"/>
      <c r="D1062" s="30"/>
      <c r="E1062" s="30"/>
      <c r="F1062" s="30"/>
      <c r="G1062" s="30"/>
      <c r="H1062" s="30">
        <v>6706</v>
      </c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>
        <v>6706</v>
      </c>
      <c r="AA1062" s="30"/>
    </row>
    <row r="1063" spans="1:27" x14ac:dyDescent="0.35">
      <c r="A1063" s="14" t="s">
        <v>4853</v>
      </c>
      <c r="B1063" s="30"/>
      <c r="C1063" s="30"/>
      <c r="D1063" s="30"/>
      <c r="E1063" s="30"/>
      <c r="F1063" s="30"/>
      <c r="G1063" s="30"/>
      <c r="H1063" s="30"/>
      <c r="I1063" s="30"/>
      <c r="J1063" s="30"/>
      <c r="K1063" s="30"/>
      <c r="L1063" s="30">
        <v>8941</v>
      </c>
      <c r="M1063" s="30">
        <v>2</v>
      </c>
      <c r="N1063" s="30"/>
      <c r="O1063" s="30"/>
      <c r="P1063" s="30">
        <v>8941</v>
      </c>
      <c r="Q1063" s="30">
        <v>2</v>
      </c>
      <c r="R1063" s="30"/>
      <c r="S1063" s="30"/>
      <c r="T1063" s="30"/>
      <c r="U1063" s="30"/>
      <c r="V1063" s="30"/>
      <c r="W1063" s="30"/>
      <c r="X1063" s="30"/>
      <c r="Y1063" s="30"/>
      <c r="Z1063" s="30">
        <v>8941</v>
      </c>
      <c r="AA1063" s="30">
        <v>2</v>
      </c>
    </row>
    <row r="1064" spans="1:27" x14ac:dyDescent="0.35">
      <c r="A1064" s="42" t="s">
        <v>4280</v>
      </c>
      <c r="B1064" s="30"/>
      <c r="C1064" s="30"/>
      <c r="D1064" s="30"/>
      <c r="E1064" s="30"/>
      <c r="F1064" s="30"/>
      <c r="G1064" s="30"/>
      <c r="H1064" s="30"/>
      <c r="I1064" s="30"/>
      <c r="J1064" s="30"/>
      <c r="K1064" s="30"/>
      <c r="L1064" s="30">
        <v>8941</v>
      </c>
      <c r="M1064" s="30">
        <v>2</v>
      </c>
      <c r="N1064" s="30"/>
      <c r="O1064" s="30"/>
      <c r="P1064" s="30">
        <v>8941</v>
      </c>
      <c r="Q1064" s="30">
        <v>2</v>
      </c>
      <c r="R1064" s="30"/>
      <c r="S1064" s="30"/>
      <c r="T1064" s="30"/>
      <c r="U1064" s="30"/>
      <c r="V1064" s="30"/>
      <c r="W1064" s="30"/>
      <c r="X1064" s="30"/>
      <c r="Y1064" s="30"/>
      <c r="Z1064" s="30">
        <v>8941</v>
      </c>
      <c r="AA1064" s="30">
        <v>2</v>
      </c>
    </row>
    <row r="1065" spans="1:27" x14ac:dyDescent="0.35">
      <c r="A1065" s="14" t="s">
        <v>4388</v>
      </c>
      <c r="B1065" s="30"/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>
        <v>6768</v>
      </c>
      <c r="U1065" s="30"/>
      <c r="V1065" s="30"/>
      <c r="W1065" s="30"/>
      <c r="X1065" s="30">
        <v>6768</v>
      </c>
      <c r="Y1065" s="30"/>
      <c r="Z1065" s="30">
        <v>6768</v>
      </c>
      <c r="AA1065" s="30"/>
    </row>
    <row r="1066" spans="1:27" x14ac:dyDescent="0.35">
      <c r="A1066" s="42" t="s">
        <v>4286</v>
      </c>
      <c r="B1066" s="30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>
        <v>6768</v>
      </c>
      <c r="U1066" s="30"/>
      <c r="V1066" s="30"/>
      <c r="W1066" s="30"/>
      <c r="X1066" s="30">
        <v>6768</v>
      </c>
      <c r="Y1066" s="30"/>
      <c r="Z1066" s="30">
        <v>6768</v>
      </c>
      <c r="AA1066" s="30"/>
    </row>
    <row r="1067" spans="1:27" x14ac:dyDescent="0.35">
      <c r="A1067" s="14" t="s">
        <v>4469</v>
      </c>
      <c r="B1067" s="30"/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>
        <v>3671</v>
      </c>
      <c r="U1067" s="30"/>
      <c r="V1067" s="30"/>
      <c r="W1067" s="30"/>
      <c r="X1067" s="30">
        <v>3671</v>
      </c>
      <c r="Y1067" s="30"/>
      <c r="Z1067" s="30">
        <v>3671</v>
      </c>
      <c r="AA1067" s="30"/>
    </row>
    <row r="1068" spans="1:27" x14ac:dyDescent="0.35">
      <c r="A1068" s="42" t="s">
        <v>4286</v>
      </c>
      <c r="B1068" s="30"/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>
        <v>3671</v>
      </c>
      <c r="U1068" s="30"/>
      <c r="V1068" s="30"/>
      <c r="W1068" s="30"/>
      <c r="X1068" s="30">
        <v>3671</v>
      </c>
      <c r="Y1068" s="30"/>
      <c r="Z1068" s="30">
        <v>3671</v>
      </c>
      <c r="AA1068" s="30"/>
    </row>
    <row r="1069" spans="1:27" x14ac:dyDescent="0.35">
      <c r="A1069" s="14" t="s">
        <v>4885</v>
      </c>
      <c r="B1069" s="30"/>
      <c r="C1069" s="30"/>
      <c r="D1069" s="30"/>
      <c r="E1069" s="30"/>
      <c r="F1069" s="30"/>
      <c r="G1069" s="30"/>
      <c r="H1069" s="30"/>
      <c r="I1069" s="30"/>
      <c r="J1069" s="30"/>
      <c r="K1069" s="30"/>
      <c r="L1069" s="30">
        <v>4040</v>
      </c>
      <c r="M1069" s="30">
        <v>2</v>
      </c>
      <c r="N1069" s="30"/>
      <c r="O1069" s="30"/>
      <c r="P1069" s="30">
        <v>4040</v>
      </c>
      <c r="Q1069" s="30">
        <v>2</v>
      </c>
      <c r="R1069" s="30"/>
      <c r="S1069" s="30"/>
      <c r="T1069" s="30"/>
      <c r="U1069" s="30"/>
      <c r="V1069" s="30"/>
      <c r="W1069" s="30"/>
      <c r="X1069" s="30"/>
      <c r="Y1069" s="30"/>
      <c r="Z1069" s="30">
        <v>4040</v>
      </c>
      <c r="AA1069" s="30">
        <v>2</v>
      </c>
    </row>
    <row r="1070" spans="1:27" x14ac:dyDescent="0.35">
      <c r="A1070" s="42" t="s">
        <v>4280</v>
      </c>
      <c r="B1070" s="30"/>
      <c r="C1070" s="30"/>
      <c r="D1070" s="30"/>
      <c r="E1070" s="30"/>
      <c r="F1070" s="30"/>
      <c r="G1070" s="30"/>
      <c r="H1070" s="30"/>
      <c r="I1070" s="30"/>
      <c r="J1070" s="30"/>
      <c r="K1070" s="30"/>
      <c r="L1070" s="30">
        <v>4040</v>
      </c>
      <c r="M1070" s="30">
        <v>2</v>
      </c>
      <c r="N1070" s="30"/>
      <c r="O1070" s="30"/>
      <c r="P1070" s="30">
        <v>4040</v>
      </c>
      <c r="Q1070" s="30">
        <v>2</v>
      </c>
      <c r="R1070" s="30"/>
      <c r="S1070" s="30"/>
      <c r="T1070" s="30"/>
      <c r="U1070" s="30"/>
      <c r="V1070" s="30"/>
      <c r="W1070" s="30"/>
      <c r="X1070" s="30"/>
      <c r="Y1070" s="30"/>
      <c r="Z1070" s="30">
        <v>4040</v>
      </c>
      <c r="AA1070" s="30">
        <v>2</v>
      </c>
    </row>
    <row r="1071" spans="1:27" x14ac:dyDescent="0.35">
      <c r="A1071" s="14" t="s">
        <v>4367</v>
      </c>
      <c r="B1071" s="30"/>
      <c r="C1071" s="30"/>
      <c r="D1071" s="30"/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>
        <v>4698</v>
      </c>
      <c r="S1071" s="30">
        <v>3</v>
      </c>
      <c r="T1071" s="30"/>
      <c r="U1071" s="30"/>
      <c r="V1071" s="30"/>
      <c r="W1071" s="30"/>
      <c r="X1071" s="30">
        <v>4698</v>
      </c>
      <c r="Y1071" s="30">
        <v>3</v>
      </c>
      <c r="Z1071" s="30">
        <v>4698</v>
      </c>
      <c r="AA1071" s="30">
        <v>3</v>
      </c>
    </row>
    <row r="1072" spans="1:27" x14ac:dyDescent="0.35">
      <c r="A1072" s="42" t="s">
        <v>4294</v>
      </c>
      <c r="B1072" s="30"/>
      <c r="C1072" s="30"/>
      <c r="D1072" s="30"/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>
        <v>4698</v>
      </c>
      <c r="S1072" s="30">
        <v>3</v>
      </c>
      <c r="T1072" s="30"/>
      <c r="U1072" s="30"/>
      <c r="V1072" s="30"/>
      <c r="W1072" s="30"/>
      <c r="X1072" s="30">
        <v>4698</v>
      </c>
      <c r="Y1072" s="30">
        <v>3</v>
      </c>
      <c r="Z1072" s="30">
        <v>4698</v>
      </c>
      <c r="AA1072" s="30">
        <v>3</v>
      </c>
    </row>
    <row r="1073" spans="1:27" x14ac:dyDescent="0.35">
      <c r="A1073" s="14" t="s">
        <v>4818</v>
      </c>
      <c r="B1073" s="30"/>
      <c r="C1073" s="30"/>
      <c r="D1073" s="30"/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>
        <v>7002</v>
      </c>
      <c r="S1073" s="30">
        <v>2</v>
      </c>
      <c r="T1073" s="30"/>
      <c r="U1073" s="30"/>
      <c r="V1073" s="30"/>
      <c r="W1073" s="30"/>
      <c r="X1073" s="30">
        <v>7002</v>
      </c>
      <c r="Y1073" s="30">
        <v>2</v>
      </c>
      <c r="Z1073" s="30">
        <v>7002</v>
      </c>
      <c r="AA1073" s="30">
        <v>2</v>
      </c>
    </row>
    <row r="1074" spans="1:27" x14ac:dyDescent="0.35">
      <c r="A1074" s="42" t="s">
        <v>4286</v>
      </c>
      <c r="B1074" s="30"/>
      <c r="C1074" s="30"/>
      <c r="D1074" s="30"/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>
        <v>7002</v>
      </c>
      <c r="S1074" s="30">
        <v>2</v>
      </c>
      <c r="T1074" s="30"/>
      <c r="U1074" s="30"/>
      <c r="V1074" s="30"/>
      <c r="W1074" s="30"/>
      <c r="X1074" s="30">
        <v>7002</v>
      </c>
      <c r="Y1074" s="30">
        <v>2</v>
      </c>
      <c r="Z1074" s="30">
        <v>7002</v>
      </c>
      <c r="AA1074" s="30">
        <v>2</v>
      </c>
    </row>
    <row r="1075" spans="1:27" x14ac:dyDescent="0.35">
      <c r="A1075" s="14" t="s">
        <v>4775</v>
      </c>
      <c r="B1075" s="30"/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>
        <v>6034</v>
      </c>
      <c r="W1075" s="30"/>
      <c r="X1075" s="30">
        <v>6034</v>
      </c>
      <c r="Y1075" s="30"/>
      <c r="Z1075" s="30">
        <v>6034</v>
      </c>
      <c r="AA1075" s="30"/>
    </row>
    <row r="1076" spans="1:27" x14ac:dyDescent="0.35">
      <c r="A1076" s="42" t="s">
        <v>4280</v>
      </c>
      <c r="B1076" s="30"/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>
        <v>6034</v>
      </c>
      <c r="W1076" s="30"/>
      <c r="X1076" s="30">
        <v>6034</v>
      </c>
      <c r="Y1076" s="30"/>
      <c r="Z1076" s="30">
        <v>6034</v>
      </c>
      <c r="AA1076" s="30"/>
    </row>
    <row r="1077" spans="1:27" x14ac:dyDescent="0.35">
      <c r="A1077" s="14" t="s">
        <v>4720</v>
      </c>
      <c r="B1077" s="30"/>
      <c r="C1077" s="30"/>
      <c r="D1077" s="30"/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>
        <v>7860</v>
      </c>
      <c r="W1077" s="30">
        <v>3</v>
      </c>
      <c r="X1077" s="30">
        <v>7860</v>
      </c>
      <c r="Y1077" s="30">
        <v>3</v>
      </c>
      <c r="Z1077" s="30">
        <v>7860</v>
      </c>
      <c r="AA1077" s="30">
        <v>3</v>
      </c>
    </row>
    <row r="1078" spans="1:27" x14ac:dyDescent="0.35">
      <c r="A1078" s="42" t="s">
        <v>4286</v>
      </c>
      <c r="B1078" s="30"/>
      <c r="C1078" s="30"/>
      <c r="D1078" s="30"/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>
        <v>7860</v>
      </c>
      <c r="W1078" s="30">
        <v>3</v>
      </c>
      <c r="X1078" s="30">
        <v>7860</v>
      </c>
      <c r="Y1078" s="30">
        <v>3</v>
      </c>
      <c r="Z1078" s="30">
        <v>7860</v>
      </c>
      <c r="AA1078" s="30">
        <v>3</v>
      </c>
    </row>
    <row r="1079" spans="1:27" x14ac:dyDescent="0.35">
      <c r="A1079" s="14" t="s">
        <v>5010</v>
      </c>
      <c r="B1079" s="30"/>
      <c r="C1079" s="30"/>
      <c r="D1079" s="30">
        <v>7298</v>
      </c>
      <c r="E1079" s="30"/>
      <c r="F1079" s="30"/>
      <c r="G1079" s="30"/>
      <c r="H1079" s="30">
        <v>7298</v>
      </c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>
        <v>7298</v>
      </c>
      <c r="AA1079" s="30"/>
    </row>
    <row r="1080" spans="1:27" x14ac:dyDescent="0.35">
      <c r="A1080" s="42" t="s">
        <v>4286</v>
      </c>
      <c r="B1080" s="30"/>
      <c r="C1080" s="30"/>
      <c r="D1080" s="30">
        <v>7298</v>
      </c>
      <c r="E1080" s="30"/>
      <c r="F1080" s="30"/>
      <c r="G1080" s="30"/>
      <c r="H1080" s="30">
        <v>7298</v>
      </c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>
        <v>7298</v>
      </c>
      <c r="AA1080" s="30"/>
    </row>
    <row r="1081" spans="1:27" x14ac:dyDescent="0.35">
      <c r="A1081" s="14" t="s">
        <v>5120</v>
      </c>
      <c r="B1081" s="30"/>
      <c r="C1081" s="30"/>
      <c r="D1081" s="30"/>
      <c r="E1081" s="30"/>
      <c r="F1081" s="30"/>
      <c r="G1081" s="30"/>
      <c r="H1081" s="30"/>
      <c r="I1081" s="30"/>
      <c r="J1081" s="30">
        <v>4215</v>
      </c>
      <c r="K1081" s="30">
        <v>1</v>
      </c>
      <c r="L1081" s="30"/>
      <c r="M1081" s="30"/>
      <c r="N1081" s="30"/>
      <c r="O1081" s="30"/>
      <c r="P1081" s="30">
        <v>4215</v>
      </c>
      <c r="Q1081" s="30">
        <v>1</v>
      </c>
      <c r="R1081" s="30"/>
      <c r="S1081" s="30"/>
      <c r="T1081" s="30"/>
      <c r="U1081" s="30"/>
      <c r="V1081" s="30"/>
      <c r="W1081" s="30"/>
      <c r="X1081" s="30"/>
      <c r="Y1081" s="30"/>
      <c r="Z1081" s="30">
        <v>4215</v>
      </c>
      <c r="AA1081" s="30">
        <v>1</v>
      </c>
    </row>
    <row r="1082" spans="1:27" x14ac:dyDescent="0.35">
      <c r="A1082" s="42" t="s">
        <v>4286</v>
      </c>
      <c r="B1082" s="30"/>
      <c r="C1082" s="30"/>
      <c r="D1082" s="30"/>
      <c r="E1082" s="30"/>
      <c r="F1082" s="30"/>
      <c r="G1082" s="30"/>
      <c r="H1082" s="30"/>
      <c r="I1082" s="30"/>
      <c r="J1082" s="30">
        <v>4215</v>
      </c>
      <c r="K1082" s="30">
        <v>1</v>
      </c>
      <c r="L1082" s="30"/>
      <c r="M1082" s="30"/>
      <c r="N1082" s="30"/>
      <c r="O1082" s="30"/>
      <c r="P1082" s="30">
        <v>4215</v>
      </c>
      <c r="Q1082" s="30">
        <v>1</v>
      </c>
      <c r="R1082" s="30"/>
      <c r="S1082" s="30"/>
      <c r="T1082" s="30"/>
      <c r="U1082" s="30"/>
      <c r="V1082" s="30"/>
      <c r="W1082" s="30"/>
      <c r="X1082" s="30"/>
      <c r="Y1082" s="30"/>
      <c r="Z1082" s="30">
        <v>4215</v>
      </c>
      <c r="AA1082" s="30">
        <v>1</v>
      </c>
    </row>
    <row r="1083" spans="1:27" x14ac:dyDescent="0.35">
      <c r="A1083" s="14" t="s">
        <v>4356</v>
      </c>
      <c r="B1083" s="30"/>
      <c r="C1083" s="30"/>
      <c r="D1083" s="30"/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>
        <v>7637</v>
      </c>
      <c r="S1083" s="30"/>
      <c r="T1083" s="30"/>
      <c r="U1083" s="30"/>
      <c r="V1083" s="30"/>
      <c r="W1083" s="30"/>
      <c r="X1083" s="30">
        <v>7637</v>
      </c>
      <c r="Y1083" s="30"/>
      <c r="Z1083" s="30">
        <v>7637</v>
      </c>
      <c r="AA1083" s="30"/>
    </row>
    <row r="1084" spans="1:27" x14ac:dyDescent="0.35">
      <c r="A1084" s="42" t="s">
        <v>4286</v>
      </c>
      <c r="B1084" s="30"/>
      <c r="C1084" s="30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>
        <v>7637</v>
      </c>
      <c r="S1084" s="30"/>
      <c r="T1084" s="30"/>
      <c r="U1084" s="30"/>
      <c r="V1084" s="30"/>
      <c r="W1084" s="30"/>
      <c r="X1084" s="30">
        <v>7637</v>
      </c>
      <c r="Y1084" s="30"/>
      <c r="Z1084" s="30">
        <v>7637</v>
      </c>
      <c r="AA1084" s="30"/>
    </row>
    <row r="1085" spans="1:27" x14ac:dyDescent="0.35">
      <c r="A1085" s="14" t="s">
        <v>4672</v>
      </c>
      <c r="B1085" s="30"/>
      <c r="C1085" s="30"/>
      <c r="D1085" s="30"/>
      <c r="E1085" s="30"/>
      <c r="F1085" s="30"/>
      <c r="G1085" s="30"/>
      <c r="H1085" s="30"/>
      <c r="I1085" s="30"/>
      <c r="J1085" s="30"/>
      <c r="K1085" s="30"/>
      <c r="L1085" s="30">
        <v>7241</v>
      </c>
      <c r="M1085" s="30">
        <v>4</v>
      </c>
      <c r="N1085" s="30"/>
      <c r="O1085" s="30"/>
      <c r="P1085" s="30">
        <v>7241</v>
      </c>
      <c r="Q1085" s="30">
        <v>4</v>
      </c>
      <c r="R1085" s="30"/>
      <c r="S1085" s="30"/>
      <c r="T1085" s="30"/>
      <c r="U1085" s="30"/>
      <c r="V1085" s="30"/>
      <c r="W1085" s="30"/>
      <c r="X1085" s="30"/>
      <c r="Y1085" s="30"/>
      <c r="Z1085" s="30">
        <v>7241</v>
      </c>
      <c r="AA1085" s="30">
        <v>4</v>
      </c>
    </row>
    <row r="1086" spans="1:27" x14ac:dyDescent="0.35">
      <c r="A1086" s="42" t="s">
        <v>4280</v>
      </c>
      <c r="B1086" s="30"/>
      <c r="C1086" s="30"/>
      <c r="D1086" s="30"/>
      <c r="E1086" s="30"/>
      <c r="F1086" s="30"/>
      <c r="G1086" s="30"/>
      <c r="H1086" s="30"/>
      <c r="I1086" s="30"/>
      <c r="J1086" s="30"/>
      <c r="K1086" s="30"/>
      <c r="L1086" s="30">
        <v>7241</v>
      </c>
      <c r="M1086" s="30">
        <v>4</v>
      </c>
      <c r="N1086" s="30"/>
      <c r="O1086" s="30"/>
      <c r="P1086" s="30">
        <v>7241</v>
      </c>
      <c r="Q1086" s="30">
        <v>4</v>
      </c>
      <c r="R1086" s="30"/>
      <c r="S1086" s="30"/>
      <c r="T1086" s="30"/>
      <c r="U1086" s="30"/>
      <c r="V1086" s="30"/>
      <c r="W1086" s="30"/>
      <c r="X1086" s="30"/>
      <c r="Y1086" s="30"/>
      <c r="Z1086" s="30">
        <v>7241</v>
      </c>
      <c r="AA1086" s="30">
        <v>4</v>
      </c>
    </row>
    <row r="1087" spans="1:27" x14ac:dyDescent="0.35">
      <c r="A1087" s="14" t="s">
        <v>4432</v>
      </c>
      <c r="B1087" s="30"/>
      <c r="C1087" s="30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>
        <v>3591</v>
      </c>
      <c r="O1087" s="30">
        <v>5</v>
      </c>
      <c r="P1087" s="30">
        <v>3591</v>
      </c>
      <c r="Q1087" s="30">
        <v>5</v>
      </c>
      <c r="R1087" s="30"/>
      <c r="S1087" s="30"/>
      <c r="T1087" s="30"/>
      <c r="U1087" s="30"/>
      <c r="V1087" s="30"/>
      <c r="W1087" s="30"/>
      <c r="X1087" s="30"/>
      <c r="Y1087" s="30"/>
      <c r="Z1087" s="30">
        <v>3591</v>
      </c>
      <c r="AA1087" s="30">
        <v>5</v>
      </c>
    </row>
    <row r="1088" spans="1:27" x14ac:dyDescent="0.35">
      <c r="A1088" s="42" t="s">
        <v>4286</v>
      </c>
      <c r="B1088" s="30"/>
      <c r="C1088" s="30"/>
      <c r="D1088" s="30"/>
      <c r="E1088" s="30"/>
      <c r="F1088" s="30"/>
      <c r="G1088" s="30"/>
      <c r="H1088" s="30"/>
      <c r="I1088" s="30"/>
      <c r="J1088" s="30"/>
      <c r="K1088" s="30"/>
      <c r="L1088" s="30"/>
      <c r="M1088" s="30"/>
      <c r="N1088" s="30">
        <v>3591</v>
      </c>
      <c r="O1088" s="30">
        <v>5</v>
      </c>
      <c r="P1088" s="30">
        <v>3591</v>
      </c>
      <c r="Q1088" s="30">
        <v>5</v>
      </c>
      <c r="R1088" s="30"/>
      <c r="S1088" s="30"/>
      <c r="T1088" s="30"/>
      <c r="U1088" s="30"/>
      <c r="V1088" s="30"/>
      <c r="W1088" s="30"/>
      <c r="X1088" s="30"/>
      <c r="Y1088" s="30"/>
      <c r="Z1088" s="30">
        <v>3591</v>
      </c>
      <c r="AA1088" s="30">
        <v>5</v>
      </c>
    </row>
    <row r="1089" spans="1:27" x14ac:dyDescent="0.35">
      <c r="A1089" s="14" t="s">
        <v>5008</v>
      </c>
      <c r="B1089" s="30"/>
      <c r="C1089" s="30"/>
      <c r="D1089" s="30">
        <v>2131</v>
      </c>
      <c r="E1089" s="30">
        <v>4</v>
      </c>
      <c r="F1089" s="30"/>
      <c r="G1089" s="30"/>
      <c r="H1089" s="30">
        <v>2131</v>
      </c>
      <c r="I1089" s="30">
        <v>4</v>
      </c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>
        <v>2131</v>
      </c>
      <c r="AA1089" s="30">
        <v>4</v>
      </c>
    </row>
    <row r="1090" spans="1:27" x14ac:dyDescent="0.35">
      <c r="A1090" s="42" t="s">
        <v>4280</v>
      </c>
      <c r="B1090" s="30"/>
      <c r="C1090" s="30"/>
      <c r="D1090" s="30">
        <v>2131</v>
      </c>
      <c r="E1090" s="30">
        <v>4</v>
      </c>
      <c r="F1090" s="30"/>
      <c r="G1090" s="30"/>
      <c r="H1090" s="30">
        <v>2131</v>
      </c>
      <c r="I1090" s="30">
        <v>4</v>
      </c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>
        <v>2131</v>
      </c>
      <c r="AA1090" s="30">
        <v>4</v>
      </c>
    </row>
    <row r="1091" spans="1:27" x14ac:dyDescent="0.35">
      <c r="A1091" s="14" t="s">
        <v>5040</v>
      </c>
      <c r="B1091" s="30"/>
      <c r="C1091" s="30"/>
      <c r="D1091" s="30">
        <v>9146</v>
      </c>
      <c r="E1091" s="30">
        <v>5</v>
      </c>
      <c r="F1091" s="30"/>
      <c r="G1091" s="30"/>
      <c r="H1091" s="30">
        <v>9146</v>
      </c>
      <c r="I1091" s="30">
        <v>5</v>
      </c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>
        <v>9146</v>
      </c>
      <c r="AA1091" s="30">
        <v>5</v>
      </c>
    </row>
    <row r="1092" spans="1:27" x14ac:dyDescent="0.35">
      <c r="A1092" s="42" t="s">
        <v>4294</v>
      </c>
      <c r="B1092" s="30"/>
      <c r="C1092" s="30"/>
      <c r="D1092" s="30">
        <v>9146</v>
      </c>
      <c r="E1092" s="30">
        <v>5</v>
      </c>
      <c r="F1092" s="30"/>
      <c r="G1092" s="30"/>
      <c r="H1092" s="30">
        <v>9146</v>
      </c>
      <c r="I1092" s="30">
        <v>5</v>
      </c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>
        <v>9146</v>
      </c>
      <c r="AA1092" s="30">
        <v>5</v>
      </c>
    </row>
    <row r="1093" spans="1:27" x14ac:dyDescent="0.35">
      <c r="A1093" s="14" t="s">
        <v>5255</v>
      </c>
      <c r="B1093" s="30"/>
      <c r="C1093" s="30"/>
      <c r="D1093" s="30"/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>
        <v>9049</v>
      </c>
      <c r="U1093" s="30"/>
      <c r="V1093" s="30"/>
      <c r="W1093" s="30"/>
      <c r="X1093" s="30">
        <v>9049</v>
      </c>
      <c r="Y1093" s="30"/>
      <c r="Z1093" s="30">
        <v>9049</v>
      </c>
      <c r="AA1093" s="30"/>
    </row>
    <row r="1094" spans="1:27" x14ac:dyDescent="0.35">
      <c r="A1094" s="42" t="s">
        <v>4294</v>
      </c>
      <c r="B1094" s="30"/>
      <c r="C1094" s="30"/>
      <c r="D1094" s="30"/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>
        <v>9049</v>
      </c>
      <c r="U1094" s="30"/>
      <c r="V1094" s="30"/>
      <c r="W1094" s="30"/>
      <c r="X1094" s="30">
        <v>9049</v>
      </c>
      <c r="Y1094" s="30"/>
      <c r="Z1094" s="30">
        <v>9049</v>
      </c>
      <c r="AA1094" s="30"/>
    </row>
    <row r="1095" spans="1:27" x14ac:dyDescent="0.35">
      <c r="A1095" s="14" t="s">
        <v>4901</v>
      </c>
      <c r="B1095" s="30"/>
      <c r="C1095" s="30"/>
      <c r="D1095" s="30">
        <v>9282</v>
      </c>
      <c r="E1095" s="30"/>
      <c r="F1095" s="30"/>
      <c r="G1095" s="30"/>
      <c r="H1095" s="30">
        <v>9282</v>
      </c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>
        <v>9282</v>
      </c>
      <c r="AA1095" s="30"/>
    </row>
    <row r="1096" spans="1:27" x14ac:dyDescent="0.35">
      <c r="A1096" s="42" t="s">
        <v>4280</v>
      </c>
      <c r="B1096" s="30"/>
      <c r="C1096" s="30"/>
      <c r="D1096" s="30">
        <v>9282</v>
      </c>
      <c r="E1096" s="30"/>
      <c r="F1096" s="30"/>
      <c r="G1096" s="30"/>
      <c r="H1096" s="30">
        <v>9282</v>
      </c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>
        <v>9282</v>
      </c>
      <c r="AA1096" s="30"/>
    </row>
    <row r="1097" spans="1:27" x14ac:dyDescent="0.35">
      <c r="A1097" s="14" t="s">
        <v>4603</v>
      </c>
      <c r="B1097" s="30"/>
      <c r="C1097" s="30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>
        <v>4391</v>
      </c>
      <c r="W1097" s="30">
        <v>5</v>
      </c>
      <c r="X1097" s="30">
        <v>4391</v>
      </c>
      <c r="Y1097" s="30">
        <v>5</v>
      </c>
      <c r="Z1097" s="30">
        <v>4391</v>
      </c>
      <c r="AA1097" s="30">
        <v>5</v>
      </c>
    </row>
    <row r="1098" spans="1:27" x14ac:dyDescent="0.35">
      <c r="A1098" s="42" t="s">
        <v>4286</v>
      </c>
      <c r="B1098" s="30"/>
      <c r="C1098" s="30"/>
      <c r="D1098" s="30"/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>
        <v>4391</v>
      </c>
      <c r="W1098" s="30">
        <v>5</v>
      </c>
      <c r="X1098" s="30">
        <v>4391</v>
      </c>
      <c r="Y1098" s="30">
        <v>5</v>
      </c>
      <c r="Z1098" s="30">
        <v>4391</v>
      </c>
      <c r="AA1098" s="30">
        <v>5</v>
      </c>
    </row>
    <row r="1099" spans="1:27" x14ac:dyDescent="0.35">
      <c r="A1099" s="14" t="s">
        <v>4670</v>
      </c>
      <c r="B1099" s="30"/>
      <c r="C1099" s="30"/>
      <c r="D1099" s="30"/>
      <c r="E1099" s="30"/>
      <c r="F1099" s="30"/>
      <c r="G1099" s="30"/>
      <c r="H1099" s="30"/>
      <c r="I1099" s="30"/>
      <c r="J1099" s="30">
        <v>6610</v>
      </c>
      <c r="K1099" s="30"/>
      <c r="L1099" s="30"/>
      <c r="M1099" s="30"/>
      <c r="N1099" s="30"/>
      <c r="O1099" s="30"/>
      <c r="P1099" s="30">
        <v>6610</v>
      </c>
      <c r="Q1099" s="30"/>
      <c r="R1099" s="30"/>
      <c r="S1099" s="30"/>
      <c r="T1099" s="30"/>
      <c r="U1099" s="30"/>
      <c r="V1099" s="30"/>
      <c r="W1099" s="30"/>
      <c r="X1099" s="30"/>
      <c r="Y1099" s="30"/>
      <c r="Z1099" s="30">
        <v>6610</v>
      </c>
      <c r="AA1099" s="30"/>
    </row>
    <row r="1100" spans="1:27" x14ac:dyDescent="0.35">
      <c r="A1100" s="42" t="s">
        <v>4280</v>
      </c>
      <c r="B1100" s="30"/>
      <c r="C1100" s="30"/>
      <c r="D1100" s="30"/>
      <c r="E1100" s="30"/>
      <c r="F1100" s="30"/>
      <c r="G1100" s="30"/>
      <c r="H1100" s="30"/>
      <c r="I1100" s="30"/>
      <c r="J1100" s="30">
        <v>6610</v>
      </c>
      <c r="K1100" s="30"/>
      <c r="L1100" s="30"/>
      <c r="M1100" s="30"/>
      <c r="N1100" s="30"/>
      <c r="O1100" s="30"/>
      <c r="P1100" s="30">
        <v>6610</v>
      </c>
      <c r="Q1100" s="30"/>
      <c r="R1100" s="30"/>
      <c r="S1100" s="30"/>
      <c r="T1100" s="30"/>
      <c r="U1100" s="30"/>
      <c r="V1100" s="30"/>
      <c r="W1100" s="30"/>
      <c r="X1100" s="30"/>
      <c r="Y1100" s="30"/>
      <c r="Z1100" s="30">
        <v>6610</v>
      </c>
      <c r="AA1100" s="30"/>
    </row>
    <row r="1101" spans="1:27" x14ac:dyDescent="0.35">
      <c r="A1101" s="14" t="s">
        <v>4412</v>
      </c>
      <c r="B1101" s="30"/>
      <c r="C1101" s="30"/>
      <c r="D1101" s="30"/>
      <c r="E1101" s="30"/>
      <c r="F1101" s="30"/>
      <c r="G1101" s="30"/>
      <c r="H1101" s="30"/>
      <c r="I1101" s="30"/>
      <c r="J1101" s="30"/>
      <c r="K1101" s="30"/>
      <c r="L1101" s="30">
        <v>7991</v>
      </c>
      <c r="M1101" s="30"/>
      <c r="N1101" s="30"/>
      <c r="O1101" s="30"/>
      <c r="P1101" s="30">
        <v>7991</v>
      </c>
      <c r="Q1101" s="30"/>
      <c r="R1101" s="30"/>
      <c r="S1101" s="30"/>
      <c r="T1101" s="30"/>
      <c r="U1101" s="30"/>
      <c r="V1101" s="30"/>
      <c r="W1101" s="30"/>
      <c r="X1101" s="30"/>
      <c r="Y1101" s="30"/>
      <c r="Z1101" s="30">
        <v>7991</v>
      </c>
      <c r="AA1101" s="30"/>
    </row>
    <row r="1102" spans="1:27" x14ac:dyDescent="0.35">
      <c r="A1102" s="42" t="s">
        <v>4286</v>
      </c>
      <c r="B1102" s="30"/>
      <c r="C1102" s="30"/>
      <c r="D1102" s="30"/>
      <c r="E1102" s="30"/>
      <c r="F1102" s="30"/>
      <c r="G1102" s="30"/>
      <c r="H1102" s="30"/>
      <c r="I1102" s="30"/>
      <c r="J1102" s="30"/>
      <c r="K1102" s="30"/>
      <c r="L1102" s="30">
        <v>7991</v>
      </c>
      <c r="M1102" s="30"/>
      <c r="N1102" s="30"/>
      <c r="O1102" s="30"/>
      <c r="P1102" s="30">
        <v>7991</v>
      </c>
      <c r="Q1102" s="30"/>
      <c r="R1102" s="30"/>
      <c r="S1102" s="30"/>
      <c r="T1102" s="30"/>
      <c r="U1102" s="30"/>
      <c r="V1102" s="30"/>
      <c r="W1102" s="30"/>
      <c r="X1102" s="30"/>
      <c r="Y1102" s="30"/>
      <c r="Z1102" s="30">
        <v>7991</v>
      </c>
      <c r="AA1102" s="30"/>
    </row>
    <row r="1103" spans="1:27" x14ac:dyDescent="0.35">
      <c r="A1103" s="14" t="s">
        <v>4511</v>
      </c>
      <c r="B1103" s="30"/>
      <c r="C1103" s="30"/>
      <c r="D1103" s="30"/>
      <c r="E1103" s="30"/>
      <c r="F1103" s="30">
        <v>6389</v>
      </c>
      <c r="G1103" s="30"/>
      <c r="H1103" s="30">
        <v>6389</v>
      </c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>
        <v>6389</v>
      </c>
      <c r="AA1103" s="30"/>
    </row>
    <row r="1104" spans="1:27" x14ac:dyDescent="0.35">
      <c r="A1104" s="42" t="s">
        <v>4280</v>
      </c>
      <c r="B1104" s="30"/>
      <c r="C1104" s="30"/>
      <c r="D1104" s="30"/>
      <c r="E1104" s="30"/>
      <c r="F1104" s="30">
        <v>6389</v>
      </c>
      <c r="G1104" s="30"/>
      <c r="H1104" s="30">
        <v>6389</v>
      </c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>
        <v>6389</v>
      </c>
      <c r="AA1104" s="30"/>
    </row>
    <row r="1105" spans="1:27" x14ac:dyDescent="0.35">
      <c r="A1105" s="14" t="s">
        <v>4899</v>
      </c>
      <c r="B1105" s="30"/>
      <c r="C1105" s="30"/>
      <c r="D1105" s="30"/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>
        <v>6272</v>
      </c>
      <c r="W1105" s="30"/>
      <c r="X1105" s="30">
        <v>6272</v>
      </c>
      <c r="Y1105" s="30"/>
      <c r="Z1105" s="30">
        <v>6272</v>
      </c>
      <c r="AA1105" s="30"/>
    </row>
    <row r="1106" spans="1:27" x14ac:dyDescent="0.35">
      <c r="A1106" s="42" t="s">
        <v>4280</v>
      </c>
      <c r="B1106" s="30"/>
      <c r="C1106" s="30"/>
      <c r="D1106" s="30"/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>
        <v>6272</v>
      </c>
      <c r="W1106" s="30"/>
      <c r="X1106" s="30">
        <v>6272</v>
      </c>
      <c r="Y1106" s="30"/>
      <c r="Z1106" s="30">
        <v>6272</v>
      </c>
      <c r="AA1106" s="30"/>
    </row>
    <row r="1107" spans="1:27" x14ac:dyDescent="0.35">
      <c r="A1107" s="14" t="s">
        <v>5232</v>
      </c>
      <c r="B1107" s="30">
        <v>7389</v>
      </c>
      <c r="C1107" s="30">
        <v>3</v>
      </c>
      <c r="D1107" s="30"/>
      <c r="E1107" s="30"/>
      <c r="F1107" s="30"/>
      <c r="G1107" s="30"/>
      <c r="H1107" s="30">
        <v>7389</v>
      </c>
      <c r="I1107" s="30">
        <v>3</v>
      </c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>
        <v>7389</v>
      </c>
      <c r="AA1107" s="30">
        <v>3</v>
      </c>
    </row>
    <row r="1108" spans="1:27" x14ac:dyDescent="0.35">
      <c r="A1108" s="42" t="s">
        <v>4286</v>
      </c>
      <c r="B1108" s="30">
        <v>7389</v>
      </c>
      <c r="C1108" s="30">
        <v>3</v>
      </c>
      <c r="D1108" s="30"/>
      <c r="E1108" s="30"/>
      <c r="F1108" s="30"/>
      <c r="G1108" s="30"/>
      <c r="H1108" s="30">
        <v>7389</v>
      </c>
      <c r="I1108" s="30">
        <v>3</v>
      </c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>
        <v>7389</v>
      </c>
      <c r="AA1108" s="30">
        <v>3</v>
      </c>
    </row>
    <row r="1109" spans="1:27" x14ac:dyDescent="0.35">
      <c r="A1109" s="14" t="s">
        <v>5020</v>
      </c>
      <c r="B1109" s="30"/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>
        <v>5551</v>
      </c>
      <c r="S1109" s="30">
        <v>3</v>
      </c>
      <c r="T1109" s="30"/>
      <c r="U1109" s="30"/>
      <c r="V1109" s="30"/>
      <c r="W1109" s="30"/>
      <c r="X1109" s="30">
        <v>5551</v>
      </c>
      <c r="Y1109" s="30">
        <v>3</v>
      </c>
      <c r="Z1109" s="30">
        <v>5551</v>
      </c>
      <c r="AA1109" s="30">
        <v>3</v>
      </c>
    </row>
    <row r="1110" spans="1:27" x14ac:dyDescent="0.35">
      <c r="A1110" s="42" t="s">
        <v>4294</v>
      </c>
      <c r="B1110" s="30"/>
      <c r="C1110" s="30"/>
      <c r="D1110" s="30"/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>
        <v>5551</v>
      </c>
      <c r="S1110" s="30">
        <v>3</v>
      </c>
      <c r="T1110" s="30"/>
      <c r="U1110" s="30"/>
      <c r="V1110" s="30"/>
      <c r="W1110" s="30"/>
      <c r="X1110" s="30">
        <v>5551</v>
      </c>
      <c r="Y1110" s="30">
        <v>3</v>
      </c>
      <c r="Z1110" s="30">
        <v>5551</v>
      </c>
      <c r="AA1110" s="30">
        <v>3</v>
      </c>
    </row>
    <row r="1111" spans="1:27" x14ac:dyDescent="0.35">
      <c r="A1111" s="14" t="s">
        <v>5235</v>
      </c>
      <c r="B1111" s="30"/>
      <c r="C1111" s="30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>
        <v>5833</v>
      </c>
      <c r="U1111" s="30">
        <v>4</v>
      </c>
      <c r="V1111" s="30"/>
      <c r="W1111" s="30"/>
      <c r="X1111" s="30">
        <v>5833</v>
      </c>
      <c r="Y1111" s="30">
        <v>4</v>
      </c>
      <c r="Z1111" s="30">
        <v>5833</v>
      </c>
      <c r="AA1111" s="30">
        <v>4</v>
      </c>
    </row>
    <row r="1112" spans="1:27" x14ac:dyDescent="0.35">
      <c r="A1112" s="42" t="s">
        <v>4294</v>
      </c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>
        <v>5833</v>
      </c>
      <c r="U1112" s="30">
        <v>4</v>
      </c>
      <c r="V1112" s="30"/>
      <c r="W1112" s="30"/>
      <c r="X1112" s="30">
        <v>5833</v>
      </c>
      <c r="Y1112" s="30">
        <v>4</v>
      </c>
      <c r="Z1112" s="30">
        <v>5833</v>
      </c>
      <c r="AA1112" s="30">
        <v>4</v>
      </c>
    </row>
    <row r="1113" spans="1:27" x14ac:dyDescent="0.35">
      <c r="A1113" s="14" t="s">
        <v>4371</v>
      </c>
      <c r="B1113" s="30"/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>
        <v>4292</v>
      </c>
      <c r="S1113" s="30">
        <v>2</v>
      </c>
      <c r="T1113" s="30"/>
      <c r="U1113" s="30"/>
      <c r="V1113" s="30"/>
      <c r="W1113" s="30"/>
      <c r="X1113" s="30">
        <v>4292</v>
      </c>
      <c r="Y1113" s="30">
        <v>2</v>
      </c>
      <c r="Z1113" s="30">
        <v>4292</v>
      </c>
      <c r="AA1113" s="30">
        <v>2</v>
      </c>
    </row>
    <row r="1114" spans="1:27" x14ac:dyDescent="0.35">
      <c r="A1114" s="42" t="s">
        <v>4286</v>
      </c>
      <c r="B1114" s="30"/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>
        <v>4292</v>
      </c>
      <c r="S1114" s="30">
        <v>2</v>
      </c>
      <c r="T1114" s="30"/>
      <c r="U1114" s="30"/>
      <c r="V1114" s="30"/>
      <c r="W1114" s="30"/>
      <c r="X1114" s="30">
        <v>4292</v>
      </c>
      <c r="Y1114" s="30">
        <v>2</v>
      </c>
      <c r="Z1114" s="30">
        <v>4292</v>
      </c>
      <c r="AA1114" s="30">
        <v>2</v>
      </c>
    </row>
    <row r="1115" spans="1:27" x14ac:dyDescent="0.35">
      <c r="A1115" s="14" t="s">
        <v>4430</v>
      </c>
      <c r="B1115" s="30"/>
      <c r="C1115" s="30"/>
      <c r="D1115" s="30"/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>
        <v>8733</v>
      </c>
      <c r="U1115" s="30"/>
      <c r="V1115" s="30"/>
      <c r="W1115" s="30"/>
      <c r="X1115" s="30">
        <v>8733</v>
      </c>
      <c r="Y1115" s="30"/>
      <c r="Z1115" s="30">
        <v>8733</v>
      </c>
      <c r="AA1115" s="30"/>
    </row>
    <row r="1116" spans="1:27" x14ac:dyDescent="0.35">
      <c r="A1116" s="42" t="s">
        <v>4294</v>
      </c>
      <c r="B1116" s="30"/>
      <c r="C1116" s="30"/>
      <c r="D1116" s="30"/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>
        <v>8733</v>
      </c>
      <c r="U1116" s="30"/>
      <c r="V1116" s="30"/>
      <c r="W1116" s="30"/>
      <c r="X1116" s="30">
        <v>8733</v>
      </c>
      <c r="Y1116" s="30"/>
      <c r="Z1116" s="30">
        <v>8733</v>
      </c>
      <c r="AA1116" s="30"/>
    </row>
    <row r="1117" spans="1:27" x14ac:dyDescent="0.35">
      <c r="A1117" s="14" t="s">
        <v>4325</v>
      </c>
      <c r="B1117" s="30"/>
      <c r="C1117" s="30"/>
      <c r="D1117" s="30">
        <v>9078</v>
      </c>
      <c r="E1117" s="30">
        <v>1</v>
      </c>
      <c r="F1117" s="30"/>
      <c r="G1117" s="30"/>
      <c r="H1117" s="30">
        <v>9078</v>
      </c>
      <c r="I1117" s="30">
        <v>1</v>
      </c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>
        <v>9078</v>
      </c>
      <c r="AA1117" s="30">
        <v>1</v>
      </c>
    </row>
    <row r="1118" spans="1:27" x14ac:dyDescent="0.35">
      <c r="A1118" s="42" t="s">
        <v>4286</v>
      </c>
      <c r="B1118" s="30"/>
      <c r="C1118" s="30"/>
      <c r="D1118" s="30">
        <v>9078</v>
      </c>
      <c r="E1118" s="30">
        <v>1</v>
      </c>
      <c r="F1118" s="30"/>
      <c r="G1118" s="30"/>
      <c r="H1118" s="30">
        <v>9078</v>
      </c>
      <c r="I1118" s="30">
        <v>1</v>
      </c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>
        <v>9078</v>
      </c>
      <c r="AA1118" s="30">
        <v>1</v>
      </c>
    </row>
    <row r="1119" spans="1:27" x14ac:dyDescent="0.35">
      <c r="A1119" s="14" t="s">
        <v>4344</v>
      </c>
      <c r="B1119" s="30"/>
      <c r="C1119" s="30"/>
      <c r="D1119" s="30"/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>
        <v>4533</v>
      </c>
      <c r="S1119" s="30">
        <v>4</v>
      </c>
      <c r="T1119" s="30"/>
      <c r="U1119" s="30"/>
      <c r="V1119" s="30"/>
      <c r="W1119" s="30"/>
      <c r="X1119" s="30">
        <v>4533</v>
      </c>
      <c r="Y1119" s="30">
        <v>4</v>
      </c>
      <c r="Z1119" s="30">
        <v>4533</v>
      </c>
      <c r="AA1119" s="30">
        <v>4</v>
      </c>
    </row>
    <row r="1120" spans="1:27" x14ac:dyDescent="0.35">
      <c r="A1120" s="42" t="s">
        <v>4286</v>
      </c>
      <c r="B1120" s="30"/>
      <c r="C1120" s="30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>
        <v>4533</v>
      </c>
      <c r="S1120" s="30">
        <v>4</v>
      </c>
      <c r="T1120" s="30"/>
      <c r="U1120" s="30"/>
      <c r="V1120" s="30"/>
      <c r="W1120" s="30"/>
      <c r="X1120" s="30">
        <v>4533</v>
      </c>
      <c r="Y1120" s="30">
        <v>4</v>
      </c>
      <c r="Z1120" s="30">
        <v>4533</v>
      </c>
      <c r="AA1120" s="30">
        <v>4</v>
      </c>
    </row>
    <row r="1121" spans="1:27" x14ac:dyDescent="0.35">
      <c r="A1121" s="14" t="s">
        <v>4756</v>
      </c>
      <c r="B1121" s="30"/>
      <c r="C1121" s="30"/>
      <c r="D1121" s="30"/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>
        <v>4781</v>
      </c>
      <c r="S1121" s="30">
        <v>2</v>
      </c>
      <c r="T1121" s="30"/>
      <c r="U1121" s="30"/>
      <c r="V1121" s="30"/>
      <c r="W1121" s="30"/>
      <c r="X1121" s="30">
        <v>4781</v>
      </c>
      <c r="Y1121" s="30">
        <v>2</v>
      </c>
      <c r="Z1121" s="30">
        <v>4781</v>
      </c>
      <c r="AA1121" s="30">
        <v>2</v>
      </c>
    </row>
    <row r="1122" spans="1:27" x14ac:dyDescent="0.35">
      <c r="A1122" s="42" t="s">
        <v>4294</v>
      </c>
      <c r="B1122" s="30"/>
      <c r="C1122" s="30"/>
      <c r="D1122" s="30"/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>
        <v>4781</v>
      </c>
      <c r="S1122" s="30">
        <v>2</v>
      </c>
      <c r="T1122" s="30"/>
      <c r="U1122" s="30"/>
      <c r="V1122" s="30"/>
      <c r="W1122" s="30"/>
      <c r="X1122" s="30">
        <v>4781</v>
      </c>
      <c r="Y1122" s="30">
        <v>2</v>
      </c>
      <c r="Z1122" s="30">
        <v>4781</v>
      </c>
      <c r="AA1122" s="30">
        <v>2</v>
      </c>
    </row>
    <row r="1123" spans="1:27" x14ac:dyDescent="0.35">
      <c r="A1123" s="14" t="s">
        <v>4826</v>
      </c>
      <c r="B1123" s="30"/>
      <c r="C1123" s="30"/>
      <c r="D1123" s="30"/>
      <c r="E1123" s="30"/>
      <c r="F1123" s="30">
        <v>5628</v>
      </c>
      <c r="G1123" s="30"/>
      <c r="H1123" s="30">
        <v>5628</v>
      </c>
      <c r="I1123" s="30"/>
      <c r="J1123" s="30"/>
      <c r="K1123" s="30"/>
      <c r="L1123" s="30">
        <v>2492</v>
      </c>
      <c r="M1123" s="30"/>
      <c r="N1123" s="30"/>
      <c r="O1123" s="30"/>
      <c r="P1123" s="30">
        <v>2492</v>
      </c>
      <c r="Q1123" s="30"/>
      <c r="R1123" s="30"/>
      <c r="S1123" s="30"/>
      <c r="T1123" s="30"/>
      <c r="U1123" s="30"/>
      <c r="V1123" s="30"/>
      <c r="W1123" s="30"/>
      <c r="X1123" s="30"/>
      <c r="Y1123" s="30"/>
      <c r="Z1123" s="30">
        <v>8120</v>
      </c>
      <c r="AA1123" s="30"/>
    </row>
    <row r="1124" spans="1:27" x14ac:dyDescent="0.35">
      <c r="A1124" s="42" t="s">
        <v>4294</v>
      </c>
      <c r="B1124" s="30"/>
      <c r="C1124" s="30"/>
      <c r="D1124" s="30"/>
      <c r="E1124" s="30"/>
      <c r="F1124" s="30">
        <v>5628</v>
      </c>
      <c r="G1124" s="30"/>
      <c r="H1124" s="30">
        <v>5628</v>
      </c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>
        <v>5628</v>
      </c>
      <c r="AA1124" s="30"/>
    </row>
    <row r="1125" spans="1:27" x14ac:dyDescent="0.35">
      <c r="A1125" s="42" t="s">
        <v>4286</v>
      </c>
      <c r="B1125" s="30"/>
      <c r="C1125" s="30"/>
      <c r="D1125" s="30"/>
      <c r="E1125" s="30"/>
      <c r="F1125" s="30"/>
      <c r="G1125" s="30"/>
      <c r="H1125" s="30"/>
      <c r="I1125" s="30"/>
      <c r="J1125" s="30"/>
      <c r="K1125" s="30"/>
      <c r="L1125" s="30">
        <v>2492</v>
      </c>
      <c r="M1125" s="30"/>
      <c r="N1125" s="30"/>
      <c r="O1125" s="30"/>
      <c r="P1125" s="30">
        <v>2492</v>
      </c>
      <c r="Q1125" s="30"/>
      <c r="R1125" s="30"/>
      <c r="S1125" s="30"/>
      <c r="T1125" s="30"/>
      <c r="U1125" s="30"/>
      <c r="V1125" s="30"/>
      <c r="W1125" s="30"/>
      <c r="X1125" s="30"/>
      <c r="Y1125" s="30"/>
      <c r="Z1125" s="30">
        <v>2492</v>
      </c>
      <c r="AA1125" s="30"/>
    </row>
    <row r="1126" spans="1:27" x14ac:dyDescent="0.35">
      <c r="A1126" s="14" t="s">
        <v>4849</v>
      </c>
      <c r="B1126" s="30"/>
      <c r="C1126" s="30"/>
      <c r="D1126" s="30"/>
      <c r="E1126" s="30"/>
      <c r="F1126" s="30"/>
      <c r="G1126" s="30"/>
      <c r="H1126" s="30"/>
      <c r="I1126" s="30"/>
      <c r="J1126" s="30">
        <v>7404</v>
      </c>
      <c r="K1126" s="30">
        <v>4</v>
      </c>
      <c r="L1126" s="30"/>
      <c r="M1126" s="30"/>
      <c r="N1126" s="30"/>
      <c r="O1126" s="30"/>
      <c r="P1126" s="30">
        <v>7404</v>
      </c>
      <c r="Q1126" s="30">
        <v>4</v>
      </c>
      <c r="R1126" s="30"/>
      <c r="S1126" s="30"/>
      <c r="T1126" s="30"/>
      <c r="U1126" s="30"/>
      <c r="V1126" s="30"/>
      <c r="W1126" s="30"/>
      <c r="X1126" s="30"/>
      <c r="Y1126" s="30"/>
      <c r="Z1126" s="30">
        <v>7404</v>
      </c>
      <c r="AA1126" s="30">
        <v>4</v>
      </c>
    </row>
    <row r="1127" spans="1:27" x14ac:dyDescent="0.35">
      <c r="A1127" s="42" t="s">
        <v>4280</v>
      </c>
      <c r="B1127" s="30"/>
      <c r="C1127" s="30"/>
      <c r="D1127" s="30"/>
      <c r="E1127" s="30"/>
      <c r="F1127" s="30"/>
      <c r="G1127" s="30"/>
      <c r="H1127" s="30"/>
      <c r="I1127" s="30"/>
      <c r="J1127" s="30">
        <v>7404</v>
      </c>
      <c r="K1127" s="30">
        <v>4</v>
      </c>
      <c r="L1127" s="30"/>
      <c r="M1127" s="30"/>
      <c r="N1127" s="30"/>
      <c r="O1127" s="30"/>
      <c r="P1127" s="30">
        <v>7404</v>
      </c>
      <c r="Q1127" s="30">
        <v>4</v>
      </c>
      <c r="R1127" s="30"/>
      <c r="S1127" s="30"/>
      <c r="T1127" s="30"/>
      <c r="U1127" s="30"/>
      <c r="V1127" s="30"/>
      <c r="W1127" s="30"/>
      <c r="X1127" s="30"/>
      <c r="Y1127" s="30"/>
      <c r="Z1127" s="30">
        <v>7404</v>
      </c>
      <c r="AA1127" s="30">
        <v>4</v>
      </c>
    </row>
    <row r="1128" spans="1:27" x14ac:dyDescent="0.35">
      <c r="A1128" s="14" t="s">
        <v>4902</v>
      </c>
      <c r="B1128" s="30"/>
      <c r="C1128" s="30"/>
      <c r="D1128" s="30"/>
      <c r="E1128" s="30"/>
      <c r="F1128" s="30"/>
      <c r="G1128" s="30"/>
      <c r="H1128" s="30"/>
      <c r="I1128" s="30"/>
      <c r="J1128" s="30">
        <v>4213</v>
      </c>
      <c r="K1128" s="30"/>
      <c r="L1128" s="30"/>
      <c r="M1128" s="30"/>
      <c r="N1128" s="30"/>
      <c r="O1128" s="30"/>
      <c r="P1128" s="30">
        <v>4213</v>
      </c>
      <c r="Q1128" s="30"/>
      <c r="R1128" s="30"/>
      <c r="S1128" s="30"/>
      <c r="T1128" s="30"/>
      <c r="U1128" s="30"/>
      <c r="V1128" s="30"/>
      <c r="W1128" s="30"/>
      <c r="X1128" s="30"/>
      <c r="Y1128" s="30"/>
      <c r="Z1128" s="30">
        <v>4213</v>
      </c>
      <c r="AA1128" s="30"/>
    </row>
    <row r="1129" spans="1:27" x14ac:dyDescent="0.35">
      <c r="A1129" s="42" t="s">
        <v>4286</v>
      </c>
      <c r="B1129" s="30"/>
      <c r="C1129" s="30"/>
      <c r="D1129" s="30"/>
      <c r="E1129" s="30"/>
      <c r="F1129" s="30"/>
      <c r="G1129" s="30"/>
      <c r="H1129" s="30"/>
      <c r="I1129" s="30"/>
      <c r="J1129" s="30">
        <v>4213</v>
      </c>
      <c r="K1129" s="30"/>
      <c r="L1129" s="30"/>
      <c r="M1129" s="30"/>
      <c r="N1129" s="30"/>
      <c r="O1129" s="30"/>
      <c r="P1129" s="30">
        <v>4213</v>
      </c>
      <c r="Q1129" s="30"/>
      <c r="R1129" s="30"/>
      <c r="S1129" s="30"/>
      <c r="T1129" s="30"/>
      <c r="U1129" s="30"/>
      <c r="V1129" s="30"/>
      <c r="W1129" s="30"/>
      <c r="X1129" s="30"/>
      <c r="Y1129" s="30"/>
      <c r="Z1129" s="30">
        <v>4213</v>
      </c>
      <c r="AA1129" s="30"/>
    </row>
    <row r="1130" spans="1:27" x14ac:dyDescent="0.35">
      <c r="A1130" s="14" t="s">
        <v>4897</v>
      </c>
      <c r="B1130" s="30"/>
      <c r="C1130" s="30"/>
      <c r="D1130" s="30"/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>
        <v>8646</v>
      </c>
      <c r="S1130" s="30">
        <v>2</v>
      </c>
      <c r="T1130" s="30"/>
      <c r="U1130" s="30"/>
      <c r="V1130" s="30"/>
      <c r="W1130" s="30"/>
      <c r="X1130" s="30">
        <v>8646</v>
      </c>
      <c r="Y1130" s="30">
        <v>2</v>
      </c>
      <c r="Z1130" s="30">
        <v>8646</v>
      </c>
      <c r="AA1130" s="30">
        <v>2</v>
      </c>
    </row>
    <row r="1131" spans="1:27" x14ac:dyDescent="0.35">
      <c r="A1131" s="42" t="s">
        <v>4280</v>
      </c>
      <c r="B1131" s="30"/>
      <c r="C1131" s="30"/>
      <c r="D1131" s="30"/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>
        <v>8646</v>
      </c>
      <c r="S1131" s="30">
        <v>2</v>
      </c>
      <c r="T1131" s="30"/>
      <c r="U1131" s="30"/>
      <c r="V1131" s="30"/>
      <c r="W1131" s="30"/>
      <c r="X1131" s="30">
        <v>8646</v>
      </c>
      <c r="Y1131" s="30">
        <v>2</v>
      </c>
      <c r="Z1131" s="30">
        <v>8646</v>
      </c>
      <c r="AA1131" s="30">
        <v>2</v>
      </c>
    </row>
    <row r="1132" spans="1:27" x14ac:dyDescent="0.35">
      <c r="A1132" s="14" t="s">
        <v>4763</v>
      </c>
      <c r="B1132" s="30"/>
      <c r="C1132" s="30"/>
      <c r="D1132" s="30"/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>
        <v>3820</v>
      </c>
      <c r="W1132" s="30">
        <v>4</v>
      </c>
      <c r="X1132" s="30">
        <v>3820</v>
      </c>
      <c r="Y1132" s="30">
        <v>4</v>
      </c>
      <c r="Z1132" s="30">
        <v>3820</v>
      </c>
      <c r="AA1132" s="30">
        <v>4</v>
      </c>
    </row>
    <row r="1133" spans="1:27" x14ac:dyDescent="0.35">
      <c r="A1133" s="42" t="s">
        <v>4294</v>
      </c>
      <c r="B1133" s="30"/>
      <c r="C1133" s="30"/>
      <c r="D1133" s="30"/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>
        <v>3820</v>
      </c>
      <c r="W1133" s="30">
        <v>4</v>
      </c>
      <c r="X1133" s="30">
        <v>3820</v>
      </c>
      <c r="Y1133" s="30">
        <v>4</v>
      </c>
      <c r="Z1133" s="30">
        <v>3820</v>
      </c>
      <c r="AA1133" s="30">
        <v>4</v>
      </c>
    </row>
    <row r="1134" spans="1:27" x14ac:dyDescent="0.35">
      <c r="A1134" s="14" t="s">
        <v>5158</v>
      </c>
      <c r="B1134" s="30"/>
      <c r="C1134" s="30"/>
      <c r="D1134" s="30"/>
      <c r="E1134" s="30"/>
      <c r="F1134" s="30"/>
      <c r="G1134" s="30"/>
      <c r="H1134" s="30"/>
      <c r="I1134" s="30"/>
      <c r="J1134" s="30"/>
      <c r="K1134" s="30"/>
      <c r="L1134" s="30"/>
      <c r="M1134" s="30"/>
      <c r="N1134" s="30">
        <v>5282</v>
      </c>
      <c r="O1134" s="30">
        <v>4</v>
      </c>
      <c r="P1134" s="30">
        <v>5282</v>
      </c>
      <c r="Q1134" s="30">
        <v>4</v>
      </c>
      <c r="R1134" s="30"/>
      <c r="S1134" s="30"/>
      <c r="T1134" s="30"/>
      <c r="U1134" s="30"/>
      <c r="V1134" s="30"/>
      <c r="W1134" s="30"/>
      <c r="X1134" s="30"/>
      <c r="Y1134" s="30"/>
      <c r="Z1134" s="30">
        <v>5282</v>
      </c>
      <c r="AA1134" s="30">
        <v>4</v>
      </c>
    </row>
    <row r="1135" spans="1:27" x14ac:dyDescent="0.35">
      <c r="A1135" s="42" t="s">
        <v>4286</v>
      </c>
      <c r="B1135" s="30"/>
      <c r="C1135" s="30"/>
      <c r="D1135" s="30"/>
      <c r="E1135" s="30"/>
      <c r="F1135" s="30"/>
      <c r="G1135" s="30"/>
      <c r="H1135" s="30"/>
      <c r="I1135" s="30"/>
      <c r="J1135" s="30"/>
      <c r="K1135" s="30"/>
      <c r="L1135" s="30"/>
      <c r="M1135" s="30"/>
      <c r="N1135" s="30">
        <v>5282</v>
      </c>
      <c r="O1135" s="30">
        <v>4</v>
      </c>
      <c r="P1135" s="30">
        <v>5282</v>
      </c>
      <c r="Q1135" s="30">
        <v>4</v>
      </c>
      <c r="R1135" s="30"/>
      <c r="S1135" s="30"/>
      <c r="T1135" s="30"/>
      <c r="U1135" s="30"/>
      <c r="V1135" s="30"/>
      <c r="W1135" s="30"/>
      <c r="X1135" s="30"/>
      <c r="Y1135" s="30"/>
      <c r="Z1135" s="30">
        <v>5282</v>
      </c>
      <c r="AA1135" s="30">
        <v>4</v>
      </c>
    </row>
    <row r="1136" spans="1:27" x14ac:dyDescent="0.35">
      <c r="A1136" s="14" t="s">
        <v>4857</v>
      </c>
      <c r="B1136" s="30"/>
      <c r="C1136" s="30"/>
      <c r="D1136" s="30"/>
      <c r="E1136" s="30"/>
      <c r="F1136" s="30">
        <v>6345</v>
      </c>
      <c r="G1136" s="30"/>
      <c r="H1136" s="30">
        <v>6345</v>
      </c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>
        <v>6345</v>
      </c>
      <c r="AA1136" s="30"/>
    </row>
    <row r="1137" spans="1:27" x14ac:dyDescent="0.35">
      <c r="A1137" s="42" t="s">
        <v>4286</v>
      </c>
      <c r="B1137" s="30"/>
      <c r="C1137" s="30"/>
      <c r="D1137" s="30"/>
      <c r="E1137" s="30"/>
      <c r="F1137" s="30">
        <v>6345</v>
      </c>
      <c r="G1137" s="30"/>
      <c r="H1137" s="30">
        <v>6345</v>
      </c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>
        <v>6345</v>
      </c>
      <c r="AA1137" s="30"/>
    </row>
    <row r="1138" spans="1:27" x14ac:dyDescent="0.35">
      <c r="A1138" s="14" t="s">
        <v>5115</v>
      </c>
      <c r="B1138" s="30"/>
      <c r="C1138" s="30"/>
      <c r="D1138" s="30"/>
      <c r="E1138" s="30"/>
      <c r="F1138" s="30"/>
      <c r="G1138" s="30"/>
      <c r="H1138" s="30"/>
      <c r="I1138" s="30"/>
      <c r="J1138" s="30"/>
      <c r="K1138" s="30"/>
      <c r="L1138" s="30"/>
      <c r="M1138" s="30"/>
      <c r="N1138" s="30">
        <v>7236</v>
      </c>
      <c r="O1138" s="30"/>
      <c r="P1138" s="30">
        <v>7236</v>
      </c>
      <c r="Q1138" s="30"/>
      <c r="R1138" s="30"/>
      <c r="S1138" s="30"/>
      <c r="T1138" s="30"/>
      <c r="U1138" s="30"/>
      <c r="V1138" s="30"/>
      <c r="W1138" s="30"/>
      <c r="X1138" s="30"/>
      <c r="Y1138" s="30"/>
      <c r="Z1138" s="30">
        <v>7236</v>
      </c>
      <c r="AA1138" s="30"/>
    </row>
    <row r="1139" spans="1:27" x14ac:dyDescent="0.35">
      <c r="A1139" s="42" t="s">
        <v>4280</v>
      </c>
      <c r="B1139" s="30"/>
      <c r="C1139" s="30"/>
      <c r="D1139" s="30"/>
      <c r="E1139" s="30"/>
      <c r="F1139" s="30"/>
      <c r="G1139" s="30"/>
      <c r="H1139" s="30"/>
      <c r="I1139" s="30"/>
      <c r="J1139" s="30"/>
      <c r="K1139" s="30"/>
      <c r="L1139" s="30"/>
      <c r="M1139" s="30"/>
      <c r="N1139" s="30">
        <v>7236</v>
      </c>
      <c r="O1139" s="30"/>
      <c r="P1139" s="30">
        <v>7236</v>
      </c>
      <c r="Q1139" s="30"/>
      <c r="R1139" s="30"/>
      <c r="S1139" s="30"/>
      <c r="T1139" s="30"/>
      <c r="U1139" s="30"/>
      <c r="V1139" s="30"/>
      <c r="W1139" s="30"/>
      <c r="X1139" s="30"/>
      <c r="Y1139" s="30"/>
      <c r="Z1139" s="30">
        <v>7236</v>
      </c>
      <c r="AA1139" s="30"/>
    </row>
    <row r="1140" spans="1:27" x14ac:dyDescent="0.35">
      <c r="A1140" s="14" t="s">
        <v>5194</v>
      </c>
      <c r="B1140" s="30"/>
      <c r="C1140" s="30"/>
      <c r="D1140" s="30">
        <v>6502</v>
      </c>
      <c r="E1140" s="30">
        <v>3</v>
      </c>
      <c r="F1140" s="30"/>
      <c r="G1140" s="30"/>
      <c r="H1140" s="30">
        <v>6502</v>
      </c>
      <c r="I1140" s="30">
        <v>3</v>
      </c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>
        <v>6502</v>
      </c>
      <c r="AA1140" s="30">
        <v>3</v>
      </c>
    </row>
    <row r="1141" spans="1:27" x14ac:dyDescent="0.35">
      <c r="A1141" s="42" t="s">
        <v>4286</v>
      </c>
      <c r="B1141" s="30"/>
      <c r="C1141" s="30"/>
      <c r="D1141" s="30">
        <v>6502</v>
      </c>
      <c r="E1141" s="30">
        <v>3</v>
      </c>
      <c r="F1141" s="30"/>
      <c r="G1141" s="30"/>
      <c r="H1141" s="30">
        <v>6502</v>
      </c>
      <c r="I1141" s="30">
        <v>3</v>
      </c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>
        <v>6502</v>
      </c>
      <c r="AA1141" s="30">
        <v>3</v>
      </c>
    </row>
    <row r="1142" spans="1:27" x14ac:dyDescent="0.35">
      <c r="A1142" s="14" t="s">
        <v>4434</v>
      </c>
      <c r="B1142" s="30"/>
      <c r="C1142" s="30"/>
      <c r="D1142" s="30"/>
      <c r="E1142" s="30"/>
      <c r="F1142" s="30"/>
      <c r="G1142" s="30"/>
      <c r="H1142" s="30"/>
      <c r="I1142" s="30"/>
      <c r="J1142" s="30">
        <v>3003</v>
      </c>
      <c r="K1142" s="30">
        <v>1</v>
      </c>
      <c r="L1142" s="30"/>
      <c r="M1142" s="30"/>
      <c r="N1142" s="30"/>
      <c r="O1142" s="30"/>
      <c r="P1142" s="30">
        <v>3003</v>
      </c>
      <c r="Q1142" s="30">
        <v>1</v>
      </c>
      <c r="R1142" s="30"/>
      <c r="S1142" s="30"/>
      <c r="T1142" s="30"/>
      <c r="U1142" s="30"/>
      <c r="V1142" s="30"/>
      <c r="W1142" s="30"/>
      <c r="X1142" s="30"/>
      <c r="Y1142" s="30"/>
      <c r="Z1142" s="30">
        <v>3003</v>
      </c>
      <c r="AA1142" s="30">
        <v>1</v>
      </c>
    </row>
    <row r="1143" spans="1:27" x14ac:dyDescent="0.35">
      <c r="A1143" s="42" t="s">
        <v>4280</v>
      </c>
      <c r="B1143" s="30"/>
      <c r="C1143" s="30"/>
      <c r="D1143" s="30"/>
      <c r="E1143" s="30"/>
      <c r="F1143" s="30"/>
      <c r="G1143" s="30"/>
      <c r="H1143" s="30"/>
      <c r="I1143" s="30"/>
      <c r="J1143" s="30">
        <v>3003</v>
      </c>
      <c r="K1143" s="30">
        <v>1</v>
      </c>
      <c r="L1143" s="30"/>
      <c r="M1143" s="30"/>
      <c r="N1143" s="30"/>
      <c r="O1143" s="30"/>
      <c r="P1143" s="30">
        <v>3003</v>
      </c>
      <c r="Q1143" s="30">
        <v>1</v>
      </c>
      <c r="R1143" s="30"/>
      <c r="S1143" s="30"/>
      <c r="T1143" s="30"/>
      <c r="U1143" s="30"/>
      <c r="V1143" s="30"/>
      <c r="W1143" s="30"/>
      <c r="X1143" s="30"/>
      <c r="Y1143" s="30"/>
      <c r="Z1143" s="30">
        <v>3003</v>
      </c>
      <c r="AA1143" s="30">
        <v>1</v>
      </c>
    </row>
    <row r="1144" spans="1:27" x14ac:dyDescent="0.35">
      <c r="A1144" s="14" t="s">
        <v>4699</v>
      </c>
      <c r="B1144" s="30"/>
      <c r="C1144" s="30"/>
      <c r="D1144" s="30"/>
      <c r="E1144" s="30"/>
      <c r="F1144" s="30"/>
      <c r="G1144" s="30"/>
      <c r="H1144" s="30"/>
      <c r="I1144" s="30"/>
      <c r="J1144" s="30"/>
      <c r="K1144" s="30"/>
      <c r="L1144" s="30"/>
      <c r="M1144" s="30"/>
      <c r="N1144" s="30">
        <v>4303</v>
      </c>
      <c r="O1144" s="30"/>
      <c r="P1144" s="30">
        <v>4303</v>
      </c>
      <c r="Q1144" s="30"/>
      <c r="R1144" s="30"/>
      <c r="S1144" s="30"/>
      <c r="T1144" s="30"/>
      <c r="U1144" s="30"/>
      <c r="V1144" s="30"/>
      <c r="W1144" s="30"/>
      <c r="X1144" s="30"/>
      <c r="Y1144" s="30"/>
      <c r="Z1144" s="30">
        <v>4303</v>
      </c>
      <c r="AA1144" s="30"/>
    </row>
    <row r="1145" spans="1:27" x14ac:dyDescent="0.35">
      <c r="A1145" s="42" t="s">
        <v>4286</v>
      </c>
      <c r="B1145" s="30"/>
      <c r="C1145" s="30"/>
      <c r="D1145" s="30"/>
      <c r="E1145" s="30"/>
      <c r="F1145" s="30"/>
      <c r="G1145" s="30"/>
      <c r="H1145" s="30"/>
      <c r="I1145" s="30"/>
      <c r="J1145" s="30"/>
      <c r="K1145" s="30"/>
      <c r="L1145" s="30"/>
      <c r="M1145" s="30"/>
      <c r="N1145" s="30">
        <v>4303</v>
      </c>
      <c r="O1145" s="30"/>
      <c r="P1145" s="30">
        <v>4303</v>
      </c>
      <c r="Q1145" s="30"/>
      <c r="R1145" s="30"/>
      <c r="S1145" s="30"/>
      <c r="T1145" s="30"/>
      <c r="U1145" s="30"/>
      <c r="V1145" s="30"/>
      <c r="W1145" s="30"/>
      <c r="X1145" s="30"/>
      <c r="Y1145" s="30"/>
      <c r="Z1145" s="30">
        <v>4303</v>
      </c>
      <c r="AA1145" s="30"/>
    </row>
    <row r="1146" spans="1:27" x14ac:dyDescent="0.35">
      <c r="A1146" s="14" t="s">
        <v>5260</v>
      </c>
      <c r="B1146" s="30"/>
      <c r="C1146" s="30"/>
      <c r="D1146" s="30"/>
      <c r="E1146" s="30"/>
      <c r="F1146" s="30"/>
      <c r="G1146" s="30"/>
      <c r="H1146" s="30"/>
      <c r="I1146" s="30"/>
      <c r="J1146" s="30"/>
      <c r="K1146" s="30"/>
      <c r="L1146" s="30"/>
      <c r="M1146" s="30"/>
      <c r="N1146" s="30">
        <v>9331</v>
      </c>
      <c r="O1146" s="30">
        <v>5</v>
      </c>
      <c r="P1146" s="30">
        <v>9331</v>
      </c>
      <c r="Q1146" s="30">
        <v>5</v>
      </c>
      <c r="R1146" s="30"/>
      <c r="S1146" s="30"/>
      <c r="T1146" s="30"/>
      <c r="U1146" s="30"/>
      <c r="V1146" s="30"/>
      <c r="W1146" s="30"/>
      <c r="X1146" s="30"/>
      <c r="Y1146" s="30"/>
      <c r="Z1146" s="30">
        <v>9331</v>
      </c>
      <c r="AA1146" s="30">
        <v>5</v>
      </c>
    </row>
    <row r="1147" spans="1:27" x14ac:dyDescent="0.35">
      <c r="A1147" s="42" t="s">
        <v>4280</v>
      </c>
      <c r="B1147" s="30"/>
      <c r="C1147" s="30"/>
      <c r="D1147" s="30"/>
      <c r="E1147" s="30"/>
      <c r="F1147" s="30"/>
      <c r="G1147" s="30"/>
      <c r="H1147" s="30"/>
      <c r="I1147" s="30"/>
      <c r="J1147" s="30"/>
      <c r="K1147" s="30"/>
      <c r="L1147" s="30"/>
      <c r="M1147" s="30"/>
      <c r="N1147" s="30">
        <v>9331</v>
      </c>
      <c r="O1147" s="30">
        <v>5</v>
      </c>
      <c r="P1147" s="30">
        <v>9331</v>
      </c>
      <c r="Q1147" s="30">
        <v>5</v>
      </c>
      <c r="R1147" s="30"/>
      <c r="S1147" s="30"/>
      <c r="T1147" s="30"/>
      <c r="U1147" s="30"/>
      <c r="V1147" s="30"/>
      <c r="W1147" s="30"/>
      <c r="X1147" s="30"/>
      <c r="Y1147" s="30"/>
      <c r="Z1147" s="30">
        <v>9331</v>
      </c>
      <c r="AA1147" s="30">
        <v>5</v>
      </c>
    </row>
    <row r="1148" spans="1:27" x14ac:dyDescent="0.35">
      <c r="A1148" s="14" t="s">
        <v>4584</v>
      </c>
      <c r="B1148" s="30"/>
      <c r="C1148" s="30"/>
      <c r="D1148" s="30"/>
      <c r="E1148" s="30"/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>
        <v>7332</v>
      </c>
      <c r="W1148" s="30">
        <v>2</v>
      </c>
      <c r="X1148" s="30">
        <v>7332</v>
      </c>
      <c r="Y1148" s="30">
        <v>2</v>
      </c>
      <c r="Z1148" s="30">
        <v>7332</v>
      </c>
      <c r="AA1148" s="30">
        <v>2</v>
      </c>
    </row>
    <row r="1149" spans="1:27" x14ac:dyDescent="0.35">
      <c r="A1149" s="42" t="s">
        <v>4280</v>
      </c>
      <c r="B1149" s="30"/>
      <c r="C1149" s="30"/>
      <c r="D1149" s="30"/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>
        <v>7332</v>
      </c>
      <c r="W1149" s="30">
        <v>2</v>
      </c>
      <c r="X1149" s="30">
        <v>7332</v>
      </c>
      <c r="Y1149" s="30">
        <v>2</v>
      </c>
      <c r="Z1149" s="30">
        <v>7332</v>
      </c>
      <c r="AA1149" s="30">
        <v>2</v>
      </c>
    </row>
    <row r="1150" spans="1:27" x14ac:dyDescent="0.35">
      <c r="A1150" s="14" t="s">
        <v>4731</v>
      </c>
      <c r="B1150" s="30"/>
      <c r="C1150" s="30"/>
      <c r="D1150" s="30"/>
      <c r="E1150" s="30"/>
      <c r="F1150" s="30">
        <v>9146</v>
      </c>
      <c r="G1150" s="30">
        <v>3</v>
      </c>
      <c r="H1150" s="30">
        <v>9146</v>
      </c>
      <c r="I1150" s="30">
        <v>3</v>
      </c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>
        <v>9146</v>
      </c>
      <c r="AA1150" s="30">
        <v>3</v>
      </c>
    </row>
    <row r="1151" spans="1:27" x14ac:dyDescent="0.35">
      <c r="A1151" s="42" t="s">
        <v>4280</v>
      </c>
      <c r="B1151" s="30"/>
      <c r="C1151" s="30"/>
      <c r="D1151" s="30"/>
      <c r="E1151" s="30"/>
      <c r="F1151" s="30">
        <v>9146</v>
      </c>
      <c r="G1151" s="30">
        <v>3</v>
      </c>
      <c r="H1151" s="30">
        <v>9146</v>
      </c>
      <c r="I1151" s="30">
        <v>3</v>
      </c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>
        <v>9146</v>
      </c>
      <c r="AA1151" s="30">
        <v>3</v>
      </c>
    </row>
    <row r="1152" spans="1:27" x14ac:dyDescent="0.35">
      <c r="A1152" s="14" t="s">
        <v>4971</v>
      </c>
      <c r="B1152" s="30"/>
      <c r="C1152" s="30"/>
      <c r="D1152" s="30"/>
      <c r="E1152" s="30"/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>
        <v>9782</v>
      </c>
      <c r="U1152" s="30"/>
      <c r="V1152" s="30"/>
      <c r="W1152" s="30"/>
      <c r="X1152" s="30">
        <v>9782</v>
      </c>
      <c r="Y1152" s="30"/>
      <c r="Z1152" s="30">
        <v>9782</v>
      </c>
      <c r="AA1152" s="30"/>
    </row>
    <row r="1153" spans="1:27" x14ac:dyDescent="0.35">
      <c r="A1153" s="42" t="s">
        <v>4294</v>
      </c>
      <c r="B1153" s="30"/>
      <c r="C1153" s="30"/>
      <c r="D1153" s="30"/>
      <c r="E1153" s="30"/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>
        <v>9782</v>
      </c>
      <c r="U1153" s="30"/>
      <c r="V1153" s="30"/>
      <c r="W1153" s="30"/>
      <c r="X1153" s="30">
        <v>9782</v>
      </c>
      <c r="Y1153" s="30"/>
      <c r="Z1153" s="30">
        <v>9782</v>
      </c>
      <c r="AA1153" s="30"/>
    </row>
    <row r="1154" spans="1:27" x14ac:dyDescent="0.35">
      <c r="A1154" s="14" t="s">
        <v>4789</v>
      </c>
      <c r="B1154" s="30"/>
      <c r="C1154" s="30"/>
      <c r="D1154" s="30"/>
      <c r="E1154" s="30"/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>
        <v>6558</v>
      </c>
      <c r="S1154" s="30">
        <v>1</v>
      </c>
      <c r="T1154" s="30"/>
      <c r="U1154" s="30"/>
      <c r="V1154" s="30"/>
      <c r="W1154" s="30"/>
      <c r="X1154" s="30">
        <v>6558</v>
      </c>
      <c r="Y1154" s="30">
        <v>1</v>
      </c>
      <c r="Z1154" s="30">
        <v>6558</v>
      </c>
      <c r="AA1154" s="30">
        <v>1</v>
      </c>
    </row>
    <row r="1155" spans="1:27" x14ac:dyDescent="0.35">
      <c r="A1155" s="42" t="s">
        <v>4294</v>
      </c>
      <c r="B1155" s="30"/>
      <c r="C1155" s="30"/>
      <c r="D1155" s="30"/>
      <c r="E1155" s="30"/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>
        <v>6558</v>
      </c>
      <c r="S1155" s="30">
        <v>1</v>
      </c>
      <c r="T1155" s="30"/>
      <c r="U1155" s="30"/>
      <c r="V1155" s="30"/>
      <c r="W1155" s="30"/>
      <c r="X1155" s="30">
        <v>6558</v>
      </c>
      <c r="Y1155" s="30">
        <v>1</v>
      </c>
      <c r="Z1155" s="30">
        <v>6558</v>
      </c>
      <c r="AA1155" s="30">
        <v>1</v>
      </c>
    </row>
    <row r="1156" spans="1:27" x14ac:dyDescent="0.35">
      <c r="A1156" s="14" t="s">
        <v>4726</v>
      </c>
      <c r="B1156" s="30"/>
      <c r="C1156" s="30"/>
      <c r="D1156" s="30"/>
      <c r="E1156" s="30"/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>
        <v>8618</v>
      </c>
      <c r="U1156" s="30"/>
      <c r="V1156" s="30"/>
      <c r="W1156" s="30"/>
      <c r="X1156" s="30">
        <v>8618</v>
      </c>
      <c r="Y1156" s="30"/>
      <c r="Z1156" s="30">
        <v>8618</v>
      </c>
      <c r="AA1156" s="30"/>
    </row>
    <row r="1157" spans="1:27" x14ac:dyDescent="0.35">
      <c r="A1157" s="42" t="s">
        <v>4286</v>
      </c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>
        <v>8618</v>
      </c>
      <c r="U1157" s="30"/>
      <c r="V1157" s="30"/>
      <c r="W1157" s="30"/>
      <c r="X1157" s="30">
        <v>8618</v>
      </c>
      <c r="Y1157" s="30"/>
      <c r="Z1157" s="30">
        <v>8618</v>
      </c>
      <c r="AA1157" s="30"/>
    </row>
    <row r="1158" spans="1:27" x14ac:dyDescent="0.35">
      <c r="A1158" s="14" t="s">
        <v>5216</v>
      </c>
      <c r="B1158" s="30"/>
      <c r="C1158" s="30"/>
      <c r="D1158" s="30"/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>
        <v>9616</v>
      </c>
      <c r="W1158" s="30">
        <v>2</v>
      </c>
      <c r="X1158" s="30">
        <v>9616</v>
      </c>
      <c r="Y1158" s="30">
        <v>2</v>
      </c>
      <c r="Z1158" s="30">
        <v>9616</v>
      </c>
      <c r="AA1158" s="30">
        <v>2</v>
      </c>
    </row>
    <row r="1159" spans="1:27" x14ac:dyDescent="0.35">
      <c r="A1159" s="42" t="s">
        <v>4286</v>
      </c>
      <c r="B1159" s="30"/>
      <c r="C1159" s="30"/>
      <c r="D1159" s="30"/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>
        <v>9616</v>
      </c>
      <c r="W1159" s="30">
        <v>2</v>
      </c>
      <c r="X1159" s="30">
        <v>9616</v>
      </c>
      <c r="Y1159" s="30">
        <v>2</v>
      </c>
      <c r="Z1159" s="30">
        <v>9616</v>
      </c>
      <c r="AA1159" s="30">
        <v>2</v>
      </c>
    </row>
    <row r="1160" spans="1:27" x14ac:dyDescent="0.35">
      <c r="A1160" s="14" t="s">
        <v>4845</v>
      </c>
      <c r="B1160" s="30"/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>
        <v>7887</v>
      </c>
      <c r="U1160" s="30"/>
      <c r="V1160" s="30"/>
      <c r="W1160" s="30"/>
      <c r="X1160" s="30">
        <v>7887</v>
      </c>
      <c r="Y1160" s="30"/>
      <c r="Z1160" s="30">
        <v>7887</v>
      </c>
      <c r="AA1160" s="30"/>
    </row>
    <row r="1161" spans="1:27" x14ac:dyDescent="0.35">
      <c r="A1161" s="42" t="s">
        <v>4294</v>
      </c>
      <c r="B1161" s="30"/>
      <c r="C1161" s="30"/>
      <c r="D1161" s="30"/>
      <c r="E1161" s="30"/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>
        <v>7887</v>
      </c>
      <c r="U1161" s="30"/>
      <c r="V1161" s="30"/>
      <c r="W1161" s="30"/>
      <c r="X1161" s="30">
        <v>7887</v>
      </c>
      <c r="Y1161" s="30"/>
      <c r="Z1161" s="30">
        <v>7887</v>
      </c>
      <c r="AA1161" s="30"/>
    </row>
    <row r="1162" spans="1:27" x14ac:dyDescent="0.35">
      <c r="A1162" s="14" t="s">
        <v>4779</v>
      </c>
      <c r="B1162" s="30"/>
      <c r="C1162" s="30"/>
      <c r="D1162" s="30"/>
      <c r="E1162" s="30"/>
      <c r="F1162" s="30">
        <v>5217</v>
      </c>
      <c r="G1162" s="30"/>
      <c r="H1162" s="30">
        <v>5217</v>
      </c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>
        <v>5217</v>
      </c>
      <c r="AA1162" s="30"/>
    </row>
    <row r="1163" spans="1:27" x14ac:dyDescent="0.35">
      <c r="A1163" s="42" t="s">
        <v>4294</v>
      </c>
      <c r="B1163" s="30"/>
      <c r="C1163" s="30"/>
      <c r="D1163" s="30"/>
      <c r="E1163" s="30"/>
      <c r="F1163" s="30">
        <v>5217</v>
      </c>
      <c r="G1163" s="30"/>
      <c r="H1163" s="30">
        <v>5217</v>
      </c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>
        <v>5217</v>
      </c>
      <c r="AA1163" s="30"/>
    </row>
    <row r="1164" spans="1:27" x14ac:dyDescent="0.35">
      <c r="A1164" s="14" t="s">
        <v>4876</v>
      </c>
      <c r="B1164" s="30"/>
      <c r="C1164" s="30"/>
      <c r="D1164" s="30"/>
      <c r="E1164" s="30"/>
      <c r="F1164" s="30"/>
      <c r="G1164" s="30"/>
      <c r="H1164" s="30"/>
      <c r="I1164" s="30"/>
      <c r="J1164" s="30">
        <v>9390</v>
      </c>
      <c r="K1164" s="30">
        <v>5</v>
      </c>
      <c r="L1164" s="30"/>
      <c r="M1164" s="30"/>
      <c r="N1164" s="30"/>
      <c r="O1164" s="30"/>
      <c r="P1164" s="30">
        <v>9390</v>
      </c>
      <c r="Q1164" s="30">
        <v>5</v>
      </c>
      <c r="R1164" s="30"/>
      <c r="S1164" s="30"/>
      <c r="T1164" s="30"/>
      <c r="U1164" s="30"/>
      <c r="V1164" s="30"/>
      <c r="W1164" s="30"/>
      <c r="X1164" s="30"/>
      <c r="Y1164" s="30"/>
      <c r="Z1164" s="30">
        <v>9390</v>
      </c>
      <c r="AA1164" s="30">
        <v>5</v>
      </c>
    </row>
    <row r="1165" spans="1:27" x14ac:dyDescent="0.35">
      <c r="A1165" s="42" t="s">
        <v>4280</v>
      </c>
      <c r="B1165" s="30"/>
      <c r="C1165" s="30"/>
      <c r="D1165" s="30"/>
      <c r="E1165" s="30"/>
      <c r="F1165" s="30"/>
      <c r="G1165" s="30"/>
      <c r="H1165" s="30"/>
      <c r="I1165" s="30"/>
      <c r="J1165" s="30">
        <v>9390</v>
      </c>
      <c r="K1165" s="30">
        <v>5</v>
      </c>
      <c r="L1165" s="30"/>
      <c r="M1165" s="30"/>
      <c r="N1165" s="30"/>
      <c r="O1165" s="30"/>
      <c r="P1165" s="30">
        <v>9390</v>
      </c>
      <c r="Q1165" s="30">
        <v>5</v>
      </c>
      <c r="R1165" s="30"/>
      <c r="S1165" s="30"/>
      <c r="T1165" s="30"/>
      <c r="U1165" s="30"/>
      <c r="V1165" s="30"/>
      <c r="W1165" s="30"/>
      <c r="X1165" s="30"/>
      <c r="Y1165" s="30"/>
      <c r="Z1165" s="30">
        <v>9390</v>
      </c>
      <c r="AA1165" s="30">
        <v>5</v>
      </c>
    </row>
    <row r="1166" spans="1:27" x14ac:dyDescent="0.35">
      <c r="A1166" s="14" t="s">
        <v>4380</v>
      </c>
      <c r="B1166" s="30"/>
      <c r="C1166" s="30"/>
      <c r="D1166" s="30"/>
      <c r="E1166" s="30"/>
      <c r="F1166" s="30"/>
      <c r="G1166" s="30"/>
      <c r="H1166" s="30"/>
      <c r="I1166" s="30"/>
      <c r="J1166" s="30">
        <v>3488</v>
      </c>
      <c r="K1166" s="30">
        <v>1</v>
      </c>
      <c r="L1166" s="30"/>
      <c r="M1166" s="30"/>
      <c r="N1166" s="30"/>
      <c r="O1166" s="30"/>
      <c r="P1166" s="30">
        <v>3488</v>
      </c>
      <c r="Q1166" s="30">
        <v>1</v>
      </c>
      <c r="R1166" s="30"/>
      <c r="S1166" s="30"/>
      <c r="T1166" s="30"/>
      <c r="U1166" s="30"/>
      <c r="V1166" s="30"/>
      <c r="W1166" s="30"/>
      <c r="X1166" s="30"/>
      <c r="Y1166" s="30"/>
      <c r="Z1166" s="30">
        <v>3488</v>
      </c>
      <c r="AA1166" s="30">
        <v>1</v>
      </c>
    </row>
    <row r="1167" spans="1:27" x14ac:dyDescent="0.35">
      <c r="A1167" s="42" t="s">
        <v>4280</v>
      </c>
      <c r="B1167" s="30"/>
      <c r="C1167" s="30"/>
      <c r="D1167" s="30"/>
      <c r="E1167" s="30"/>
      <c r="F1167" s="30"/>
      <c r="G1167" s="30"/>
      <c r="H1167" s="30"/>
      <c r="I1167" s="30"/>
      <c r="J1167" s="30">
        <v>3488</v>
      </c>
      <c r="K1167" s="30">
        <v>1</v>
      </c>
      <c r="L1167" s="30"/>
      <c r="M1167" s="30"/>
      <c r="N1167" s="30"/>
      <c r="O1167" s="30"/>
      <c r="P1167" s="30">
        <v>3488</v>
      </c>
      <c r="Q1167" s="30">
        <v>1</v>
      </c>
      <c r="R1167" s="30"/>
      <c r="S1167" s="30"/>
      <c r="T1167" s="30"/>
      <c r="U1167" s="30"/>
      <c r="V1167" s="30"/>
      <c r="W1167" s="30"/>
      <c r="X1167" s="30"/>
      <c r="Y1167" s="30"/>
      <c r="Z1167" s="30">
        <v>3488</v>
      </c>
      <c r="AA1167" s="30">
        <v>1</v>
      </c>
    </row>
    <row r="1168" spans="1:27" x14ac:dyDescent="0.35">
      <c r="A1168" s="14" t="s">
        <v>4811</v>
      </c>
      <c r="B1168" s="30"/>
      <c r="C1168" s="30"/>
      <c r="D1168" s="30">
        <v>8961</v>
      </c>
      <c r="E1168" s="30">
        <v>1</v>
      </c>
      <c r="F1168" s="30"/>
      <c r="G1168" s="30"/>
      <c r="H1168" s="30">
        <v>8961</v>
      </c>
      <c r="I1168" s="30">
        <v>1</v>
      </c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>
        <v>8961</v>
      </c>
      <c r="AA1168" s="30">
        <v>1</v>
      </c>
    </row>
    <row r="1169" spans="1:27" x14ac:dyDescent="0.35">
      <c r="A1169" s="42" t="s">
        <v>4294</v>
      </c>
      <c r="B1169" s="30"/>
      <c r="C1169" s="30"/>
      <c r="D1169" s="30">
        <v>8961</v>
      </c>
      <c r="E1169" s="30">
        <v>1</v>
      </c>
      <c r="F1169" s="30"/>
      <c r="G1169" s="30"/>
      <c r="H1169" s="30">
        <v>8961</v>
      </c>
      <c r="I1169" s="30">
        <v>1</v>
      </c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>
        <v>8961</v>
      </c>
      <c r="AA1169" s="30">
        <v>1</v>
      </c>
    </row>
    <row r="1170" spans="1:27" x14ac:dyDescent="0.35">
      <c r="A1170" s="14" t="s">
        <v>4807</v>
      </c>
      <c r="B1170" s="30"/>
      <c r="C1170" s="30"/>
      <c r="D1170" s="30"/>
      <c r="E1170" s="30"/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>
        <v>6688</v>
      </c>
      <c r="S1170" s="30"/>
      <c r="T1170" s="30"/>
      <c r="U1170" s="30"/>
      <c r="V1170" s="30"/>
      <c r="W1170" s="30"/>
      <c r="X1170" s="30">
        <v>6688</v>
      </c>
      <c r="Y1170" s="30"/>
      <c r="Z1170" s="30">
        <v>6688</v>
      </c>
      <c r="AA1170" s="30"/>
    </row>
    <row r="1171" spans="1:27" x14ac:dyDescent="0.35">
      <c r="A1171" s="42" t="s">
        <v>4280</v>
      </c>
      <c r="B1171" s="30"/>
      <c r="C1171" s="30"/>
      <c r="D1171" s="30"/>
      <c r="E1171" s="30"/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>
        <v>6688</v>
      </c>
      <c r="S1171" s="30"/>
      <c r="T1171" s="30"/>
      <c r="U1171" s="30"/>
      <c r="V1171" s="30"/>
      <c r="W1171" s="30"/>
      <c r="X1171" s="30">
        <v>6688</v>
      </c>
      <c r="Y1171" s="30"/>
      <c r="Z1171" s="30">
        <v>6688</v>
      </c>
      <c r="AA1171" s="30"/>
    </row>
    <row r="1172" spans="1:27" x14ac:dyDescent="0.35">
      <c r="A1172" s="14" t="s">
        <v>5178</v>
      </c>
      <c r="B1172" s="30"/>
      <c r="C1172" s="30"/>
      <c r="D1172" s="30"/>
      <c r="E1172" s="30"/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>
        <v>7651</v>
      </c>
      <c r="W1172" s="30">
        <v>3</v>
      </c>
      <c r="X1172" s="30">
        <v>7651</v>
      </c>
      <c r="Y1172" s="30">
        <v>3</v>
      </c>
      <c r="Z1172" s="30">
        <v>7651</v>
      </c>
      <c r="AA1172" s="30">
        <v>3</v>
      </c>
    </row>
    <row r="1173" spans="1:27" x14ac:dyDescent="0.35">
      <c r="A1173" s="42" t="s">
        <v>4294</v>
      </c>
      <c r="B1173" s="30"/>
      <c r="C1173" s="30"/>
      <c r="D1173" s="30"/>
      <c r="E1173" s="30"/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>
        <v>7651</v>
      </c>
      <c r="W1173" s="30">
        <v>3</v>
      </c>
      <c r="X1173" s="30">
        <v>7651</v>
      </c>
      <c r="Y1173" s="30">
        <v>3</v>
      </c>
      <c r="Z1173" s="30">
        <v>7651</v>
      </c>
      <c r="AA1173" s="30">
        <v>3</v>
      </c>
    </row>
    <row r="1174" spans="1:27" x14ac:dyDescent="0.35">
      <c r="A1174" s="14" t="s">
        <v>5195</v>
      </c>
      <c r="B1174" s="30"/>
      <c r="C1174" s="30"/>
      <c r="D1174" s="30"/>
      <c r="E1174" s="30"/>
      <c r="F1174" s="30"/>
      <c r="G1174" s="30"/>
      <c r="H1174" s="30"/>
      <c r="I1174" s="30"/>
      <c r="J1174" s="30"/>
      <c r="K1174" s="30"/>
      <c r="L1174" s="30"/>
      <c r="M1174" s="30"/>
      <c r="N1174" s="30">
        <v>4999</v>
      </c>
      <c r="O1174" s="30"/>
      <c r="P1174" s="30">
        <v>4999</v>
      </c>
      <c r="Q1174" s="30"/>
      <c r="R1174" s="30"/>
      <c r="S1174" s="30"/>
      <c r="T1174" s="30"/>
      <c r="U1174" s="30"/>
      <c r="V1174" s="30"/>
      <c r="W1174" s="30"/>
      <c r="X1174" s="30"/>
      <c r="Y1174" s="30"/>
      <c r="Z1174" s="30">
        <v>4999</v>
      </c>
      <c r="AA1174" s="30"/>
    </row>
    <row r="1175" spans="1:27" x14ac:dyDescent="0.35">
      <c r="A1175" s="42" t="s">
        <v>4286</v>
      </c>
      <c r="B1175" s="30"/>
      <c r="C1175" s="30"/>
      <c r="D1175" s="30"/>
      <c r="E1175" s="30"/>
      <c r="F1175" s="30"/>
      <c r="G1175" s="30"/>
      <c r="H1175" s="30"/>
      <c r="I1175" s="30"/>
      <c r="J1175" s="30"/>
      <c r="K1175" s="30"/>
      <c r="L1175" s="30"/>
      <c r="M1175" s="30"/>
      <c r="N1175" s="30">
        <v>4999</v>
      </c>
      <c r="O1175" s="30"/>
      <c r="P1175" s="30">
        <v>4999</v>
      </c>
      <c r="Q1175" s="30"/>
      <c r="R1175" s="30"/>
      <c r="S1175" s="30"/>
      <c r="T1175" s="30"/>
      <c r="U1175" s="30"/>
      <c r="V1175" s="30"/>
      <c r="W1175" s="30"/>
      <c r="X1175" s="30"/>
      <c r="Y1175" s="30"/>
      <c r="Z1175" s="30">
        <v>4999</v>
      </c>
      <c r="AA1175" s="30"/>
    </row>
    <row r="1176" spans="1:27" x14ac:dyDescent="0.35">
      <c r="A1176" s="14" t="s">
        <v>4444</v>
      </c>
      <c r="B1176" s="30"/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0"/>
      <c r="N1176" s="30">
        <v>5081</v>
      </c>
      <c r="O1176" s="30">
        <v>3</v>
      </c>
      <c r="P1176" s="30">
        <v>5081</v>
      </c>
      <c r="Q1176" s="30">
        <v>3</v>
      </c>
      <c r="R1176" s="30"/>
      <c r="S1176" s="30"/>
      <c r="T1176" s="30">
        <v>5746</v>
      </c>
      <c r="U1176" s="30">
        <v>5</v>
      </c>
      <c r="V1176" s="30"/>
      <c r="W1176" s="30"/>
      <c r="X1176" s="30">
        <v>5746</v>
      </c>
      <c r="Y1176" s="30">
        <v>5</v>
      </c>
      <c r="Z1176" s="30">
        <v>10827</v>
      </c>
      <c r="AA1176" s="30">
        <v>8</v>
      </c>
    </row>
    <row r="1177" spans="1:27" x14ac:dyDescent="0.35">
      <c r="A1177" s="42" t="s">
        <v>4280</v>
      </c>
      <c r="B1177" s="30"/>
      <c r="C1177" s="30"/>
      <c r="D1177" s="30"/>
      <c r="E1177" s="30"/>
      <c r="F1177" s="30"/>
      <c r="G1177" s="30"/>
      <c r="H1177" s="30"/>
      <c r="I1177" s="30"/>
      <c r="J1177" s="30"/>
      <c r="K1177" s="30"/>
      <c r="L1177" s="30"/>
      <c r="M1177" s="30"/>
      <c r="N1177" s="30">
        <v>5081</v>
      </c>
      <c r="O1177" s="30">
        <v>3</v>
      </c>
      <c r="P1177" s="30">
        <v>5081</v>
      </c>
      <c r="Q1177" s="30">
        <v>3</v>
      </c>
      <c r="R1177" s="30"/>
      <c r="S1177" s="30"/>
      <c r="T1177" s="30">
        <v>5746</v>
      </c>
      <c r="U1177" s="30">
        <v>5</v>
      </c>
      <c r="V1177" s="30"/>
      <c r="W1177" s="30"/>
      <c r="X1177" s="30">
        <v>5746</v>
      </c>
      <c r="Y1177" s="30">
        <v>5</v>
      </c>
      <c r="Z1177" s="30">
        <v>10827</v>
      </c>
      <c r="AA1177" s="30">
        <v>8</v>
      </c>
    </row>
    <row r="1178" spans="1:27" x14ac:dyDescent="0.35">
      <c r="A1178" s="14" t="s">
        <v>4645</v>
      </c>
      <c r="B1178" s="30"/>
      <c r="C1178" s="30"/>
      <c r="D1178" s="30"/>
      <c r="E1178" s="30"/>
      <c r="F1178" s="30"/>
      <c r="G1178" s="30"/>
      <c r="H1178" s="30"/>
      <c r="I1178" s="30"/>
      <c r="J1178" s="30"/>
      <c r="K1178" s="30"/>
      <c r="L1178" s="30">
        <v>2392</v>
      </c>
      <c r="M1178" s="30">
        <v>1</v>
      </c>
      <c r="N1178" s="30"/>
      <c r="O1178" s="30"/>
      <c r="P1178" s="30">
        <v>2392</v>
      </c>
      <c r="Q1178" s="30">
        <v>1</v>
      </c>
      <c r="R1178" s="30"/>
      <c r="S1178" s="30"/>
      <c r="T1178" s="30"/>
      <c r="U1178" s="30"/>
      <c r="V1178" s="30"/>
      <c r="W1178" s="30"/>
      <c r="X1178" s="30"/>
      <c r="Y1178" s="30"/>
      <c r="Z1178" s="30">
        <v>2392</v>
      </c>
      <c r="AA1178" s="30">
        <v>1</v>
      </c>
    </row>
    <row r="1179" spans="1:27" x14ac:dyDescent="0.35">
      <c r="A1179" s="42" t="s">
        <v>4294</v>
      </c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>
        <v>2392</v>
      </c>
      <c r="M1179" s="30">
        <v>1</v>
      </c>
      <c r="N1179" s="30"/>
      <c r="O1179" s="30"/>
      <c r="P1179" s="30">
        <v>2392</v>
      </c>
      <c r="Q1179" s="30">
        <v>1</v>
      </c>
      <c r="R1179" s="30"/>
      <c r="S1179" s="30"/>
      <c r="T1179" s="30"/>
      <c r="U1179" s="30"/>
      <c r="V1179" s="30"/>
      <c r="W1179" s="30"/>
      <c r="X1179" s="30"/>
      <c r="Y1179" s="30"/>
      <c r="Z1179" s="30">
        <v>2392</v>
      </c>
      <c r="AA1179" s="30">
        <v>1</v>
      </c>
    </row>
    <row r="1180" spans="1:27" x14ac:dyDescent="0.35">
      <c r="A1180" s="14" t="s">
        <v>4861</v>
      </c>
      <c r="B1180" s="30"/>
      <c r="C1180" s="30"/>
      <c r="D1180" s="30"/>
      <c r="E1180" s="30"/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>
        <v>3141</v>
      </c>
      <c r="U1180" s="30"/>
      <c r="V1180" s="30"/>
      <c r="W1180" s="30"/>
      <c r="X1180" s="30">
        <v>3141</v>
      </c>
      <c r="Y1180" s="30"/>
      <c r="Z1180" s="30">
        <v>3141</v>
      </c>
      <c r="AA1180" s="30"/>
    </row>
    <row r="1181" spans="1:27" x14ac:dyDescent="0.35">
      <c r="A1181" s="42" t="s">
        <v>4280</v>
      </c>
      <c r="B1181" s="30"/>
      <c r="C1181" s="30"/>
      <c r="D1181" s="30"/>
      <c r="E1181" s="30"/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>
        <v>3141</v>
      </c>
      <c r="U1181" s="30"/>
      <c r="V1181" s="30"/>
      <c r="W1181" s="30"/>
      <c r="X1181" s="30">
        <v>3141</v>
      </c>
      <c r="Y1181" s="30"/>
      <c r="Z1181" s="30">
        <v>3141</v>
      </c>
      <c r="AA1181" s="30"/>
    </row>
    <row r="1182" spans="1:27" x14ac:dyDescent="0.35">
      <c r="A1182" s="14" t="s">
        <v>5182</v>
      </c>
      <c r="B1182" s="30"/>
      <c r="C1182" s="30"/>
      <c r="D1182" s="30"/>
      <c r="E1182" s="30"/>
      <c r="F1182" s="30"/>
      <c r="G1182" s="30"/>
      <c r="H1182" s="30"/>
      <c r="I1182" s="30"/>
      <c r="J1182" s="30"/>
      <c r="K1182" s="30"/>
      <c r="L1182" s="30"/>
      <c r="M1182" s="30"/>
      <c r="N1182" s="30">
        <v>4269</v>
      </c>
      <c r="O1182" s="30"/>
      <c r="P1182" s="30">
        <v>4269</v>
      </c>
      <c r="Q1182" s="30"/>
      <c r="R1182" s="30"/>
      <c r="S1182" s="30"/>
      <c r="T1182" s="30"/>
      <c r="U1182" s="30"/>
      <c r="V1182" s="30"/>
      <c r="W1182" s="30"/>
      <c r="X1182" s="30"/>
      <c r="Y1182" s="30"/>
      <c r="Z1182" s="30">
        <v>4269</v>
      </c>
      <c r="AA1182" s="30"/>
    </row>
    <row r="1183" spans="1:27" x14ac:dyDescent="0.35">
      <c r="A1183" s="42" t="s">
        <v>4286</v>
      </c>
      <c r="B1183" s="30"/>
      <c r="C1183" s="30"/>
      <c r="D1183" s="30"/>
      <c r="E1183" s="30"/>
      <c r="F1183" s="30"/>
      <c r="G1183" s="30"/>
      <c r="H1183" s="30"/>
      <c r="I1183" s="30"/>
      <c r="J1183" s="30"/>
      <c r="K1183" s="30"/>
      <c r="L1183" s="30"/>
      <c r="M1183" s="30"/>
      <c r="N1183" s="30">
        <v>4269</v>
      </c>
      <c r="O1183" s="30"/>
      <c r="P1183" s="30">
        <v>4269</v>
      </c>
      <c r="Q1183" s="30"/>
      <c r="R1183" s="30"/>
      <c r="S1183" s="30"/>
      <c r="T1183" s="30"/>
      <c r="U1183" s="30"/>
      <c r="V1183" s="30"/>
      <c r="W1183" s="30"/>
      <c r="X1183" s="30"/>
      <c r="Y1183" s="30"/>
      <c r="Z1183" s="30">
        <v>4269</v>
      </c>
      <c r="AA1183" s="30"/>
    </row>
    <row r="1184" spans="1:27" x14ac:dyDescent="0.35">
      <c r="A1184" s="14" t="s">
        <v>4881</v>
      </c>
      <c r="B1184" s="30"/>
      <c r="C1184" s="30"/>
      <c r="D1184" s="30"/>
      <c r="E1184" s="30"/>
      <c r="F1184" s="30"/>
      <c r="G1184" s="30"/>
      <c r="H1184" s="30"/>
      <c r="I1184" s="30"/>
      <c r="J1184" s="30"/>
      <c r="K1184" s="30"/>
      <c r="L1184" s="30"/>
      <c r="M1184" s="30"/>
      <c r="N1184" s="30">
        <v>7876</v>
      </c>
      <c r="O1184" s="30">
        <v>2</v>
      </c>
      <c r="P1184" s="30">
        <v>7876</v>
      </c>
      <c r="Q1184" s="30">
        <v>2</v>
      </c>
      <c r="R1184" s="30"/>
      <c r="S1184" s="30"/>
      <c r="T1184" s="30"/>
      <c r="U1184" s="30"/>
      <c r="V1184" s="30"/>
      <c r="W1184" s="30"/>
      <c r="X1184" s="30"/>
      <c r="Y1184" s="30"/>
      <c r="Z1184" s="30">
        <v>7876</v>
      </c>
      <c r="AA1184" s="30">
        <v>2</v>
      </c>
    </row>
    <row r="1185" spans="1:27" x14ac:dyDescent="0.35">
      <c r="A1185" s="42" t="s">
        <v>4286</v>
      </c>
      <c r="B1185" s="30"/>
      <c r="C1185" s="30"/>
      <c r="D1185" s="30"/>
      <c r="E1185" s="30"/>
      <c r="F1185" s="30"/>
      <c r="G1185" s="30"/>
      <c r="H1185" s="30"/>
      <c r="I1185" s="30"/>
      <c r="J1185" s="30"/>
      <c r="K1185" s="30"/>
      <c r="L1185" s="30"/>
      <c r="M1185" s="30"/>
      <c r="N1185" s="30">
        <v>7876</v>
      </c>
      <c r="O1185" s="30">
        <v>2</v>
      </c>
      <c r="P1185" s="30">
        <v>7876</v>
      </c>
      <c r="Q1185" s="30">
        <v>2</v>
      </c>
      <c r="R1185" s="30"/>
      <c r="S1185" s="30"/>
      <c r="T1185" s="30"/>
      <c r="U1185" s="30"/>
      <c r="V1185" s="30"/>
      <c r="W1185" s="30"/>
      <c r="X1185" s="30"/>
      <c r="Y1185" s="30"/>
      <c r="Z1185" s="30">
        <v>7876</v>
      </c>
      <c r="AA1185" s="30">
        <v>2</v>
      </c>
    </row>
    <row r="1186" spans="1:27" x14ac:dyDescent="0.35">
      <c r="A1186" s="14" t="s">
        <v>5210</v>
      </c>
      <c r="B1186" s="30"/>
      <c r="C1186" s="30"/>
      <c r="D1186" s="30"/>
      <c r="E1186" s="30"/>
      <c r="F1186" s="30"/>
      <c r="G1186" s="30"/>
      <c r="H1186" s="30"/>
      <c r="I1186" s="30"/>
      <c r="J1186" s="30">
        <v>6341</v>
      </c>
      <c r="K1186" s="30"/>
      <c r="L1186" s="30"/>
      <c r="M1186" s="30"/>
      <c r="N1186" s="30"/>
      <c r="O1186" s="30"/>
      <c r="P1186" s="30">
        <v>6341</v>
      </c>
      <c r="Q1186" s="30"/>
      <c r="R1186" s="30"/>
      <c r="S1186" s="30"/>
      <c r="T1186" s="30"/>
      <c r="U1186" s="30"/>
      <c r="V1186" s="30"/>
      <c r="W1186" s="30"/>
      <c r="X1186" s="30"/>
      <c r="Y1186" s="30"/>
      <c r="Z1186" s="30">
        <v>6341</v>
      </c>
      <c r="AA1186" s="30"/>
    </row>
    <row r="1187" spans="1:27" x14ac:dyDescent="0.35">
      <c r="A1187" s="42" t="s">
        <v>4280</v>
      </c>
      <c r="B1187" s="30"/>
      <c r="C1187" s="30"/>
      <c r="D1187" s="30"/>
      <c r="E1187" s="30"/>
      <c r="F1187" s="30"/>
      <c r="G1187" s="30"/>
      <c r="H1187" s="30"/>
      <c r="I1187" s="30"/>
      <c r="J1187" s="30">
        <v>6341</v>
      </c>
      <c r="K1187" s="30"/>
      <c r="L1187" s="30"/>
      <c r="M1187" s="30"/>
      <c r="N1187" s="30"/>
      <c r="O1187" s="30"/>
      <c r="P1187" s="30">
        <v>6341</v>
      </c>
      <c r="Q1187" s="30"/>
      <c r="R1187" s="30"/>
      <c r="S1187" s="30"/>
      <c r="T1187" s="30"/>
      <c r="U1187" s="30"/>
      <c r="V1187" s="30"/>
      <c r="W1187" s="30"/>
      <c r="X1187" s="30"/>
      <c r="Y1187" s="30"/>
      <c r="Z1187" s="30">
        <v>6341</v>
      </c>
      <c r="AA1187" s="30"/>
    </row>
    <row r="1188" spans="1:27" x14ac:dyDescent="0.35">
      <c r="A1188" s="14" t="s">
        <v>5231</v>
      </c>
      <c r="B1188" s="30"/>
      <c r="C1188" s="30"/>
      <c r="D1188" s="30"/>
      <c r="E1188" s="30"/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>
        <v>4595</v>
      </c>
      <c r="U1188" s="30"/>
      <c r="V1188" s="30"/>
      <c r="W1188" s="30"/>
      <c r="X1188" s="30">
        <v>4595</v>
      </c>
      <c r="Y1188" s="30"/>
      <c r="Z1188" s="30">
        <v>4595</v>
      </c>
      <c r="AA1188" s="30"/>
    </row>
    <row r="1189" spans="1:27" x14ac:dyDescent="0.35">
      <c r="A1189" s="42" t="s">
        <v>4280</v>
      </c>
      <c r="B1189" s="30"/>
      <c r="C1189" s="30"/>
      <c r="D1189" s="30"/>
      <c r="E1189" s="30"/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>
        <v>4595</v>
      </c>
      <c r="U1189" s="30"/>
      <c r="V1189" s="30"/>
      <c r="W1189" s="30"/>
      <c r="X1189" s="30">
        <v>4595</v>
      </c>
      <c r="Y1189" s="30"/>
      <c r="Z1189" s="30">
        <v>4595</v>
      </c>
      <c r="AA1189" s="30"/>
    </row>
    <row r="1190" spans="1:27" x14ac:dyDescent="0.35">
      <c r="A1190" s="14" t="s">
        <v>4379</v>
      </c>
      <c r="B1190" s="30"/>
      <c r="C1190" s="30"/>
      <c r="D1190" s="30"/>
      <c r="E1190" s="30"/>
      <c r="F1190" s="30">
        <v>8710</v>
      </c>
      <c r="G1190" s="30">
        <v>2</v>
      </c>
      <c r="H1190" s="30">
        <v>8710</v>
      </c>
      <c r="I1190" s="30">
        <v>2</v>
      </c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>
        <v>8710</v>
      </c>
      <c r="AA1190" s="30">
        <v>2</v>
      </c>
    </row>
    <row r="1191" spans="1:27" x14ac:dyDescent="0.35">
      <c r="A1191" s="42" t="s">
        <v>4286</v>
      </c>
      <c r="B1191" s="30"/>
      <c r="C1191" s="30"/>
      <c r="D1191" s="30"/>
      <c r="E1191" s="30"/>
      <c r="F1191" s="30">
        <v>8710</v>
      </c>
      <c r="G1191" s="30">
        <v>2</v>
      </c>
      <c r="H1191" s="30">
        <v>8710</v>
      </c>
      <c r="I1191" s="30">
        <v>2</v>
      </c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>
        <v>8710</v>
      </c>
      <c r="AA1191" s="30">
        <v>2</v>
      </c>
    </row>
    <row r="1192" spans="1:27" x14ac:dyDescent="0.35">
      <c r="A1192" s="14" t="s">
        <v>5077</v>
      </c>
      <c r="B1192" s="30"/>
      <c r="C1192" s="30"/>
      <c r="D1192" s="30"/>
      <c r="E1192" s="30"/>
      <c r="F1192" s="30">
        <v>3717</v>
      </c>
      <c r="G1192" s="30">
        <v>4</v>
      </c>
      <c r="H1192" s="30">
        <v>3717</v>
      </c>
      <c r="I1192" s="30">
        <v>4</v>
      </c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>
        <v>3717</v>
      </c>
      <c r="AA1192" s="30">
        <v>4</v>
      </c>
    </row>
    <row r="1193" spans="1:27" x14ac:dyDescent="0.35">
      <c r="A1193" s="42" t="s">
        <v>4294</v>
      </c>
      <c r="B1193" s="30"/>
      <c r="C1193" s="30"/>
      <c r="D1193" s="30"/>
      <c r="E1193" s="30"/>
      <c r="F1193" s="30">
        <v>3717</v>
      </c>
      <c r="G1193" s="30">
        <v>4</v>
      </c>
      <c r="H1193" s="30">
        <v>3717</v>
      </c>
      <c r="I1193" s="30">
        <v>4</v>
      </c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>
        <v>3717</v>
      </c>
      <c r="AA1193" s="30">
        <v>4</v>
      </c>
    </row>
    <row r="1194" spans="1:27" x14ac:dyDescent="0.35">
      <c r="A1194" s="14" t="s">
        <v>5074</v>
      </c>
      <c r="B1194" s="30"/>
      <c r="C1194" s="30"/>
      <c r="D1194" s="30"/>
      <c r="E1194" s="30"/>
      <c r="F1194" s="30"/>
      <c r="G1194" s="30"/>
      <c r="H1194" s="30"/>
      <c r="I1194" s="30"/>
      <c r="J1194" s="30"/>
      <c r="K1194" s="30"/>
      <c r="L1194" s="30"/>
      <c r="M1194" s="30"/>
      <c r="N1194" s="30">
        <v>3153</v>
      </c>
      <c r="O1194" s="30">
        <v>2</v>
      </c>
      <c r="P1194" s="30">
        <v>3153</v>
      </c>
      <c r="Q1194" s="30">
        <v>2</v>
      </c>
      <c r="R1194" s="30"/>
      <c r="S1194" s="30"/>
      <c r="T1194" s="30"/>
      <c r="U1194" s="30"/>
      <c r="V1194" s="30"/>
      <c r="W1194" s="30"/>
      <c r="X1194" s="30"/>
      <c r="Y1194" s="30"/>
      <c r="Z1194" s="30">
        <v>3153</v>
      </c>
      <c r="AA1194" s="30">
        <v>2</v>
      </c>
    </row>
    <row r="1195" spans="1:27" x14ac:dyDescent="0.35">
      <c r="A1195" s="42" t="s">
        <v>4280</v>
      </c>
      <c r="B1195" s="30"/>
      <c r="C1195" s="30"/>
      <c r="D1195" s="30"/>
      <c r="E1195" s="30"/>
      <c r="F1195" s="30"/>
      <c r="G1195" s="30"/>
      <c r="H1195" s="30"/>
      <c r="I1195" s="30"/>
      <c r="J1195" s="30"/>
      <c r="K1195" s="30"/>
      <c r="L1195" s="30"/>
      <c r="M1195" s="30"/>
      <c r="N1195" s="30">
        <v>3153</v>
      </c>
      <c r="O1195" s="30">
        <v>2</v>
      </c>
      <c r="P1195" s="30">
        <v>3153</v>
      </c>
      <c r="Q1195" s="30">
        <v>2</v>
      </c>
      <c r="R1195" s="30"/>
      <c r="S1195" s="30"/>
      <c r="T1195" s="30"/>
      <c r="U1195" s="30"/>
      <c r="V1195" s="30"/>
      <c r="W1195" s="30"/>
      <c r="X1195" s="30"/>
      <c r="Y1195" s="30"/>
      <c r="Z1195" s="30">
        <v>3153</v>
      </c>
      <c r="AA1195" s="30">
        <v>2</v>
      </c>
    </row>
    <row r="1196" spans="1:27" x14ac:dyDescent="0.35">
      <c r="A1196" s="14" t="s">
        <v>4927</v>
      </c>
      <c r="B1196" s="30"/>
      <c r="C1196" s="30"/>
      <c r="D1196" s="30"/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>
        <v>3779</v>
      </c>
      <c r="S1196" s="30">
        <v>5</v>
      </c>
      <c r="T1196" s="30"/>
      <c r="U1196" s="30"/>
      <c r="V1196" s="30"/>
      <c r="W1196" s="30"/>
      <c r="X1196" s="30">
        <v>3779</v>
      </c>
      <c r="Y1196" s="30">
        <v>5</v>
      </c>
      <c r="Z1196" s="30">
        <v>3779</v>
      </c>
      <c r="AA1196" s="30">
        <v>5</v>
      </c>
    </row>
    <row r="1197" spans="1:27" x14ac:dyDescent="0.35">
      <c r="A1197" s="42" t="s">
        <v>4294</v>
      </c>
      <c r="B1197" s="30"/>
      <c r="C1197" s="30"/>
      <c r="D1197" s="30"/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>
        <v>3779</v>
      </c>
      <c r="S1197" s="30">
        <v>5</v>
      </c>
      <c r="T1197" s="30"/>
      <c r="U1197" s="30"/>
      <c r="V1197" s="30"/>
      <c r="W1197" s="30"/>
      <c r="X1197" s="30">
        <v>3779</v>
      </c>
      <c r="Y1197" s="30">
        <v>5</v>
      </c>
      <c r="Z1197" s="30">
        <v>3779</v>
      </c>
      <c r="AA1197" s="30">
        <v>5</v>
      </c>
    </row>
    <row r="1198" spans="1:27" x14ac:dyDescent="0.35">
      <c r="A1198" s="14" t="s">
        <v>4327</v>
      </c>
      <c r="B1198" s="30"/>
      <c r="C1198" s="30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>
        <v>2904</v>
      </c>
      <c r="S1198" s="30">
        <v>1</v>
      </c>
      <c r="T1198" s="30"/>
      <c r="U1198" s="30"/>
      <c r="V1198" s="30"/>
      <c r="W1198" s="30"/>
      <c r="X1198" s="30">
        <v>2904</v>
      </c>
      <c r="Y1198" s="30">
        <v>1</v>
      </c>
      <c r="Z1198" s="30">
        <v>2904</v>
      </c>
      <c r="AA1198" s="30">
        <v>1</v>
      </c>
    </row>
    <row r="1199" spans="1:27" x14ac:dyDescent="0.35">
      <c r="A1199" s="42" t="s">
        <v>4294</v>
      </c>
      <c r="B1199" s="30"/>
      <c r="C1199" s="30"/>
      <c r="D1199" s="30"/>
      <c r="E1199" s="30"/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>
        <v>2904</v>
      </c>
      <c r="S1199" s="30">
        <v>1</v>
      </c>
      <c r="T1199" s="30"/>
      <c r="U1199" s="30"/>
      <c r="V1199" s="30"/>
      <c r="W1199" s="30"/>
      <c r="X1199" s="30">
        <v>2904</v>
      </c>
      <c r="Y1199" s="30">
        <v>1</v>
      </c>
      <c r="Z1199" s="30">
        <v>2904</v>
      </c>
      <c r="AA1199" s="30">
        <v>1</v>
      </c>
    </row>
    <row r="1200" spans="1:27" x14ac:dyDescent="0.35">
      <c r="A1200" s="14" t="s">
        <v>5088</v>
      </c>
      <c r="B1200" s="30"/>
      <c r="C1200" s="30"/>
      <c r="D1200" s="30"/>
      <c r="E1200" s="30"/>
      <c r="F1200" s="30"/>
      <c r="G1200" s="30"/>
      <c r="H1200" s="30"/>
      <c r="I1200" s="30"/>
      <c r="J1200" s="30">
        <v>6247</v>
      </c>
      <c r="K1200" s="30">
        <v>2</v>
      </c>
      <c r="L1200" s="30"/>
      <c r="M1200" s="30"/>
      <c r="N1200" s="30"/>
      <c r="O1200" s="30"/>
      <c r="P1200" s="30">
        <v>6247</v>
      </c>
      <c r="Q1200" s="30">
        <v>2</v>
      </c>
      <c r="R1200" s="30"/>
      <c r="S1200" s="30"/>
      <c r="T1200" s="30"/>
      <c r="U1200" s="30"/>
      <c r="V1200" s="30"/>
      <c r="W1200" s="30"/>
      <c r="X1200" s="30"/>
      <c r="Y1200" s="30"/>
      <c r="Z1200" s="30">
        <v>6247</v>
      </c>
      <c r="AA1200" s="30">
        <v>2</v>
      </c>
    </row>
    <row r="1201" spans="1:27" x14ac:dyDescent="0.35">
      <c r="A1201" s="42" t="s">
        <v>4286</v>
      </c>
      <c r="B1201" s="30"/>
      <c r="C1201" s="30"/>
      <c r="D1201" s="30"/>
      <c r="E1201" s="30"/>
      <c r="F1201" s="30"/>
      <c r="G1201" s="30"/>
      <c r="H1201" s="30"/>
      <c r="I1201" s="30"/>
      <c r="J1201" s="30">
        <v>6247</v>
      </c>
      <c r="K1201" s="30">
        <v>2</v>
      </c>
      <c r="L1201" s="30"/>
      <c r="M1201" s="30"/>
      <c r="N1201" s="30"/>
      <c r="O1201" s="30"/>
      <c r="P1201" s="30">
        <v>6247</v>
      </c>
      <c r="Q1201" s="30">
        <v>2</v>
      </c>
      <c r="R1201" s="30"/>
      <c r="S1201" s="30"/>
      <c r="T1201" s="30"/>
      <c r="U1201" s="30"/>
      <c r="V1201" s="30"/>
      <c r="W1201" s="30"/>
      <c r="X1201" s="30"/>
      <c r="Y1201" s="30"/>
      <c r="Z1201" s="30">
        <v>6247</v>
      </c>
      <c r="AA1201" s="30">
        <v>2</v>
      </c>
    </row>
    <row r="1202" spans="1:27" x14ac:dyDescent="0.35">
      <c r="A1202" s="14" t="s">
        <v>4693</v>
      </c>
      <c r="B1202" s="30"/>
      <c r="C1202" s="30"/>
      <c r="D1202" s="30"/>
      <c r="E1202" s="30"/>
      <c r="F1202" s="30"/>
      <c r="G1202" s="30"/>
      <c r="H1202" s="30"/>
      <c r="I1202" s="30"/>
      <c r="J1202" s="30"/>
      <c r="K1202" s="30"/>
      <c r="L1202" s="30">
        <v>6520</v>
      </c>
      <c r="M1202" s="30"/>
      <c r="N1202" s="30"/>
      <c r="O1202" s="30"/>
      <c r="P1202" s="30">
        <v>6520</v>
      </c>
      <c r="Q1202" s="30"/>
      <c r="R1202" s="30"/>
      <c r="S1202" s="30"/>
      <c r="T1202" s="30"/>
      <c r="U1202" s="30"/>
      <c r="V1202" s="30"/>
      <c r="W1202" s="30"/>
      <c r="X1202" s="30"/>
      <c r="Y1202" s="30"/>
      <c r="Z1202" s="30">
        <v>6520</v>
      </c>
      <c r="AA1202" s="30"/>
    </row>
    <row r="1203" spans="1:27" x14ac:dyDescent="0.35">
      <c r="A1203" s="42" t="s">
        <v>4294</v>
      </c>
      <c r="B1203" s="30"/>
      <c r="C1203" s="30"/>
      <c r="D1203" s="30"/>
      <c r="E1203" s="30"/>
      <c r="F1203" s="30"/>
      <c r="G1203" s="30"/>
      <c r="H1203" s="30"/>
      <c r="I1203" s="30"/>
      <c r="J1203" s="30"/>
      <c r="K1203" s="30"/>
      <c r="L1203" s="30">
        <v>6520</v>
      </c>
      <c r="M1203" s="30"/>
      <c r="N1203" s="30"/>
      <c r="O1203" s="30"/>
      <c r="P1203" s="30">
        <v>6520</v>
      </c>
      <c r="Q1203" s="30"/>
      <c r="R1203" s="30"/>
      <c r="S1203" s="30"/>
      <c r="T1203" s="30"/>
      <c r="U1203" s="30"/>
      <c r="V1203" s="30"/>
      <c r="W1203" s="30"/>
      <c r="X1203" s="30"/>
      <c r="Y1203" s="30"/>
      <c r="Z1203" s="30">
        <v>6520</v>
      </c>
      <c r="AA1203" s="30"/>
    </row>
    <row r="1204" spans="1:27" x14ac:dyDescent="0.35">
      <c r="A1204" s="14" t="s">
        <v>4875</v>
      </c>
      <c r="B1204" s="30"/>
      <c r="C1204" s="30"/>
      <c r="D1204" s="30">
        <v>5440</v>
      </c>
      <c r="E1204" s="30"/>
      <c r="F1204" s="30"/>
      <c r="G1204" s="30"/>
      <c r="H1204" s="30">
        <v>5440</v>
      </c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>
        <v>5440</v>
      </c>
      <c r="AA1204" s="30"/>
    </row>
    <row r="1205" spans="1:27" x14ac:dyDescent="0.35">
      <c r="A1205" s="42" t="s">
        <v>4280</v>
      </c>
      <c r="B1205" s="30"/>
      <c r="C1205" s="30"/>
      <c r="D1205" s="30">
        <v>5440</v>
      </c>
      <c r="E1205" s="30"/>
      <c r="F1205" s="30"/>
      <c r="G1205" s="30"/>
      <c r="H1205" s="30">
        <v>5440</v>
      </c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>
        <v>5440</v>
      </c>
      <c r="AA1205" s="30"/>
    </row>
    <row r="1206" spans="1:27" x14ac:dyDescent="0.35">
      <c r="A1206" s="14" t="s">
        <v>5188</v>
      </c>
      <c r="B1206" s="30"/>
      <c r="C1206" s="30"/>
      <c r="D1206" s="30"/>
      <c r="E1206" s="30"/>
      <c r="F1206" s="30">
        <v>9658</v>
      </c>
      <c r="G1206" s="30">
        <v>1</v>
      </c>
      <c r="H1206" s="30">
        <v>9658</v>
      </c>
      <c r="I1206" s="30">
        <v>1</v>
      </c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>
        <v>9658</v>
      </c>
      <c r="AA1206" s="30">
        <v>1</v>
      </c>
    </row>
    <row r="1207" spans="1:27" x14ac:dyDescent="0.35">
      <c r="A1207" s="42" t="s">
        <v>4280</v>
      </c>
      <c r="B1207" s="30"/>
      <c r="C1207" s="30"/>
      <c r="D1207" s="30"/>
      <c r="E1207" s="30"/>
      <c r="F1207" s="30">
        <v>9658</v>
      </c>
      <c r="G1207" s="30">
        <v>1</v>
      </c>
      <c r="H1207" s="30">
        <v>9658</v>
      </c>
      <c r="I1207" s="30">
        <v>1</v>
      </c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>
        <v>9658</v>
      </c>
      <c r="AA1207" s="30">
        <v>1</v>
      </c>
    </row>
    <row r="1208" spans="1:27" x14ac:dyDescent="0.35">
      <c r="A1208" s="14" t="s">
        <v>4954</v>
      </c>
      <c r="B1208" s="30"/>
      <c r="C1208" s="30"/>
      <c r="D1208" s="30"/>
      <c r="E1208" s="30"/>
      <c r="F1208" s="30"/>
      <c r="G1208" s="30"/>
      <c r="H1208" s="30"/>
      <c r="I1208" s="30"/>
      <c r="J1208" s="30"/>
      <c r="K1208" s="30"/>
      <c r="L1208" s="30">
        <v>8335</v>
      </c>
      <c r="M1208" s="30"/>
      <c r="N1208" s="30"/>
      <c r="O1208" s="30"/>
      <c r="P1208" s="30">
        <v>8335</v>
      </c>
      <c r="Q1208" s="30"/>
      <c r="R1208" s="30"/>
      <c r="S1208" s="30"/>
      <c r="T1208" s="30"/>
      <c r="U1208" s="30"/>
      <c r="V1208" s="30"/>
      <c r="W1208" s="30"/>
      <c r="X1208" s="30"/>
      <c r="Y1208" s="30"/>
      <c r="Z1208" s="30">
        <v>8335</v>
      </c>
      <c r="AA1208" s="30"/>
    </row>
    <row r="1209" spans="1:27" x14ac:dyDescent="0.35">
      <c r="A1209" s="42" t="s">
        <v>4294</v>
      </c>
      <c r="B1209" s="30"/>
      <c r="C1209" s="30"/>
      <c r="D1209" s="30"/>
      <c r="E1209" s="30"/>
      <c r="F1209" s="30"/>
      <c r="G1209" s="30"/>
      <c r="H1209" s="30"/>
      <c r="I1209" s="30"/>
      <c r="J1209" s="30"/>
      <c r="K1209" s="30"/>
      <c r="L1209" s="30">
        <v>8335</v>
      </c>
      <c r="M1209" s="30"/>
      <c r="N1209" s="30"/>
      <c r="O1209" s="30"/>
      <c r="P1209" s="30">
        <v>8335</v>
      </c>
      <c r="Q1209" s="30"/>
      <c r="R1209" s="30"/>
      <c r="S1209" s="30"/>
      <c r="T1209" s="30"/>
      <c r="U1209" s="30"/>
      <c r="V1209" s="30"/>
      <c r="W1209" s="30"/>
      <c r="X1209" s="30"/>
      <c r="Y1209" s="30"/>
      <c r="Z1209" s="30">
        <v>8335</v>
      </c>
      <c r="AA1209" s="30"/>
    </row>
    <row r="1210" spans="1:27" x14ac:dyDescent="0.35">
      <c r="A1210" s="14" t="s">
        <v>4842</v>
      </c>
      <c r="B1210" s="30"/>
      <c r="C1210" s="30"/>
      <c r="D1210" s="30"/>
      <c r="E1210" s="30"/>
      <c r="F1210" s="30"/>
      <c r="G1210" s="30"/>
      <c r="H1210" s="30"/>
      <c r="I1210" s="30"/>
      <c r="J1210" s="30"/>
      <c r="K1210" s="30"/>
      <c r="L1210" s="30">
        <v>2061</v>
      </c>
      <c r="M1210" s="30">
        <v>3</v>
      </c>
      <c r="N1210" s="30"/>
      <c r="O1210" s="30"/>
      <c r="P1210" s="30">
        <v>2061</v>
      </c>
      <c r="Q1210" s="30">
        <v>3</v>
      </c>
      <c r="R1210" s="30"/>
      <c r="S1210" s="30"/>
      <c r="T1210" s="30"/>
      <c r="U1210" s="30"/>
      <c r="V1210" s="30"/>
      <c r="W1210" s="30"/>
      <c r="X1210" s="30"/>
      <c r="Y1210" s="30"/>
      <c r="Z1210" s="30">
        <v>2061</v>
      </c>
      <c r="AA1210" s="30">
        <v>3</v>
      </c>
    </row>
    <row r="1211" spans="1:27" x14ac:dyDescent="0.35">
      <c r="A1211" s="42" t="s">
        <v>4294</v>
      </c>
      <c r="B1211" s="30"/>
      <c r="C1211" s="30"/>
      <c r="D1211" s="30"/>
      <c r="E1211" s="30"/>
      <c r="F1211" s="30"/>
      <c r="G1211" s="30"/>
      <c r="H1211" s="30"/>
      <c r="I1211" s="30"/>
      <c r="J1211" s="30"/>
      <c r="K1211" s="30"/>
      <c r="L1211" s="30">
        <v>2061</v>
      </c>
      <c r="M1211" s="30">
        <v>3</v>
      </c>
      <c r="N1211" s="30"/>
      <c r="O1211" s="30"/>
      <c r="P1211" s="30">
        <v>2061</v>
      </c>
      <c r="Q1211" s="30">
        <v>3</v>
      </c>
      <c r="R1211" s="30"/>
      <c r="S1211" s="30"/>
      <c r="T1211" s="30"/>
      <c r="U1211" s="30"/>
      <c r="V1211" s="30"/>
      <c r="W1211" s="30"/>
      <c r="X1211" s="30"/>
      <c r="Y1211" s="30"/>
      <c r="Z1211" s="30">
        <v>2061</v>
      </c>
      <c r="AA1211" s="30">
        <v>3</v>
      </c>
    </row>
    <row r="1212" spans="1:27" x14ac:dyDescent="0.35">
      <c r="A1212" s="14" t="s">
        <v>5015</v>
      </c>
      <c r="B1212" s="30"/>
      <c r="C1212" s="30"/>
      <c r="D1212" s="30"/>
      <c r="E1212" s="30"/>
      <c r="F1212" s="30"/>
      <c r="G1212" s="30"/>
      <c r="H1212" s="30"/>
      <c r="I1212" s="30"/>
      <c r="J1212" s="30">
        <v>4524</v>
      </c>
      <c r="K1212" s="30">
        <v>3</v>
      </c>
      <c r="L1212" s="30"/>
      <c r="M1212" s="30"/>
      <c r="N1212" s="30"/>
      <c r="O1212" s="30"/>
      <c r="P1212" s="30">
        <v>4524</v>
      </c>
      <c r="Q1212" s="30">
        <v>3</v>
      </c>
      <c r="R1212" s="30"/>
      <c r="S1212" s="30"/>
      <c r="T1212" s="30"/>
      <c r="U1212" s="30"/>
      <c r="V1212" s="30"/>
      <c r="W1212" s="30"/>
      <c r="X1212" s="30"/>
      <c r="Y1212" s="30"/>
      <c r="Z1212" s="30">
        <v>4524</v>
      </c>
      <c r="AA1212" s="30">
        <v>3</v>
      </c>
    </row>
    <row r="1213" spans="1:27" x14ac:dyDescent="0.35">
      <c r="A1213" s="42" t="s">
        <v>4280</v>
      </c>
      <c r="B1213" s="30"/>
      <c r="C1213" s="30"/>
      <c r="D1213" s="30"/>
      <c r="E1213" s="30"/>
      <c r="F1213" s="30"/>
      <c r="G1213" s="30"/>
      <c r="H1213" s="30"/>
      <c r="I1213" s="30"/>
      <c r="J1213" s="30">
        <v>4524</v>
      </c>
      <c r="K1213" s="30">
        <v>3</v>
      </c>
      <c r="L1213" s="30"/>
      <c r="M1213" s="30"/>
      <c r="N1213" s="30"/>
      <c r="O1213" s="30"/>
      <c r="P1213" s="30">
        <v>4524</v>
      </c>
      <c r="Q1213" s="30">
        <v>3</v>
      </c>
      <c r="R1213" s="30"/>
      <c r="S1213" s="30"/>
      <c r="T1213" s="30"/>
      <c r="U1213" s="30"/>
      <c r="V1213" s="30"/>
      <c r="W1213" s="30"/>
      <c r="X1213" s="30"/>
      <c r="Y1213" s="30"/>
      <c r="Z1213" s="30">
        <v>4524</v>
      </c>
      <c r="AA1213" s="30">
        <v>3</v>
      </c>
    </row>
    <row r="1214" spans="1:27" x14ac:dyDescent="0.35">
      <c r="A1214" s="14" t="s">
        <v>4653</v>
      </c>
      <c r="B1214" s="30"/>
      <c r="C1214" s="30"/>
      <c r="D1214" s="30"/>
      <c r="E1214" s="30"/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>
        <v>6590</v>
      </c>
      <c r="S1214" s="30"/>
      <c r="T1214" s="30"/>
      <c r="U1214" s="30"/>
      <c r="V1214" s="30"/>
      <c r="W1214" s="30"/>
      <c r="X1214" s="30">
        <v>6590</v>
      </c>
      <c r="Y1214" s="30"/>
      <c r="Z1214" s="30">
        <v>6590</v>
      </c>
      <c r="AA1214" s="30"/>
    </row>
    <row r="1215" spans="1:27" x14ac:dyDescent="0.35">
      <c r="A1215" s="42" t="s">
        <v>4286</v>
      </c>
      <c r="B1215" s="30"/>
      <c r="C1215" s="30"/>
      <c r="D1215" s="30"/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>
        <v>6590</v>
      </c>
      <c r="S1215" s="30"/>
      <c r="T1215" s="30"/>
      <c r="U1215" s="30"/>
      <c r="V1215" s="30"/>
      <c r="W1215" s="30"/>
      <c r="X1215" s="30">
        <v>6590</v>
      </c>
      <c r="Y1215" s="30"/>
      <c r="Z1215" s="30">
        <v>6590</v>
      </c>
      <c r="AA1215" s="30"/>
    </row>
    <row r="1216" spans="1:27" x14ac:dyDescent="0.35">
      <c r="A1216" s="14" t="s">
        <v>4472</v>
      </c>
      <c r="B1216" s="30"/>
      <c r="C1216" s="30"/>
      <c r="D1216" s="30">
        <v>3979</v>
      </c>
      <c r="E1216" s="30">
        <v>3</v>
      </c>
      <c r="F1216" s="30"/>
      <c r="G1216" s="30"/>
      <c r="H1216" s="30">
        <v>3979</v>
      </c>
      <c r="I1216" s="30">
        <v>3</v>
      </c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>
        <v>3979</v>
      </c>
      <c r="AA1216" s="30">
        <v>3</v>
      </c>
    </row>
    <row r="1217" spans="1:27" x14ac:dyDescent="0.35">
      <c r="A1217" s="42" t="s">
        <v>4280</v>
      </c>
      <c r="B1217" s="30"/>
      <c r="C1217" s="30"/>
      <c r="D1217" s="30">
        <v>3979</v>
      </c>
      <c r="E1217" s="30">
        <v>3</v>
      </c>
      <c r="F1217" s="30"/>
      <c r="G1217" s="30"/>
      <c r="H1217" s="30">
        <v>3979</v>
      </c>
      <c r="I1217" s="30">
        <v>3</v>
      </c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>
        <v>3979</v>
      </c>
      <c r="AA1217" s="30">
        <v>3</v>
      </c>
    </row>
    <row r="1218" spans="1:27" x14ac:dyDescent="0.35">
      <c r="A1218" s="14" t="s">
        <v>4956</v>
      </c>
      <c r="B1218" s="30"/>
      <c r="C1218" s="30"/>
      <c r="D1218" s="30"/>
      <c r="E1218" s="30"/>
      <c r="F1218" s="30">
        <v>6174</v>
      </c>
      <c r="G1218" s="30"/>
      <c r="H1218" s="30">
        <v>6174</v>
      </c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>
        <v>6174</v>
      </c>
      <c r="AA1218" s="30"/>
    </row>
    <row r="1219" spans="1:27" x14ac:dyDescent="0.35">
      <c r="A1219" s="42" t="s">
        <v>4280</v>
      </c>
      <c r="B1219" s="30"/>
      <c r="C1219" s="30"/>
      <c r="D1219" s="30"/>
      <c r="E1219" s="30"/>
      <c r="F1219" s="30">
        <v>6174</v>
      </c>
      <c r="G1219" s="30"/>
      <c r="H1219" s="30">
        <v>6174</v>
      </c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>
        <v>6174</v>
      </c>
      <c r="AA1219" s="30"/>
    </row>
    <row r="1220" spans="1:27" x14ac:dyDescent="0.35">
      <c r="A1220" s="14" t="s">
        <v>4741</v>
      </c>
      <c r="B1220" s="30"/>
      <c r="C1220" s="30"/>
      <c r="D1220" s="30">
        <v>2978</v>
      </c>
      <c r="E1220" s="30">
        <v>2</v>
      </c>
      <c r="F1220" s="30"/>
      <c r="G1220" s="30"/>
      <c r="H1220" s="30">
        <v>2978</v>
      </c>
      <c r="I1220" s="30">
        <v>2</v>
      </c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>
        <v>2978</v>
      </c>
      <c r="AA1220" s="30">
        <v>2</v>
      </c>
    </row>
    <row r="1221" spans="1:27" x14ac:dyDescent="0.35">
      <c r="A1221" s="42" t="s">
        <v>4294</v>
      </c>
      <c r="B1221" s="30"/>
      <c r="C1221" s="30"/>
      <c r="D1221" s="30">
        <v>2978</v>
      </c>
      <c r="E1221" s="30">
        <v>2</v>
      </c>
      <c r="F1221" s="30"/>
      <c r="G1221" s="30"/>
      <c r="H1221" s="30">
        <v>2978</v>
      </c>
      <c r="I1221" s="30">
        <v>2</v>
      </c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>
        <v>2978</v>
      </c>
      <c r="AA1221" s="30">
        <v>2</v>
      </c>
    </row>
    <row r="1222" spans="1:27" x14ac:dyDescent="0.35">
      <c r="A1222" s="14" t="s">
        <v>4324</v>
      </c>
      <c r="B1222" s="30"/>
      <c r="C1222" s="30"/>
      <c r="D1222" s="30"/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>
        <v>9259</v>
      </c>
      <c r="U1222" s="30">
        <v>4</v>
      </c>
      <c r="V1222" s="30"/>
      <c r="W1222" s="30"/>
      <c r="X1222" s="30">
        <v>9259</v>
      </c>
      <c r="Y1222" s="30">
        <v>4</v>
      </c>
      <c r="Z1222" s="30">
        <v>9259</v>
      </c>
      <c r="AA1222" s="30">
        <v>4</v>
      </c>
    </row>
    <row r="1223" spans="1:27" x14ac:dyDescent="0.35">
      <c r="A1223" s="42" t="s">
        <v>4286</v>
      </c>
      <c r="B1223" s="30"/>
      <c r="C1223" s="30"/>
      <c r="D1223" s="30"/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>
        <v>9259</v>
      </c>
      <c r="U1223" s="30">
        <v>4</v>
      </c>
      <c r="V1223" s="30"/>
      <c r="W1223" s="30"/>
      <c r="X1223" s="30">
        <v>9259</v>
      </c>
      <c r="Y1223" s="30">
        <v>4</v>
      </c>
      <c r="Z1223" s="30">
        <v>9259</v>
      </c>
      <c r="AA1223" s="30">
        <v>4</v>
      </c>
    </row>
    <row r="1224" spans="1:27" x14ac:dyDescent="0.35">
      <c r="A1224" s="14" t="s">
        <v>4420</v>
      </c>
      <c r="B1224" s="30"/>
      <c r="C1224" s="30"/>
      <c r="D1224" s="30">
        <v>7647</v>
      </c>
      <c r="E1224" s="30"/>
      <c r="F1224" s="30"/>
      <c r="G1224" s="30"/>
      <c r="H1224" s="30">
        <v>7647</v>
      </c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>
        <v>7647</v>
      </c>
      <c r="AA1224" s="30"/>
    </row>
    <row r="1225" spans="1:27" x14ac:dyDescent="0.35">
      <c r="A1225" s="42" t="s">
        <v>4286</v>
      </c>
      <c r="B1225" s="30"/>
      <c r="C1225" s="30"/>
      <c r="D1225" s="30">
        <v>7647</v>
      </c>
      <c r="E1225" s="30"/>
      <c r="F1225" s="30"/>
      <c r="G1225" s="30"/>
      <c r="H1225" s="30">
        <v>7647</v>
      </c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>
        <v>7647</v>
      </c>
      <c r="AA1225" s="30"/>
    </row>
    <row r="1226" spans="1:27" x14ac:dyDescent="0.35">
      <c r="A1226" s="14" t="s">
        <v>4988</v>
      </c>
      <c r="B1226" s="30"/>
      <c r="C1226" s="30"/>
      <c r="D1226" s="30">
        <v>4925</v>
      </c>
      <c r="E1226" s="30"/>
      <c r="F1226" s="30"/>
      <c r="G1226" s="30"/>
      <c r="H1226" s="30">
        <v>4925</v>
      </c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>
        <v>4925</v>
      </c>
      <c r="AA1226" s="30"/>
    </row>
    <row r="1227" spans="1:27" x14ac:dyDescent="0.35">
      <c r="A1227" s="42" t="s">
        <v>4280</v>
      </c>
      <c r="B1227" s="30"/>
      <c r="C1227" s="30"/>
      <c r="D1227" s="30">
        <v>4925</v>
      </c>
      <c r="E1227" s="30"/>
      <c r="F1227" s="30"/>
      <c r="G1227" s="30"/>
      <c r="H1227" s="30">
        <v>4925</v>
      </c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>
        <v>4925</v>
      </c>
      <c r="AA1227" s="30"/>
    </row>
    <row r="1228" spans="1:27" x14ac:dyDescent="0.35">
      <c r="A1228" s="14" t="s">
        <v>4776</v>
      </c>
      <c r="B1228" s="30">
        <v>5608</v>
      </c>
      <c r="C1228" s="30">
        <v>1</v>
      </c>
      <c r="D1228" s="30"/>
      <c r="E1228" s="30"/>
      <c r="F1228" s="30"/>
      <c r="G1228" s="30"/>
      <c r="H1228" s="30">
        <v>5608</v>
      </c>
      <c r="I1228" s="30">
        <v>1</v>
      </c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>
        <v>5608</v>
      </c>
      <c r="AA1228" s="30">
        <v>1</v>
      </c>
    </row>
    <row r="1229" spans="1:27" x14ac:dyDescent="0.35">
      <c r="A1229" s="42" t="s">
        <v>4280</v>
      </c>
      <c r="B1229" s="30">
        <v>5608</v>
      </c>
      <c r="C1229" s="30">
        <v>1</v>
      </c>
      <c r="D1229" s="30"/>
      <c r="E1229" s="30"/>
      <c r="F1229" s="30"/>
      <c r="G1229" s="30"/>
      <c r="H1229" s="30">
        <v>5608</v>
      </c>
      <c r="I1229" s="30">
        <v>1</v>
      </c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>
        <v>5608</v>
      </c>
      <c r="AA1229" s="30">
        <v>1</v>
      </c>
    </row>
    <row r="1230" spans="1:27" x14ac:dyDescent="0.35">
      <c r="A1230" s="14" t="s">
        <v>4329</v>
      </c>
      <c r="B1230" s="30">
        <v>8870</v>
      </c>
      <c r="C1230" s="30">
        <v>4</v>
      </c>
      <c r="D1230" s="30"/>
      <c r="E1230" s="30"/>
      <c r="F1230" s="30"/>
      <c r="G1230" s="30"/>
      <c r="H1230" s="30">
        <v>8870</v>
      </c>
      <c r="I1230" s="30">
        <v>4</v>
      </c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>
        <v>8870</v>
      </c>
      <c r="AA1230" s="30">
        <v>4</v>
      </c>
    </row>
    <row r="1231" spans="1:27" x14ac:dyDescent="0.35">
      <c r="A1231" s="42" t="s">
        <v>4286</v>
      </c>
      <c r="B1231" s="30">
        <v>8870</v>
      </c>
      <c r="C1231" s="30">
        <v>4</v>
      </c>
      <c r="D1231" s="30"/>
      <c r="E1231" s="30"/>
      <c r="F1231" s="30"/>
      <c r="G1231" s="30"/>
      <c r="H1231" s="30">
        <v>8870</v>
      </c>
      <c r="I1231" s="30">
        <v>4</v>
      </c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>
        <v>8870</v>
      </c>
      <c r="AA1231" s="30">
        <v>4</v>
      </c>
    </row>
    <row r="1232" spans="1:27" x14ac:dyDescent="0.35">
      <c r="A1232" s="14" t="s">
        <v>5226</v>
      </c>
      <c r="B1232" s="30"/>
      <c r="C1232" s="30"/>
      <c r="D1232" s="30"/>
      <c r="E1232" s="30"/>
      <c r="F1232" s="30"/>
      <c r="G1232" s="30"/>
      <c r="H1232" s="30"/>
      <c r="I1232" s="30"/>
      <c r="J1232" s="30"/>
      <c r="K1232" s="30"/>
      <c r="L1232" s="30">
        <v>2300</v>
      </c>
      <c r="M1232" s="30"/>
      <c r="N1232" s="30"/>
      <c r="O1232" s="30"/>
      <c r="P1232" s="30">
        <v>2300</v>
      </c>
      <c r="Q1232" s="30"/>
      <c r="R1232" s="30"/>
      <c r="S1232" s="30"/>
      <c r="T1232" s="30"/>
      <c r="U1232" s="30"/>
      <c r="V1232" s="30"/>
      <c r="W1232" s="30"/>
      <c r="X1232" s="30"/>
      <c r="Y1232" s="30"/>
      <c r="Z1232" s="30">
        <v>2300</v>
      </c>
      <c r="AA1232" s="30"/>
    </row>
    <row r="1233" spans="1:27" x14ac:dyDescent="0.35">
      <c r="A1233" s="42" t="s">
        <v>4280</v>
      </c>
      <c r="B1233" s="30"/>
      <c r="C1233" s="30"/>
      <c r="D1233" s="30"/>
      <c r="E1233" s="30"/>
      <c r="F1233" s="30"/>
      <c r="G1233" s="30"/>
      <c r="H1233" s="30"/>
      <c r="I1233" s="30"/>
      <c r="J1233" s="30"/>
      <c r="K1233" s="30"/>
      <c r="L1233" s="30">
        <v>2300</v>
      </c>
      <c r="M1233" s="30"/>
      <c r="N1233" s="30"/>
      <c r="O1233" s="30"/>
      <c r="P1233" s="30">
        <v>2300</v>
      </c>
      <c r="Q1233" s="30"/>
      <c r="R1233" s="30"/>
      <c r="S1233" s="30"/>
      <c r="T1233" s="30"/>
      <c r="U1233" s="30"/>
      <c r="V1233" s="30"/>
      <c r="W1233" s="30"/>
      <c r="X1233" s="30"/>
      <c r="Y1233" s="30"/>
      <c r="Z1233" s="30">
        <v>2300</v>
      </c>
      <c r="AA1233" s="30"/>
    </row>
    <row r="1234" spans="1:27" x14ac:dyDescent="0.35">
      <c r="A1234" s="14" t="s">
        <v>4377</v>
      </c>
      <c r="B1234" s="30"/>
      <c r="C1234" s="30"/>
      <c r="D1234" s="30"/>
      <c r="E1234" s="30"/>
      <c r="F1234" s="30">
        <v>6839</v>
      </c>
      <c r="G1234" s="30"/>
      <c r="H1234" s="30">
        <v>6839</v>
      </c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>
        <v>6839</v>
      </c>
      <c r="AA1234" s="30"/>
    </row>
    <row r="1235" spans="1:27" x14ac:dyDescent="0.35">
      <c r="A1235" s="42" t="s">
        <v>4286</v>
      </c>
      <c r="B1235" s="30"/>
      <c r="C1235" s="30"/>
      <c r="D1235" s="30"/>
      <c r="E1235" s="30"/>
      <c r="F1235" s="30">
        <v>6839</v>
      </c>
      <c r="G1235" s="30"/>
      <c r="H1235" s="30">
        <v>6839</v>
      </c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>
        <v>6839</v>
      </c>
      <c r="AA1235" s="30"/>
    </row>
    <row r="1236" spans="1:27" x14ac:dyDescent="0.35">
      <c r="A1236" s="14" t="s">
        <v>5084</v>
      </c>
      <c r="B1236" s="30"/>
      <c r="C1236" s="30"/>
      <c r="D1236" s="30"/>
      <c r="E1236" s="30"/>
      <c r="F1236" s="30"/>
      <c r="G1236" s="30"/>
      <c r="H1236" s="30"/>
      <c r="I1236" s="30"/>
      <c r="J1236" s="30"/>
      <c r="K1236" s="30"/>
      <c r="L1236" s="30">
        <v>5690</v>
      </c>
      <c r="M1236" s="30"/>
      <c r="N1236" s="30"/>
      <c r="O1236" s="30"/>
      <c r="P1236" s="30">
        <v>5690</v>
      </c>
      <c r="Q1236" s="30"/>
      <c r="R1236" s="30"/>
      <c r="S1236" s="30"/>
      <c r="T1236" s="30"/>
      <c r="U1236" s="30"/>
      <c r="V1236" s="30"/>
      <c r="W1236" s="30"/>
      <c r="X1236" s="30"/>
      <c r="Y1236" s="30"/>
      <c r="Z1236" s="30">
        <v>5690</v>
      </c>
      <c r="AA1236" s="30"/>
    </row>
    <row r="1237" spans="1:27" x14ac:dyDescent="0.35">
      <c r="A1237" s="42" t="s">
        <v>4280</v>
      </c>
      <c r="B1237" s="30"/>
      <c r="C1237" s="30"/>
      <c r="D1237" s="30"/>
      <c r="E1237" s="30"/>
      <c r="F1237" s="30"/>
      <c r="G1237" s="30"/>
      <c r="H1237" s="30"/>
      <c r="I1237" s="30"/>
      <c r="J1237" s="30"/>
      <c r="K1237" s="30"/>
      <c r="L1237" s="30">
        <v>5690</v>
      </c>
      <c r="M1237" s="30"/>
      <c r="N1237" s="30"/>
      <c r="O1237" s="30"/>
      <c r="P1237" s="30">
        <v>5690</v>
      </c>
      <c r="Q1237" s="30"/>
      <c r="R1237" s="30"/>
      <c r="S1237" s="30"/>
      <c r="T1237" s="30"/>
      <c r="U1237" s="30"/>
      <c r="V1237" s="30"/>
      <c r="W1237" s="30"/>
      <c r="X1237" s="30"/>
      <c r="Y1237" s="30"/>
      <c r="Z1237" s="30">
        <v>5690</v>
      </c>
      <c r="AA1237" s="30"/>
    </row>
    <row r="1238" spans="1:27" x14ac:dyDescent="0.35">
      <c r="A1238" s="14" t="s">
        <v>4528</v>
      </c>
      <c r="B1238" s="30"/>
      <c r="C1238" s="30"/>
      <c r="D1238" s="30"/>
      <c r="E1238" s="30"/>
      <c r="F1238" s="30">
        <v>6332</v>
      </c>
      <c r="G1238" s="30"/>
      <c r="H1238" s="30">
        <v>6332</v>
      </c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>
        <v>6332</v>
      </c>
      <c r="AA1238" s="30"/>
    </row>
    <row r="1239" spans="1:27" x14ac:dyDescent="0.35">
      <c r="A1239" s="42" t="s">
        <v>4294</v>
      </c>
      <c r="B1239" s="30"/>
      <c r="C1239" s="30"/>
      <c r="D1239" s="30"/>
      <c r="E1239" s="30"/>
      <c r="F1239" s="30">
        <v>6332</v>
      </c>
      <c r="G1239" s="30"/>
      <c r="H1239" s="30">
        <v>6332</v>
      </c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>
        <v>6332</v>
      </c>
      <c r="AA1239" s="30"/>
    </row>
    <row r="1240" spans="1:27" x14ac:dyDescent="0.35">
      <c r="A1240" s="14" t="s">
        <v>4514</v>
      </c>
      <c r="B1240" s="30"/>
      <c r="C1240" s="30"/>
      <c r="D1240" s="30"/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>
        <v>3660</v>
      </c>
      <c r="U1240" s="30"/>
      <c r="V1240" s="30"/>
      <c r="W1240" s="30"/>
      <c r="X1240" s="30">
        <v>3660</v>
      </c>
      <c r="Y1240" s="30"/>
      <c r="Z1240" s="30">
        <v>3660</v>
      </c>
      <c r="AA1240" s="30"/>
    </row>
    <row r="1241" spans="1:27" x14ac:dyDescent="0.35">
      <c r="A1241" s="42" t="s">
        <v>4286</v>
      </c>
      <c r="B1241" s="30"/>
      <c r="C1241" s="30"/>
      <c r="D1241" s="30"/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>
        <v>3660</v>
      </c>
      <c r="U1241" s="30"/>
      <c r="V1241" s="30"/>
      <c r="W1241" s="30"/>
      <c r="X1241" s="30">
        <v>3660</v>
      </c>
      <c r="Y1241" s="30"/>
      <c r="Z1241" s="30">
        <v>3660</v>
      </c>
      <c r="AA1241" s="30"/>
    </row>
    <row r="1242" spans="1:27" x14ac:dyDescent="0.35">
      <c r="A1242" s="14" t="s">
        <v>4786</v>
      </c>
      <c r="B1242" s="30"/>
      <c r="C1242" s="30"/>
      <c r="D1242" s="30">
        <v>7471</v>
      </c>
      <c r="E1242" s="30"/>
      <c r="F1242" s="30"/>
      <c r="G1242" s="30"/>
      <c r="H1242" s="30">
        <v>7471</v>
      </c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>
        <v>7471</v>
      </c>
      <c r="AA1242" s="30"/>
    </row>
    <row r="1243" spans="1:27" x14ac:dyDescent="0.35">
      <c r="A1243" s="42" t="s">
        <v>4280</v>
      </c>
      <c r="B1243" s="30"/>
      <c r="C1243" s="30"/>
      <c r="D1243" s="30">
        <v>7471</v>
      </c>
      <c r="E1243" s="30"/>
      <c r="F1243" s="30"/>
      <c r="G1243" s="30"/>
      <c r="H1243" s="30">
        <v>7471</v>
      </c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>
        <v>7471</v>
      </c>
      <c r="AA1243" s="30"/>
    </row>
    <row r="1244" spans="1:27" x14ac:dyDescent="0.35">
      <c r="A1244" s="14" t="s">
        <v>4835</v>
      </c>
      <c r="B1244" s="30"/>
      <c r="C1244" s="30"/>
      <c r="D1244" s="30"/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>
        <v>8608</v>
      </c>
      <c r="W1244" s="30"/>
      <c r="X1244" s="30">
        <v>8608</v>
      </c>
      <c r="Y1244" s="30"/>
      <c r="Z1244" s="30">
        <v>8608</v>
      </c>
      <c r="AA1244" s="30"/>
    </row>
    <row r="1245" spans="1:27" x14ac:dyDescent="0.35">
      <c r="A1245" s="42" t="s">
        <v>4286</v>
      </c>
      <c r="B1245" s="30"/>
      <c r="C1245" s="30"/>
      <c r="D1245" s="30"/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>
        <v>8608</v>
      </c>
      <c r="W1245" s="30"/>
      <c r="X1245" s="30">
        <v>8608</v>
      </c>
      <c r="Y1245" s="30"/>
      <c r="Z1245" s="30">
        <v>8608</v>
      </c>
      <c r="AA1245" s="30"/>
    </row>
    <row r="1246" spans="1:27" x14ac:dyDescent="0.35">
      <c r="A1246" s="14" t="s">
        <v>4635</v>
      </c>
      <c r="B1246" s="30"/>
      <c r="C1246" s="30"/>
      <c r="D1246" s="30"/>
      <c r="E1246" s="30"/>
      <c r="F1246" s="30"/>
      <c r="G1246" s="30"/>
      <c r="H1246" s="30"/>
      <c r="I1246" s="30"/>
      <c r="J1246" s="30">
        <v>2254</v>
      </c>
      <c r="K1246" s="30">
        <v>5</v>
      </c>
      <c r="L1246" s="30"/>
      <c r="M1246" s="30"/>
      <c r="N1246" s="30"/>
      <c r="O1246" s="30"/>
      <c r="P1246" s="30">
        <v>2254</v>
      </c>
      <c r="Q1246" s="30">
        <v>5</v>
      </c>
      <c r="R1246" s="30"/>
      <c r="S1246" s="30"/>
      <c r="T1246" s="30"/>
      <c r="U1246" s="30"/>
      <c r="V1246" s="30"/>
      <c r="W1246" s="30"/>
      <c r="X1246" s="30"/>
      <c r="Y1246" s="30"/>
      <c r="Z1246" s="30">
        <v>2254</v>
      </c>
      <c r="AA1246" s="30">
        <v>5</v>
      </c>
    </row>
    <row r="1247" spans="1:27" x14ac:dyDescent="0.35">
      <c r="A1247" s="42" t="s">
        <v>4294</v>
      </c>
      <c r="B1247" s="30"/>
      <c r="C1247" s="30"/>
      <c r="D1247" s="30"/>
      <c r="E1247" s="30"/>
      <c r="F1247" s="30"/>
      <c r="G1247" s="30"/>
      <c r="H1247" s="30"/>
      <c r="I1247" s="30"/>
      <c r="J1247" s="30">
        <v>2254</v>
      </c>
      <c r="K1247" s="30">
        <v>5</v>
      </c>
      <c r="L1247" s="30"/>
      <c r="M1247" s="30"/>
      <c r="N1247" s="30"/>
      <c r="O1247" s="30"/>
      <c r="P1247" s="30">
        <v>2254</v>
      </c>
      <c r="Q1247" s="30">
        <v>5</v>
      </c>
      <c r="R1247" s="30"/>
      <c r="S1247" s="30"/>
      <c r="T1247" s="30"/>
      <c r="U1247" s="30"/>
      <c r="V1247" s="30"/>
      <c r="W1247" s="30"/>
      <c r="X1247" s="30"/>
      <c r="Y1247" s="30"/>
      <c r="Z1247" s="30">
        <v>2254</v>
      </c>
      <c r="AA1247" s="30">
        <v>5</v>
      </c>
    </row>
    <row r="1248" spans="1:27" x14ac:dyDescent="0.35">
      <c r="A1248" s="14" t="s">
        <v>4757</v>
      </c>
      <c r="B1248" s="30"/>
      <c r="C1248" s="30"/>
      <c r="D1248" s="30">
        <v>4297</v>
      </c>
      <c r="E1248" s="30">
        <v>4</v>
      </c>
      <c r="F1248" s="30"/>
      <c r="G1248" s="30"/>
      <c r="H1248" s="30">
        <v>4297</v>
      </c>
      <c r="I1248" s="30">
        <v>4</v>
      </c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>
        <v>4297</v>
      </c>
      <c r="AA1248" s="30">
        <v>4</v>
      </c>
    </row>
    <row r="1249" spans="1:27" x14ac:dyDescent="0.35">
      <c r="A1249" s="42" t="s">
        <v>4294</v>
      </c>
      <c r="B1249" s="30"/>
      <c r="C1249" s="30"/>
      <c r="D1249" s="30">
        <v>4297</v>
      </c>
      <c r="E1249" s="30">
        <v>4</v>
      </c>
      <c r="F1249" s="30"/>
      <c r="G1249" s="30"/>
      <c r="H1249" s="30">
        <v>4297</v>
      </c>
      <c r="I1249" s="30">
        <v>4</v>
      </c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>
        <v>4297</v>
      </c>
      <c r="AA1249" s="30">
        <v>4</v>
      </c>
    </row>
    <row r="1250" spans="1:27" x14ac:dyDescent="0.35">
      <c r="A1250" s="14" t="s">
        <v>4402</v>
      </c>
      <c r="B1250" s="30"/>
      <c r="C1250" s="30"/>
      <c r="D1250" s="30">
        <v>9812</v>
      </c>
      <c r="E1250" s="30">
        <v>3</v>
      </c>
      <c r="F1250" s="30"/>
      <c r="G1250" s="30"/>
      <c r="H1250" s="30">
        <v>9812</v>
      </c>
      <c r="I1250" s="30">
        <v>3</v>
      </c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>
        <v>9812</v>
      </c>
      <c r="AA1250" s="30">
        <v>3</v>
      </c>
    </row>
    <row r="1251" spans="1:27" x14ac:dyDescent="0.35">
      <c r="A1251" s="42" t="s">
        <v>4280</v>
      </c>
      <c r="B1251" s="30"/>
      <c r="C1251" s="30"/>
      <c r="D1251" s="30">
        <v>9812</v>
      </c>
      <c r="E1251" s="30">
        <v>3</v>
      </c>
      <c r="F1251" s="30"/>
      <c r="G1251" s="30"/>
      <c r="H1251" s="30">
        <v>9812</v>
      </c>
      <c r="I1251" s="30">
        <v>3</v>
      </c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>
        <v>9812</v>
      </c>
      <c r="AA1251" s="30">
        <v>3</v>
      </c>
    </row>
    <row r="1252" spans="1:27" x14ac:dyDescent="0.35">
      <c r="A1252" s="14" t="s">
        <v>5039</v>
      </c>
      <c r="B1252" s="30"/>
      <c r="C1252" s="30"/>
      <c r="D1252" s="30"/>
      <c r="E1252" s="30"/>
      <c r="F1252" s="30"/>
      <c r="G1252" s="30"/>
      <c r="H1252" s="30"/>
      <c r="I1252" s="30"/>
      <c r="J1252" s="30"/>
      <c r="K1252" s="30"/>
      <c r="L1252" s="30">
        <v>8632</v>
      </c>
      <c r="M1252" s="30"/>
      <c r="N1252" s="30"/>
      <c r="O1252" s="30"/>
      <c r="P1252" s="30">
        <v>8632</v>
      </c>
      <c r="Q1252" s="30"/>
      <c r="R1252" s="30"/>
      <c r="S1252" s="30"/>
      <c r="T1252" s="30"/>
      <c r="U1252" s="30"/>
      <c r="V1252" s="30"/>
      <c r="W1252" s="30"/>
      <c r="X1252" s="30"/>
      <c r="Y1252" s="30"/>
      <c r="Z1252" s="30">
        <v>8632</v>
      </c>
      <c r="AA1252" s="30"/>
    </row>
    <row r="1253" spans="1:27" x14ac:dyDescent="0.35">
      <c r="A1253" s="42" t="s">
        <v>4294</v>
      </c>
      <c r="B1253" s="30"/>
      <c r="C1253" s="30"/>
      <c r="D1253" s="30"/>
      <c r="E1253" s="30"/>
      <c r="F1253" s="30"/>
      <c r="G1253" s="30"/>
      <c r="H1253" s="30"/>
      <c r="I1253" s="30"/>
      <c r="J1253" s="30"/>
      <c r="K1253" s="30"/>
      <c r="L1253" s="30">
        <v>8632</v>
      </c>
      <c r="M1253" s="30"/>
      <c r="N1253" s="30"/>
      <c r="O1253" s="30"/>
      <c r="P1253" s="30">
        <v>8632</v>
      </c>
      <c r="Q1253" s="30"/>
      <c r="R1253" s="30"/>
      <c r="S1253" s="30"/>
      <c r="T1253" s="30"/>
      <c r="U1253" s="30"/>
      <c r="V1253" s="30"/>
      <c r="W1253" s="30"/>
      <c r="X1253" s="30"/>
      <c r="Y1253" s="30"/>
      <c r="Z1253" s="30">
        <v>8632</v>
      </c>
      <c r="AA1253" s="30"/>
    </row>
    <row r="1254" spans="1:27" x14ac:dyDescent="0.35">
      <c r="A1254" s="14" t="s">
        <v>5048</v>
      </c>
      <c r="B1254" s="30"/>
      <c r="C1254" s="30"/>
      <c r="D1254" s="30"/>
      <c r="E1254" s="30"/>
      <c r="F1254" s="30"/>
      <c r="G1254" s="30"/>
      <c r="H1254" s="30"/>
      <c r="I1254" s="30"/>
      <c r="J1254" s="30">
        <v>9825</v>
      </c>
      <c r="K1254" s="30">
        <v>4</v>
      </c>
      <c r="L1254" s="30"/>
      <c r="M1254" s="30"/>
      <c r="N1254" s="30"/>
      <c r="O1254" s="30"/>
      <c r="P1254" s="30">
        <v>9825</v>
      </c>
      <c r="Q1254" s="30">
        <v>4</v>
      </c>
      <c r="R1254" s="30"/>
      <c r="S1254" s="30"/>
      <c r="T1254" s="30"/>
      <c r="U1254" s="30"/>
      <c r="V1254" s="30"/>
      <c r="W1254" s="30"/>
      <c r="X1254" s="30"/>
      <c r="Y1254" s="30"/>
      <c r="Z1254" s="30">
        <v>9825</v>
      </c>
      <c r="AA1254" s="30">
        <v>4</v>
      </c>
    </row>
    <row r="1255" spans="1:27" x14ac:dyDescent="0.35">
      <c r="A1255" s="42" t="s">
        <v>4286</v>
      </c>
      <c r="B1255" s="30"/>
      <c r="C1255" s="30"/>
      <c r="D1255" s="30"/>
      <c r="E1255" s="30"/>
      <c r="F1255" s="30"/>
      <c r="G1255" s="30"/>
      <c r="H1255" s="30"/>
      <c r="I1255" s="30"/>
      <c r="J1255" s="30">
        <v>9825</v>
      </c>
      <c r="K1255" s="30">
        <v>4</v>
      </c>
      <c r="L1255" s="30"/>
      <c r="M1255" s="30"/>
      <c r="N1255" s="30"/>
      <c r="O1255" s="30"/>
      <c r="P1255" s="30">
        <v>9825</v>
      </c>
      <c r="Q1255" s="30">
        <v>4</v>
      </c>
      <c r="R1255" s="30"/>
      <c r="S1255" s="30"/>
      <c r="T1255" s="30"/>
      <c r="U1255" s="30"/>
      <c r="V1255" s="30"/>
      <c r="W1255" s="30"/>
      <c r="X1255" s="30"/>
      <c r="Y1255" s="30"/>
      <c r="Z1255" s="30">
        <v>9825</v>
      </c>
      <c r="AA1255" s="30">
        <v>4</v>
      </c>
    </row>
    <row r="1256" spans="1:27" x14ac:dyDescent="0.35">
      <c r="A1256" s="14" t="s">
        <v>4777</v>
      </c>
      <c r="B1256" s="30"/>
      <c r="C1256" s="30"/>
      <c r="D1256" s="30"/>
      <c r="E1256" s="30"/>
      <c r="F1256" s="30"/>
      <c r="G1256" s="30"/>
      <c r="H1256" s="30"/>
      <c r="I1256" s="30"/>
      <c r="J1256" s="30"/>
      <c r="K1256" s="30"/>
      <c r="L1256" s="30">
        <v>5993</v>
      </c>
      <c r="M1256" s="30">
        <v>2</v>
      </c>
      <c r="N1256" s="30"/>
      <c r="O1256" s="30"/>
      <c r="P1256" s="30">
        <v>5993</v>
      </c>
      <c r="Q1256" s="30">
        <v>2</v>
      </c>
      <c r="R1256" s="30"/>
      <c r="S1256" s="30"/>
      <c r="T1256" s="30"/>
      <c r="U1256" s="30"/>
      <c r="V1256" s="30"/>
      <c r="W1256" s="30"/>
      <c r="X1256" s="30"/>
      <c r="Y1256" s="30"/>
      <c r="Z1256" s="30">
        <v>5993</v>
      </c>
      <c r="AA1256" s="30">
        <v>2</v>
      </c>
    </row>
    <row r="1257" spans="1:27" x14ac:dyDescent="0.35">
      <c r="A1257" s="42" t="s">
        <v>4280</v>
      </c>
      <c r="B1257" s="30"/>
      <c r="C1257" s="30"/>
      <c r="D1257" s="30"/>
      <c r="E1257" s="30"/>
      <c r="F1257" s="30"/>
      <c r="G1257" s="30"/>
      <c r="H1257" s="30"/>
      <c r="I1257" s="30"/>
      <c r="J1257" s="30"/>
      <c r="K1257" s="30"/>
      <c r="L1257" s="30">
        <v>5993</v>
      </c>
      <c r="M1257" s="30">
        <v>2</v>
      </c>
      <c r="N1257" s="30"/>
      <c r="O1257" s="30"/>
      <c r="P1257" s="30">
        <v>5993</v>
      </c>
      <c r="Q1257" s="30">
        <v>2</v>
      </c>
      <c r="R1257" s="30"/>
      <c r="S1257" s="30"/>
      <c r="T1257" s="30"/>
      <c r="U1257" s="30"/>
      <c r="V1257" s="30"/>
      <c r="W1257" s="30"/>
      <c r="X1257" s="30"/>
      <c r="Y1257" s="30"/>
      <c r="Z1257" s="30">
        <v>5993</v>
      </c>
      <c r="AA1257" s="30">
        <v>2</v>
      </c>
    </row>
    <row r="1258" spans="1:27" x14ac:dyDescent="0.35">
      <c r="A1258" s="14" t="s">
        <v>4965</v>
      </c>
      <c r="B1258" s="30"/>
      <c r="C1258" s="30"/>
      <c r="D1258" s="30"/>
      <c r="E1258" s="30"/>
      <c r="F1258" s="30"/>
      <c r="G1258" s="30"/>
      <c r="H1258" s="30"/>
      <c r="I1258" s="30"/>
      <c r="J1258" s="30"/>
      <c r="K1258" s="30"/>
      <c r="L1258" s="30">
        <v>8696</v>
      </c>
      <c r="M1258" s="30"/>
      <c r="N1258" s="30"/>
      <c r="O1258" s="30"/>
      <c r="P1258" s="30">
        <v>8696</v>
      </c>
      <c r="Q1258" s="30"/>
      <c r="R1258" s="30"/>
      <c r="S1258" s="30"/>
      <c r="T1258" s="30"/>
      <c r="U1258" s="30"/>
      <c r="V1258" s="30"/>
      <c r="W1258" s="30"/>
      <c r="X1258" s="30"/>
      <c r="Y1258" s="30"/>
      <c r="Z1258" s="30">
        <v>8696</v>
      </c>
      <c r="AA1258" s="30"/>
    </row>
    <row r="1259" spans="1:27" x14ac:dyDescent="0.35">
      <c r="A1259" s="42" t="s">
        <v>4280</v>
      </c>
      <c r="B1259" s="30"/>
      <c r="C1259" s="30"/>
      <c r="D1259" s="30"/>
      <c r="E1259" s="30"/>
      <c r="F1259" s="30"/>
      <c r="G1259" s="30"/>
      <c r="H1259" s="30"/>
      <c r="I1259" s="30"/>
      <c r="J1259" s="30"/>
      <c r="K1259" s="30"/>
      <c r="L1259" s="30">
        <v>8696</v>
      </c>
      <c r="M1259" s="30"/>
      <c r="N1259" s="30"/>
      <c r="O1259" s="30"/>
      <c r="P1259" s="30">
        <v>8696</v>
      </c>
      <c r="Q1259" s="30"/>
      <c r="R1259" s="30"/>
      <c r="S1259" s="30"/>
      <c r="T1259" s="30"/>
      <c r="U1259" s="30"/>
      <c r="V1259" s="30"/>
      <c r="W1259" s="30"/>
      <c r="X1259" s="30"/>
      <c r="Y1259" s="30"/>
      <c r="Z1259" s="30">
        <v>8696</v>
      </c>
      <c r="AA1259" s="30"/>
    </row>
    <row r="1260" spans="1:27" x14ac:dyDescent="0.35">
      <c r="A1260" s="14" t="s">
        <v>5030</v>
      </c>
      <c r="B1260" s="30"/>
      <c r="C1260" s="30"/>
      <c r="D1260" s="30"/>
      <c r="E1260" s="30"/>
      <c r="F1260" s="30">
        <v>2786</v>
      </c>
      <c r="G1260" s="30">
        <v>1</v>
      </c>
      <c r="H1260" s="30">
        <v>2786</v>
      </c>
      <c r="I1260" s="30">
        <v>1</v>
      </c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>
        <v>2786</v>
      </c>
      <c r="AA1260" s="30">
        <v>1</v>
      </c>
    </row>
    <row r="1261" spans="1:27" x14ac:dyDescent="0.35">
      <c r="A1261" s="42" t="s">
        <v>4286</v>
      </c>
      <c r="B1261" s="30"/>
      <c r="C1261" s="30"/>
      <c r="D1261" s="30"/>
      <c r="E1261" s="30"/>
      <c r="F1261" s="30">
        <v>2786</v>
      </c>
      <c r="G1261" s="30">
        <v>1</v>
      </c>
      <c r="H1261" s="30">
        <v>2786</v>
      </c>
      <c r="I1261" s="30">
        <v>1</v>
      </c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>
        <v>2786</v>
      </c>
      <c r="AA1261" s="30">
        <v>1</v>
      </c>
    </row>
    <row r="1262" spans="1:27" x14ac:dyDescent="0.35">
      <c r="A1262" s="14" t="s">
        <v>4558</v>
      </c>
      <c r="B1262" s="30"/>
      <c r="C1262" s="30"/>
      <c r="D1262" s="30"/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>
        <v>4107</v>
      </c>
      <c r="S1262" s="30">
        <v>3</v>
      </c>
      <c r="T1262" s="30"/>
      <c r="U1262" s="30"/>
      <c r="V1262" s="30"/>
      <c r="W1262" s="30"/>
      <c r="X1262" s="30">
        <v>4107</v>
      </c>
      <c r="Y1262" s="30">
        <v>3</v>
      </c>
      <c r="Z1262" s="30">
        <v>4107</v>
      </c>
      <c r="AA1262" s="30">
        <v>3</v>
      </c>
    </row>
    <row r="1263" spans="1:27" x14ac:dyDescent="0.35">
      <c r="A1263" s="42" t="s">
        <v>4294</v>
      </c>
      <c r="B1263" s="30"/>
      <c r="C1263" s="30"/>
      <c r="D1263" s="30"/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>
        <v>4107</v>
      </c>
      <c r="S1263" s="30">
        <v>3</v>
      </c>
      <c r="T1263" s="30"/>
      <c r="U1263" s="30"/>
      <c r="V1263" s="30"/>
      <c r="W1263" s="30"/>
      <c r="X1263" s="30">
        <v>4107</v>
      </c>
      <c r="Y1263" s="30">
        <v>3</v>
      </c>
      <c r="Z1263" s="30">
        <v>4107</v>
      </c>
      <c r="AA1263" s="30">
        <v>3</v>
      </c>
    </row>
    <row r="1264" spans="1:27" x14ac:dyDescent="0.35">
      <c r="A1264" s="14" t="s">
        <v>4678</v>
      </c>
      <c r="B1264" s="30"/>
      <c r="C1264" s="30"/>
      <c r="D1264" s="30"/>
      <c r="E1264" s="30"/>
      <c r="F1264" s="30"/>
      <c r="G1264" s="30"/>
      <c r="H1264" s="30"/>
      <c r="I1264" s="30"/>
      <c r="J1264" s="30"/>
      <c r="K1264" s="30"/>
      <c r="L1264" s="30">
        <v>2355</v>
      </c>
      <c r="M1264" s="30"/>
      <c r="N1264" s="30"/>
      <c r="O1264" s="30"/>
      <c r="P1264" s="30">
        <v>2355</v>
      </c>
      <c r="Q1264" s="30"/>
      <c r="R1264" s="30"/>
      <c r="S1264" s="30"/>
      <c r="T1264" s="30"/>
      <c r="U1264" s="30"/>
      <c r="V1264" s="30"/>
      <c r="W1264" s="30"/>
      <c r="X1264" s="30"/>
      <c r="Y1264" s="30"/>
      <c r="Z1264" s="30">
        <v>2355</v>
      </c>
      <c r="AA1264" s="30"/>
    </row>
    <row r="1265" spans="1:27" x14ac:dyDescent="0.35">
      <c r="A1265" s="42" t="s">
        <v>4294</v>
      </c>
      <c r="B1265" s="30"/>
      <c r="C1265" s="30"/>
      <c r="D1265" s="30"/>
      <c r="E1265" s="30"/>
      <c r="F1265" s="30"/>
      <c r="G1265" s="30"/>
      <c r="H1265" s="30"/>
      <c r="I1265" s="30"/>
      <c r="J1265" s="30"/>
      <c r="K1265" s="30"/>
      <c r="L1265" s="30">
        <v>2355</v>
      </c>
      <c r="M1265" s="30"/>
      <c r="N1265" s="30"/>
      <c r="O1265" s="30"/>
      <c r="P1265" s="30">
        <v>2355</v>
      </c>
      <c r="Q1265" s="30"/>
      <c r="R1265" s="30"/>
      <c r="S1265" s="30"/>
      <c r="T1265" s="30"/>
      <c r="U1265" s="30"/>
      <c r="V1265" s="30"/>
      <c r="W1265" s="30"/>
      <c r="X1265" s="30"/>
      <c r="Y1265" s="30"/>
      <c r="Z1265" s="30">
        <v>2355</v>
      </c>
      <c r="AA1265" s="30"/>
    </row>
    <row r="1266" spans="1:27" x14ac:dyDescent="0.35">
      <c r="A1266" s="14" t="s">
        <v>5112</v>
      </c>
      <c r="B1266" s="30"/>
      <c r="C1266" s="30"/>
      <c r="D1266" s="30"/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>
        <v>4635</v>
      </c>
      <c r="U1266" s="30">
        <v>5</v>
      </c>
      <c r="V1266" s="30"/>
      <c r="W1266" s="30"/>
      <c r="X1266" s="30">
        <v>4635</v>
      </c>
      <c r="Y1266" s="30">
        <v>5</v>
      </c>
      <c r="Z1266" s="30">
        <v>4635</v>
      </c>
      <c r="AA1266" s="30">
        <v>5</v>
      </c>
    </row>
    <row r="1267" spans="1:27" x14ac:dyDescent="0.35">
      <c r="A1267" s="42" t="s">
        <v>4280</v>
      </c>
      <c r="B1267" s="30"/>
      <c r="C1267" s="30"/>
      <c r="D1267" s="30"/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>
        <v>4635</v>
      </c>
      <c r="U1267" s="30">
        <v>5</v>
      </c>
      <c r="V1267" s="30"/>
      <c r="W1267" s="30"/>
      <c r="X1267" s="30">
        <v>4635</v>
      </c>
      <c r="Y1267" s="30">
        <v>5</v>
      </c>
      <c r="Z1267" s="30">
        <v>4635</v>
      </c>
      <c r="AA1267" s="30">
        <v>5</v>
      </c>
    </row>
    <row r="1268" spans="1:27" x14ac:dyDescent="0.35">
      <c r="A1268" s="14" t="s">
        <v>4535</v>
      </c>
      <c r="B1268" s="30"/>
      <c r="C1268" s="30"/>
      <c r="D1268" s="30"/>
      <c r="E1268" s="30"/>
      <c r="F1268" s="30">
        <v>7911</v>
      </c>
      <c r="G1268" s="30"/>
      <c r="H1268" s="30">
        <v>7911</v>
      </c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>
        <v>7911</v>
      </c>
      <c r="AA1268" s="30"/>
    </row>
    <row r="1269" spans="1:27" x14ac:dyDescent="0.35">
      <c r="A1269" s="42" t="s">
        <v>4294</v>
      </c>
      <c r="B1269" s="30"/>
      <c r="C1269" s="30"/>
      <c r="D1269" s="30"/>
      <c r="E1269" s="30"/>
      <c r="F1269" s="30">
        <v>7911</v>
      </c>
      <c r="G1269" s="30"/>
      <c r="H1269" s="30">
        <v>7911</v>
      </c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>
        <v>7911</v>
      </c>
      <c r="AA1269" s="30"/>
    </row>
    <row r="1270" spans="1:27" x14ac:dyDescent="0.35">
      <c r="A1270" s="14" t="s">
        <v>4682</v>
      </c>
      <c r="B1270" s="30"/>
      <c r="C1270" s="30"/>
      <c r="D1270" s="30"/>
      <c r="E1270" s="30"/>
      <c r="F1270" s="30"/>
      <c r="G1270" s="30"/>
      <c r="H1270" s="30"/>
      <c r="I1270" s="30"/>
      <c r="J1270" s="30"/>
      <c r="K1270" s="30"/>
      <c r="L1270" s="30">
        <v>8079</v>
      </c>
      <c r="M1270" s="30">
        <v>2</v>
      </c>
      <c r="N1270" s="30"/>
      <c r="O1270" s="30"/>
      <c r="P1270" s="30">
        <v>8079</v>
      </c>
      <c r="Q1270" s="30">
        <v>2</v>
      </c>
      <c r="R1270" s="30"/>
      <c r="S1270" s="30"/>
      <c r="T1270" s="30"/>
      <c r="U1270" s="30"/>
      <c r="V1270" s="30"/>
      <c r="W1270" s="30"/>
      <c r="X1270" s="30"/>
      <c r="Y1270" s="30"/>
      <c r="Z1270" s="30">
        <v>8079</v>
      </c>
      <c r="AA1270" s="30">
        <v>2</v>
      </c>
    </row>
    <row r="1271" spans="1:27" x14ac:dyDescent="0.35">
      <c r="A1271" s="42" t="s">
        <v>4294</v>
      </c>
      <c r="B1271" s="30"/>
      <c r="C1271" s="30"/>
      <c r="D1271" s="30"/>
      <c r="E1271" s="30"/>
      <c r="F1271" s="30"/>
      <c r="G1271" s="30"/>
      <c r="H1271" s="30"/>
      <c r="I1271" s="30"/>
      <c r="J1271" s="30"/>
      <c r="K1271" s="30"/>
      <c r="L1271" s="30">
        <v>8079</v>
      </c>
      <c r="M1271" s="30">
        <v>2</v>
      </c>
      <c r="N1271" s="30"/>
      <c r="O1271" s="30"/>
      <c r="P1271" s="30">
        <v>8079</v>
      </c>
      <c r="Q1271" s="30">
        <v>2</v>
      </c>
      <c r="R1271" s="30"/>
      <c r="S1271" s="30"/>
      <c r="T1271" s="30"/>
      <c r="U1271" s="30"/>
      <c r="V1271" s="30"/>
      <c r="W1271" s="30"/>
      <c r="X1271" s="30"/>
      <c r="Y1271" s="30"/>
      <c r="Z1271" s="30">
        <v>8079</v>
      </c>
      <c r="AA1271" s="30">
        <v>2</v>
      </c>
    </row>
    <row r="1272" spans="1:27" x14ac:dyDescent="0.35">
      <c r="A1272" s="14" t="s">
        <v>4496</v>
      </c>
      <c r="B1272" s="30"/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>
        <v>8563</v>
      </c>
      <c r="U1272" s="30">
        <v>4</v>
      </c>
      <c r="V1272" s="30"/>
      <c r="W1272" s="30"/>
      <c r="X1272" s="30">
        <v>8563</v>
      </c>
      <c r="Y1272" s="30">
        <v>4</v>
      </c>
      <c r="Z1272" s="30">
        <v>8563</v>
      </c>
      <c r="AA1272" s="30">
        <v>4</v>
      </c>
    </row>
    <row r="1273" spans="1:27" x14ac:dyDescent="0.35">
      <c r="A1273" s="42" t="s">
        <v>4286</v>
      </c>
      <c r="B1273" s="30"/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>
        <v>8563</v>
      </c>
      <c r="U1273" s="30">
        <v>4</v>
      </c>
      <c r="V1273" s="30"/>
      <c r="W1273" s="30"/>
      <c r="X1273" s="30">
        <v>8563</v>
      </c>
      <c r="Y1273" s="30">
        <v>4</v>
      </c>
      <c r="Z1273" s="30">
        <v>8563</v>
      </c>
      <c r="AA1273" s="30">
        <v>4</v>
      </c>
    </row>
    <row r="1274" spans="1:27" x14ac:dyDescent="0.35">
      <c r="A1274" s="14" t="s">
        <v>4451</v>
      </c>
      <c r="B1274" s="30"/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>
        <v>3284</v>
      </c>
      <c r="U1274" s="30"/>
      <c r="V1274" s="30"/>
      <c r="W1274" s="30"/>
      <c r="X1274" s="30">
        <v>3284</v>
      </c>
      <c r="Y1274" s="30"/>
      <c r="Z1274" s="30">
        <v>3284</v>
      </c>
      <c r="AA1274" s="30"/>
    </row>
    <row r="1275" spans="1:27" x14ac:dyDescent="0.35">
      <c r="A1275" s="42" t="s">
        <v>4286</v>
      </c>
      <c r="B1275" s="30"/>
      <c r="C1275" s="30"/>
      <c r="D1275" s="30"/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>
        <v>3284</v>
      </c>
      <c r="U1275" s="30"/>
      <c r="V1275" s="30"/>
      <c r="W1275" s="30"/>
      <c r="X1275" s="30">
        <v>3284</v>
      </c>
      <c r="Y1275" s="30"/>
      <c r="Z1275" s="30">
        <v>3284</v>
      </c>
      <c r="AA1275" s="30"/>
    </row>
    <row r="1276" spans="1:27" x14ac:dyDescent="0.35">
      <c r="A1276" s="14" t="s">
        <v>4738</v>
      </c>
      <c r="B1276" s="30"/>
      <c r="C1276" s="30"/>
      <c r="D1276" s="30"/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>
        <v>4566</v>
      </c>
      <c r="W1276" s="30"/>
      <c r="X1276" s="30">
        <v>4566</v>
      </c>
      <c r="Y1276" s="30"/>
      <c r="Z1276" s="30">
        <v>4566</v>
      </c>
      <c r="AA1276" s="30"/>
    </row>
    <row r="1277" spans="1:27" x14ac:dyDescent="0.35">
      <c r="A1277" s="42" t="s">
        <v>4294</v>
      </c>
      <c r="B1277" s="30"/>
      <c r="C1277" s="30"/>
      <c r="D1277" s="30"/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>
        <v>4566</v>
      </c>
      <c r="W1277" s="30"/>
      <c r="X1277" s="30">
        <v>4566</v>
      </c>
      <c r="Y1277" s="30"/>
      <c r="Z1277" s="30">
        <v>4566</v>
      </c>
      <c r="AA1277" s="30"/>
    </row>
    <row r="1278" spans="1:27" x14ac:dyDescent="0.35">
      <c r="A1278" s="14" t="s">
        <v>4313</v>
      </c>
      <c r="B1278" s="30">
        <v>5386</v>
      </c>
      <c r="C1278" s="30"/>
      <c r="D1278" s="30"/>
      <c r="E1278" s="30"/>
      <c r="F1278" s="30"/>
      <c r="G1278" s="30"/>
      <c r="H1278" s="30">
        <v>5386</v>
      </c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>
        <v>5386</v>
      </c>
      <c r="AA1278" s="30"/>
    </row>
    <row r="1279" spans="1:27" x14ac:dyDescent="0.35">
      <c r="A1279" s="42" t="s">
        <v>4286</v>
      </c>
      <c r="B1279" s="30">
        <v>5386</v>
      </c>
      <c r="C1279" s="30"/>
      <c r="D1279" s="30"/>
      <c r="E1279" s="30"/>
      <c r="F1279" s="30"/>
      <c r="G1279" s="30"/>
      <c r="H1279" s="30">
        <v>5386</v>
      </c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>
        <v>5386</v>
      </c>
      <c r="AA1279" s="30"/>
    </row>
    <row r="1280" spans="1:27" x14ac:dyDescent="0.35">
      <c r="A1280" s="14" t="s">
        <v>4633</v>
      </c>
      <c r="B1280" s="30"/>
      <c r="C1280" s="30"/>
      <c r="D1280" s="30">
        <v>8000</v>
      </c>
      <c r="E1280" s="30"/>
      <c r="F1280" s="30"/>
      <c r="G1280" s="30"/>
      <c r="H1280" s="30">
        <v>8000</v>
      </c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>
        <v>8000</v>
      </c>
      <c r="AA1280" s="30"/>
    </row>
    <row r="1281" spans="1:27" x14ac:dyDescent="0.35">
      <c r="A1281" s="42" t="s">
        <v>4280</v>
      </c>
      <c r="B1281" s="30"/>
      <c r="C1281" s="30"/>
      <c r="D1281" s="30">
        <v>8000</v>
      </c>
      <c r="E1281" s="30"/>
      <c r="F1281" s="30"/>
      <c r="G1281" s="30"/>
      <c r="H1281" s="30">
        <v>8000</v>
      </c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>
        <v>8000</v>
      </c>
      <c r="AA1281" s="30"/>
    </row>
    <row r="1282" spans="1:27" x14ac:dyDescent="0.35">
      <c r="A1282" s="14" t="s">
        <v>4442</v>
      </c>
      <c r="B1282" s="30"/>
      <c r="C1282" s="30"/>
      <c r="D1282" s="30"/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>
        <v>4451</v>
      </c>
      <c r="U1282" s="30"/>
      <c r="V1282" s="30"/>
      <c r="W1282" s="30"/>
      <c r="X1282" s="30">
        <v>4451</v>
      </c>
      <c r="Y1282" s="30"/>
      <c r="Z1282" s="30">
        <v>4451</v>
      </c>
      <c r="AA1282" s="30"/>
    </row>
    <row r="1283" spans="1:27" x14ac:dyDescent="0.35">
      <c r="A1283" s="42" t="s">
        <v>4294</v>
      </c>
      <c r="B1283" s="30"/>
      <c r="C1283" s="30"/>
      <c r="D1283" s="30"/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>
        <v>4451</v>
      </c>
      <c r="U1283" s="30"/>
      <c r="V1283" s="30"/>
      <c r="W1283" s="30"/>
      <c r="X1283" s="30">
        <v>4451</v>
      </c>
      <c r="Y1283" s="30"/>
      <c r="Z1283" s="30">
        <v>4451</v>
      </c>
      <c r="AA1283" s="30"/>
    </row>
    <row r="1284" spans="1:27" x14ac:dyDescent="0.35">
      <c r="A1284" s="14" t="s">
        <v>4868</v>
      </c>
      <c r="B1284" s="30">
        <v>3736</v>
      </c>
      <c r="C1284" s="30">
        <v>3</v>
      </c>
      <c r="D1284" s="30"/>
      <c r="E1284" s="30"/>
      <c r="F1284" s="30"/>
      <c r="G1284" s="30"/>
      <c r="H1284" s="30">
        <v>3736</v>
      </c>
      <c r="I1284" s="30">
        <v>3</v>
      </c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>
        <v>3736</v>
      </c>
      <c r="AA1284" s="30">
        <v>3</v>
      </c>
    </row>
    <row r="1285" spans="1:27" x14ac:dyDescent="0.35">
      <c r="A1285" s="42" t="s">
        <v>4280</v>
      </c>
      <c r="B1285" s="30">
        <v>3736</v>
      </c>
      <c r="C1285" s="30">
        <v>3</v>
      </c>
      <c r="D1285" s="30"/>
      <c r="E1285" s="30"/>
      <c r="F1285" s="30"/>
      <c r="G1285" s="30"/>
      <c r="H1285" s="30">
        <v>3736</v>
      </c>
      <c r="I1285" s="30">
        <v>3</v>
      </c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>
        <v>3736</v>
      </c>
      <c r="AA1285" s="30">
        <v>3</v>
      </c>
    </row>
    <row r="1286" spans="1:27" x14ac:dyDescent="0.35">
      <c r="A1286" s="14" t="s">
        <v>4594</v>
      </c>
      <c r="B1286" s="30"/>
      <c r="C1286" s="30"/>
      <c r="D1286" s="30"/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>
        <v>7545</v>
      </c>
      <c r="W1286" s="30"/>
      <c r="X1286" s="30">
        <v>7545</v>
      </c>
      <c r="Y1286" s="30"/>
      <c r="Z1286" s="30">
        <v>7545</v>
      </c>
      <c r="AA1286" s="30"/>
    </row>
    <row r="1287" spans="1:27" x14ac:dyDescent="0.35">
      <c r="A1287" s="42" t="s">
        <v>4280</v>
      </c>
      <c r="B1287" s="30"/>
      <c r="C1287" s="30"/>
      <c r="D1287" s="30"/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>
        <v>7545</v>
      </c>
      <c r="W1287" s="30"/>
      <c r="X1287" s="30">
        <v>7545</v>
      </c>
      <c r="Y1287" s="30"/>
      <c r="Z1287" s="30">
        <v>7545</v>
      </c>
      <c r="AA1287" s="30"/>
    </row>
    <row r="1288" spans="1:27" x14ac:dyDescent="0.35">
      <c r="A1288" s="14" t="s">
        <v>4766</v>
      </c>
      <c r="B1288" s="30"/>
      <c r="C1288" s="30"/>
      <c r="D1288" s="30"/>
      <c r="E1288" s="30"/>
      <c r="F1288" s="30">
        <v>8893</v>
      </c>
      <c r="G1288" s="30"/>
      <c r="H1288" s="30">
        <v>8893</v>
      </c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>
        <v>8893</v>
      </c>
      <c r="AA1288" s="30"/>
    </row>
    <row r="1289" spans="1:27" x14ac:dyDescent="0.35">
      <c r="A1289" s="42" t="s">
        <v>4294</v>
      </c>
      <c r="B1289" s="30"/>
      <c r="C1289" s="30"/>
      <c r="D1289" s="30"/>
      <c r="E1289" s="30"/>
      <c r="F1289" s="30">
        <v>8893</v>
      </c>
      <c r="G1289" s="30"/>
      <c r="H1289" s="30">
        <v>8893</v>
      </c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>
        <v>8893</v>
      </c>
      <c r="AA1289" s="30"/>
    </row>
    <row r="1290" spans="1:27" x14ac:dyDescent="0.35">
      <c r="A1290" s="14" t="s">
        <v>5228</v>
      </c>
      <c r="B1290" s="30"/>
      <c r="C1290" s="30"/>
      <c r="D1290" s="30"/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>
        <v>9402</v>
      </c>
      <c r="S1290" s="30"/>
      <c r="T1290" s="30"/>
      <c r="U1290" s="30"/>
      <c r="V1290" s="30"/>
      <c r="W1290" s="30"/>
      <c r="X1290" s="30">
        <v>9402</v>
      </c>
      <c r="Y1290" s="30"/>
      <c r="Z1290" s="30">
        <v>9402</v>
      </c>
      <c r="AA1290" s="30"/>
    </row>
    <row r="1291" spans="1:27" x14ac:dyDescent="0.35">
      <c r="A1291" s="42" t="s">
        <v>4280</v>
      </c>
      <c r="B1291" s="30"/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>
        <v>9402</v>
      </c>
      <c r="S1291" s="30"/>
      <c r="T1291" s="30"/>
      <c r="U1291" s="30"/>
      <c r="V1291" s="30"/>
      <c r="W1291" s="30"/>
      <c r="X1291" s="30">
        <v>9402</v>
      </c>
      <c r="Y1291" s="30"/>
      <c r="Z1291" s="30">
        <v>9402</v>
      </c>
      <c r="AA1291" s="30"/>
    </row>
    <row r="1292" spans="1:27" x14ac:dyDescent="0.35">
      <c r="A1292" s="14" t="s">
        <v>4557</v>
      </c>
      <c r="B1292" s="30"/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>
        <v>3504</v>
      </c>
      <c r="S1292" s="30"/>
      <c r="T1292" s="30"/>
      <c r="U1292" s="30"/>
      <c r="V1292" s="30"/>
      <c r="W1292" s="30"/>
      <c r="X1292" s="30">
        <v>3504</v>
      </c>
      <c r="Y1292" s="30"/>
      <c r="Z1292" s="30">
        <v>3504</v>
      </c>
      <c r="AA1292" s="30"/>
    </row>
    <row r="1293" spans="1:27" x14ac:dyDescent="0.35">
      <c r="A1293" s="42" t="s">
        <v>4294</v>
      </c>
      <c r="B1293" s="30"/>
      <c r="C1293" s="30"/>
      <c r="D1293" s="30"/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>
        <v>3504</v>
      </c>
      <c r="S1293" s="30"/>
      <c r="T1293" s="30"/>
      <c r="U1293" s="30"/>
      <c r="V1293" s="30"/>
      <c r="W1293" s="30"/>
      <c r="X1293" s="30">
        <v>3504</v>
      </c>
      <c r="Y1293" s="30"/>
      <c r="Z1293" s="30">
        <v>3504</v>
      </c>
      <c r="AA1293" s="30"/>
    </row>
    <row r="1294" spans="1:27" x14ac:dyDescent="0.35">
      <c r="A1294" s="14" t="s">
        <v>4487</v>
      </c>
      <c r="B1294" s="30">
        <v>3175</v>
      </c>
      <c r="C1294" s="30"/>
      <c r="D1294" s="30"/>
      <c r="E1294" s="30"/>
      <c r="F1294" s="30"/>
      <c r="G1294" s="30"/>
      <c r="H1294" s="30">
        <v>3175</v>
      </c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>
        <v>3175</v>
      </c>
      <c r="AA1294" s="30"/>
    </row>
    <row r="1295" spans="1:27" x14ac:dyDescent="0.35">
      <c r="A1295" s="42" t="s">
        <v>4280</v>
      </c>
      <c r="B1295" s="30">
        <v>3175</v>
      </c>
      <c r="C1295" s="30"/>
      <c r="D1295" s="30"/>
      <c r="E1295" s="30"/>
      <c r="F1295" s="30"/>
      <c r="G1295" s="30"/>
      <c r="H1295" s="30">
        <v>3175</v>
      </c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>
        <v>3175</v>
      </c>
      <c r="AA1295" s="30"/>
    </row>
    <row r="1296" spans="1:27" x14ac:dyDescent="0.35">
      <c r="A1296" s="14" t="s">
        <v>5002</v>
      </c>
      <c r="B1296" s="30"/>
      <c r="C1296" s="30"/>
      <c r="D1296" s="30"/>
      <c r="E1296" s="30"/>
      <c r="F1296" s="30">
        <v>4664</v>
      </c>
      <c r="G1296" s="30"/>
      <c r="H1296" s="30">
        <v>4664</v>
      </c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>
        <v>4664</v>
      </c>
      <c r="AA1296" s="30"/>
    </row>
    <row r="1297" spans="1:27" x14ac:dyDescent="0.35">
      <c r="A1297" s="42" t="s">
        <v>4294</v>
      </c>
      <c r="B1297" s="30"/>
      <c r="C1297" s="30"/>
      <c r="D1297" s="30"/>
      <c r="E1297" s="30"/>
      <c r="F1297" s="30">
        <v>4664</v>
      </c>
      <c r="G1297" s="30"/>
      <c r="H1297" s="30">
        <v>4664</v>
      </c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>
        <v>4664</v>
      </c>
      <c r="AA1297" s="30"/>
    </row>
    <row r="1298" spans="1:27" x14ac:dyDescent="0.35">
      <c r="A1298" s="14" t="s">
        <v>4517</v>
      </c>
      <c r="B1298" s="30"/>
      <c r="C1298" s="30"/>
      <c r="D1298" s="30"/>
      <c r="E1298" s="30"/>
      <c r="F1298" s="30"/>
      <c r="G1298" s="30"/>
      <c r="H1298" s="30"/>
      <c r="I1298" s="30"/>
      <c r="J1298" s="30"/>
      <c r="K1298" s="30"/>
      <c r="L1298" s="30">
        <v>8587</v>
      </c>
      <c r="M1298" s="30">
        <v>2</v>
      </c>
      <c r="N1298" s="30"/>
      <c r="O1298" s="30"/>
      <c r="P1298" s="30">
        <v>8587</v>
      </c>
      <c r="Q1298" s="30">
        <v>2</v>
      </c>
      <c r="R1298" s="30"/>
      <c r="S1298" s="30"/>
      <c r="T1298" s="30"/>
      <c r="U1298" s="30"/>
      <c r="V1298" s="30"/>
      <c r="W1298" s="30"/>
      <c r="X1298" s="30"/>
      <c r="Y1298" s="30"/>
      <c r="Z1298" s="30">
        <v>8587</v>
      </c>
      <c r="AA1298" s="30">
        <v>2</v>
      </c>
    </row>
    <row r="1299" spans="1:27" x14ac:dyDescent="0.35">
      <c r="A1299" s="42" t="s">
        <v>4294</v>
      </c>
      <c r="B1299" s="30"/>
      <c r="C1299" s="30"/>
      <c r="D1299" s="30"/>
      <c r="E1299" s="30"/>
      <c r="F1299" s="30"/>
      <c r="G1299" s="30"/>
      <c r="H1299" s="30"/>
      <c r="I1299" s="30"/>
      <c r="J1299" s="30"/>
      <c r="K1299" s="30"/>
      <c r="L1299" s="30">
        <v>8587</v>
      </c>
      <c r="M1299" s="30">
        <v>2</v>
      </c>
      <c r="N1299" s="30"/>
      <c r="O1299" s="30"/>
      <c r="P1299" s="30">
        <v>8587</v>
      </c>
      <c r="Q1299" s="30">
        <v>2</v>
      </c>
      <c r="R1299" s="30"/>
      <c r="S1299" s="30"/>
      <c r="T1299" s="30"/>
      <c r="U1299" s="30"/>
      <c r="V1299" s="30"/>
      <c r="W1299" s="30"/>
      <c r="X1299" s="30"/>
      <c r="Y1299" s="30"/>
      <c r="Z1299" s="30">
        <v>8587</v>
      </c>
      <c r="AA1299" s="30">
        <v>2</v>
      </c>
    </row>
    <row r="1300" spans="1:27" x14ac:dyDescent="0.35">
      <c r="A1300" s="14" t="s">
        <v>4684</v>
      </c>
      <c r="B1300" s="30"/>
      <c r="C1300" s="30"/>
      <c r="D1300" s="30"/>
      <c r="E1300" s="30"/>
      <c r="F1300" s="30"/>
      <c r="G1300" s="30"/>
      <c r="H1300" s="30"/>
      <c r="I1300" s="30"/>
      <c r="J1300" s="30"/>
      <c r="K1300" s="30"/>
      <c r="L1300" s="30">
        <v>5850</v>
      </c>
      <c r="M1300" s="30">
        <v>2</v>
      </c>
      <c r="N1300" s="30"/>
      <c r="O1300" s="30"/>
      <c r="P1300" s="30">
        <v>5850</v>
      </c>
      <c r="Q1300" s="30">
        <v>2</v>
      </c>
      <c r="R1300" s="30"/>
      <c r="S1300" s="30"/>
      <c r="T1300" s="30"/>
      <c r="U1300" s="30"/>
      <c r="V1300" s="30"/>
      <c r="W1300" s="30"/>
      <c r="X1300" s="30"/>
      <c r="Y1300" s="30"/>
      <c r="Z1300" s="30">
        <v>5850</v>
      </c>
      <c r="AA1300" s="30">
        <v>2</v>
      </c>
    </row>
    <row r="1301" spans="1:27" x14ac:dyDescent="0.35">
      <c r="A1301" s="42" t="s">
        <v>4280</v>
      </c>
      <c r="B1301" s="30"/>
      <c r="C1301" s="30"/>
      <c r="D1301" s="30"/>
      <c r="E1301" s="30"/>
      <c r="F1301" s="30"/>
      <c r="G1301" s="30"/>
      <c r="H1301" s="30"/>
      <c r="I1301" s="30"/>
      <c r="J1301" s="30"/>
      <c r="K1301" s="30"/>
      <c r="L1301" s="30">
        <v>5850</v>
      </c>
      <c r="M1301" s="30">
        <v>2</v>
      </c>
      <c r="N1301" s="30"/>
      <c r="O1301" s="30"/>
      <c r="P1301" s="30">
        <v>5850</v>
      </c>
      <c r="Q1301" s="30">
        <v>2</v>
      </c>
      <c r="R1301" s="30"/>
      <c r="S1301" s="30"/>
      <c r="T1301" s="30"/>
      <c r="U1301" s="30"/>
      <c r="V1301" s="30"/>
      <c r="W1301" s="30"/>
      <c r="X1301" s="30"/>
      <c r="Y1301" s="30"/>
      <c r="Z1301" s="30">
        <v>5850</v>
      </c>
      <c r="AA1301" s="30">
        <v>2</v>
      </c>
    </row>
    <row r="1302" spans="1:27" x14ac:dyDescent="0.35">
      <c r="A1302" s="14" t="s">
        <v>4354</v>
      </c>
      <c r="B1302" s="30"/>
      <c r="C1302" s="30"/>
      <c r="D1302" s="30"/>
      <c r="E1302" s="30"/>
      <c r="F1302" s="30"/>
      <c r="G1302" s="30"/>
      <c r="H1302" s="30"/>
      <c r="I1302" s="30"/>
      <c r="J1302" s="30"/>
      <c r="K1302" s="30"/>
      <c r="L1302" s="30"/>
      <c r="M1302" s="30"/>
      <c r="N1302" s="30">
        <v>3718</v>
      </c>
      <c r="O1302" s="30"/>
      <c r="P1302" s="30">
        <v>3718</v>
      </c>
      <c r="Q1302" s="30"/>
      <c r="R1302" s="30"/>
      <c r="S1302" s="30"/>
      <c r="T1302" s="30"/>
      <c r="U1302" s="30"/>
      <c r="V1302" s="30"/>
      <c r="W1302" s="30"/>
      <c r="X1302" s="30"/>
      <c r="Y1302" s="30"/>
      <c r="Z1302" s="30">
        <v>3718</v>
      </c>
      <c r="AA1302" s="30"/>
    </row>
    <row r="1303" spans="1:27" x14ac:dyDescent="0.35">
      <c r="A1303" s="42" t="s">
        <v>4286</v>
      </c>
      <c r="B1303" s="30"/>
      <c r="C1303" s="30"/>
      <c r="D1303" s="30"/>
      <c r="E1303" s="30"/>
      <c r="F1303" s="30"/>
      <c r="G1303" s="30"/>
      <c r="H1303" s="30"/>
      <c r="I1303" s="30"/>
      <c r="J1303" s="30"/>
      <c r="K1303" s="30"/>
      <c r="L1303" s="30"/>
      <c r="M1303" s="30"/>
      <c r="N1303" s="30">
        <v>3718</v>
      </c>
      <c r="O1303" s="30"/>
      <c r="P1303" s="30">
        <v>3718</v>
      </c>
      <c r="Q1303" s="30"/>
      <c r="R1303" s="30"/>
      <c r="S1303" s="30"/>
      <c r="T1303" s="30"/>
      <c r="U1303" s="30"/>
      <c r="V1303" s="30"/>
      <c r="W1303" s="30"/>
      <c r="X1303" s="30"/>
      <c r="Y1303" s="30"/>
      <c r="Z1303" s="30">
        <v>3718</v>
      </c>
      <c r="AA1303" s="30"/>
    </row>
    <row r="1304" spans="1:27" x14ac:dyDescent="0.35">
      <c r="A1304" s="14" t="s">
        <v>4369</v>
      </c>
      <c r="B1304" s="30"/>
      <c r="C1304" s="30"/>
      <c r="D1304" s="30">
        <v>5562</v>
      </c>
      <c r="E1304" s="30"/>
      <c r="F1304" s="30"/>
      <c r="G1304" s="30"/>
      <c r="H1304" s="30">
        <v>5562</v>
      </c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>
        <v>5562</v>
      </c>
      <c r="AA1304" s="30"/>
    </row>
    <row r="1305" spans="1:27" x14ac:dyDescent="0.35">
      <c r="A1305" s="42" t="s">
        <v>4280</v>
      </c>
      <c r="B1305" s="30"/>
      <c r="C1305" s="30"/>
      <c r="D1305" s="30">
        <v>5562</v>
      </c>
      <c r="E1305" s="30"/>
      <c r="F1305" s="30"/>
      <c r="G1305" s="30"/>
      <c r="H1305" s="30">
        <v>5562</v>
      </c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>
        <v>5562</v>
      </c>
      <c r="AA1305" s="30"/>
    </row>
    <row r="1306" spans="1:27" x14ac:dyDescent="0.35">
      <c r="A1306" s="14" t="s">
        <v>5037</v>
      </c>
      <c r="B1306" s="30"/>
      <c r="C1306" s="30"/>
      <c r="D1306" s="30"/>
      <c r="E1306" s="30"/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>
        <v>2532</v>
      </c>
      <c r="U1306" s="30">
        <v>3</v>
      </c>
      <c r="V1306" s="30"/>
      <c r="W1306" s="30"/>
      <c r="X1306" s="30">
        <v>2532</v>
      </c>
      <c r="Y1306" s="30">
        <v>3</v>
      </c>
      <c r="Z1306" s="30">
        <v>2532</v>
      </c>
      <c r="AA1306" s="30">
        <v>3</v>
      </c>
    </row>
    <row r="1307" spans="1:27" x14ac:dyDescent="0.35">
      <c r="A1307" s="42" t="s">
        <v>4280</v>
      </c>
      <c r="B1307" s="30"/>
      <c r="C1307" s="30"/>
      <c r="D1307" s="30"/>
      <c r="E1307" s="30"/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>
        <v>2532</v>
      </c>
      <c r="U1307" s="30">
        <v>3</v>
      </c>
      <c r="V1307" s="30"/>
      <c r="W1307" s="30"/>
      <c r="X1307" s="30">
        <v>2532</v>
      </c>
      <c r="Y1307" s="30">
        <v>3</v>
      </c>
      <c r="Z1307" s="30">
        <v>2532</v>
      </c>
      <c r="AA1307" s="30">
        <v>3</v>
      </c>
    </row>
    <row r="1308" spans="1:27" x14ac:dyDescent="0.35">
      <c r="A1308" s="14" t="s">
        <v>5094</v>
      </c>
      <c r="B1308" s="30"/>
      <c r="C1308" s="30"/>
      <c r="D1308" s="30"/>
      <c r="E1308" s="30"/>
      <c r="F1308" s="30"/>
      <c r="G1308" s="30"/>
      <c r="H1308" s="30"/>
      <c r="I1308" s="30"/>
      <c r="J1308" s="30"/>
      <c r="K1308" s="30"/>
      <c r="L1308" s="30">
        <v>9092</v>
      </c>
      <c r="M1308" s="30">
        <v>2</v>
      </c>
      <c r="N1308" s="30"/>
      <c r="O1308" s="30"/>
      <c r="P1308" s="30">
        <v>9092</v>
      </c>
      <c r="Q1308" s="30">
        <v>2</v>
      </c>
      <c r="R1308" s="30"/>
      <c r="S1308" s="30"/>
      <c r="T1308" s="30"/>
      <c r="U1308" s="30"/>
      <c r="V1308" s="30"/>
      <c r="W1308" s="30"/>
      <c r="X1308" s="30"/>
      <c r="Y1308" s="30"/>
      <c r="Z1308" s="30">
        <v>9092</v>
      </c>
      <c r="AA1308" s="30">
        <v>2</v>
      </c>
    </row>
    <row r="1309" spans="1:27" x14ac:dyDescent="0.35">
      <c r="A1309" s="42" t="s">
        <v>4294</v>
      </c>
      <c r="B1309" s="30"/>
      <c r="C1309" s="30"/>
      <c r="D1309" s="30"/>
      <c r="E1309" s="30"/>
      <c r="F1309" s="30"/>
      <c r="G1309" s="30"/>
      <c r="H1309" s="30"/>
      <c r="I1309" s="30"/>
      <c r="J1309" s="30"/>
      <c r="K1309" s="30"/>
      <c r="L1309" s="30">
        <v>9092</v>
      </c>
      <c r="M1309" s="30">
        <v>2</v>
      </c>
      <c r="N1309" s="30"/>
      <c r="O1309" s="30"/>
      <c r="P1309" s="30">
        <v>9092</v>
      </c>
      <c r="Q1309" s="30">
        <v>2</v>
      </c>
      <c r="R1309" s="30"/>
      <c r="S1309" s="30"/>
      <c r="T1309" s="30"/>
      <c r="U1309" s="30"/>
      <c r="V1309" s="30"/>
      <c r="W1309" s="30"/>
      <c r="X1309" s="30"/>
      <c r="Y1309" s="30"/>
      <c r="Z1309" s="30">
        <v>9092</v>
      </c>
      <c r="AA1309" s="30">
        <v>2</v>
      </c>
    </row>
    <row r="1310" spans="1:27" x14ac:dyDescent="0.35">
      <c r="A1310" s="14" t="s">
        <v>5199</v>
      </c>
      <c r="B1310" s="30"/>
      <c r="C1310" s="30"/>
      <c r="D1310" s="30"/>
      <c r="E1310" s="30"/>
      <c r="F1310" s="30"/>
      <c r="G1310" s="30"/>
      <c r="H1310" s="30"/>
      <c r="I1310" s="30"/>
      <c r="J1310" s="30">
        <v>6900</v>
      </c>
      <c r="K1310" s="30"/>
      <c r="L1310" s="30"/>
      <c r="M1310" s="30"/>
      <c r="N1310" s="30"/>
      <c r="O1310" s="30"/>
      <c r="P1310" s="30">
        <v>6900</v>
      </c>
      <c r="Q1310" s="30"/>
      <c r="R1310" s="30"/>
      <c r="S1310" s="30"/>
      <c r="T1310" s="30"/>
      <c r="U1310" s="30"/>
      <c r="V1310" s="30"/>
      <c r="W1310" s="30"/>
      <c r="X1310" s="30"/>
      <c r="Y1310" s="30"/>
      <c r="Z1310" s="30">
        <v>6900</v>
      </c>
      <c r="AA1310" s="30"/>
    </row>
    <row r="1311" spans="1:27" x14ac:dyDescent="0.35">
      <c r="A1311" s="42" t="s">
        <v>4294</v>
      </c>
      <c r="B1311" s="30"/>
      <c r="C1311" s="30"/>
      <c r="D1311" s="30"/>
      <c r="E1311" s="30"/>
      <c r="F1311" s="30"/>
      <c r="G1311" s="30"/>
      <c r="H1311" s="30"/>
      <c r="I1311" s="30"/>
      <c r="J1311" s="30">
        <v>6900</v>
      </c>
      <c r="K1311" s="30"/>
      <c r="L1311" s="30"/>
      <c r="M1311" s="30"/>
      <c r="N1311" s="30"/>
      <c r="O1311" s="30"/>
      <c r="P1311" s="30">
        <v>6900</v>
      </c>
      <c r="Q1311" s="30"/>
      <c r="R1311" s="30"/>
      <c r="S1311" s="30"/>
      <c r="T1311" s="30"/>
      <c r="U1311" s="30"/>
      <c r="V1311" s="30"/>
      <c r="W1311" s="30"/>
      <c r="X1311" s="30"/>
      <c r="Y1311" s="30"/>
      <c r="Z1311" s="30">
        <v>6900</v>
      </c>
      <c r="AA1311" s="30"/>
    </row>
    <row r="1312" spans="1:27" x14ac:dyDescent="0.35">
      <c r="A1312" s="14" t="s">
        <v>4304</v>
      </c>
      <c r="B1312" s="30"/>
      <c r="C1312" s="30"/>
      <c r="D1312" s="30"/>
      <c r="E1312" s="30"/>
      <c r="F1312" s="30">
        <v>8568</v>
      </c>
      <c r="G1312" s="30"/>
      <c r="H1312" s="30">
        <v>8568</v>
      </c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>
        <v>8568</v>
      </c>
      <c r="AA1312" s="30"/>
    </row>
    <row r="1313" spans="1:27" x14ac:dyDescent="0.35">
      <c r="A1313" s="42" t="s">
        <v>4286</v>
      </c>
      <c r="B1313" s="30"/>
      <c r="C1313" s="30"/>
      <c r="D1313" s="30"/>
      <c r="E1313" s="30"/>
      <c r="F1313" s="30">
        <v>8568</v>
      </c>
      <c r="G1313" s="30"/>
      <c r="H1313" s="30">
        <v>8568</v>
      </c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>
        <v>8568</v>
      </c>
      <c r="AA1313" s="30"/>
    </row>
    <row r="1314" spans="1:27" x14ac:dyDescent="0.35">
      <c r="A1314" s="14" t="s">
        <v>4387</v>
      </c>
      <c r="B1314" s="30"/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>
        <v>2378</v>
      </c>
      <c r="S1314" s="30"/>
      <c r="T1314" s="30"/>
      <c r="U1314" s="30"/>
      <c r="V1314" s="30"/>
      <c r="W1314" s="30"/>
      <c r="X1314" s="30">
        <v>2378</v>
      </c>
      <c r="Y1314" s="30"/>
      <c r="Z1314" s="30">
        <v>2378</v>
      </c>
      <c r="AA1314" s="30"/>
    </row>
    <row r="1315" spans="1:27" x14ac:dyDescent="0.35">
      <c r="A1315" s="42" t="s">
        <v>4286</v>
      </c>
      <c r="B1315" s="30"/>
      <c r="C1315" s="30"/>
      <c r="D1315" s="30"/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>
        <v>2378</v>
      </c>
      <c r="S1315" s="30"/>
      <c r="T1315" s="30"/>
      <c r="U1315" s="30"/>
      <c r="V1315" s="30"/>
      <c r="W1315" s="30"/>
      <c r="X1315" s="30">
        <v>2378</v>
      </c>
      <c r="Y1315" s="30"/>
      <c r="Z1315" s="30">
        <v>2378</v>
      </c>
      <c r="AA1315" s="30"/>
    </row>
    <row r="1316" spans="1:27" x14ac:dyDescent="0.35">
      <c r="A1316" s="14" t="s">
        <v>4617</v>
      </c>
      <c r="B1316" s="30"/>
      <c r="C1316" s="30"/>
      <c r="D1316" s="30"/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>
        <v>7928</v>
      </c>
      <c r="S1316" s="30">
        <v>3</v>
      </c>
      <c r="T1316" s="30"/>
      <c r="U1316" s="30"/>
      <c r="V1316" s="30"/>
      <c r="W1316" s="30"/>
      <c r="X1316" s="30">
        <v>7928</v>
      </c>
      <c r="Y1316" s="30">
        <v>3</v>
      </c>
      <c r="Z1316" s="30">
        <v>7928</v>
      </c>
      <c r="AA1316" s="30">
        <v>3</v>
      </c>
    </row>
    <row r="1317" spans="1:27" x14ac:dyDescent="0.35">
      <c r="A1317" s="42" t="s">
        <v>4286</v>
      </c>
      <c r="B1317" s="30"/>
      <c r="C1317" s="30"/>
      <c r="D1317" s="30"/>
      <c r="E1317" s="30"/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>
        <v>7928</v>
      </c>
      <c r="S1317" s="30">
        <v>3</v>
      </c>
      <c r="T1317" s="30"/>
      <c r="U1317" s="30"/>
      <c r="V1317" s="30"/>
      <c r="W1317" s="30"/>
      <c r="X1317" s="30">
        <v>7928</v>
      </c>
      <c r="Y1317" s="30">
        <v>3</v>
      </c>
      <c r="Z1317" s="30">
        <v>7928</v>
      </c>
      <c r="AA1317" s="30">
        <v>3</v>
      </c>
    </row>
    <row r="1318" spans="1:27" x14ac:dyDescent="0.35">
      <c r="A1318" s="14" t="s">
        <v>4431</v>
      </c>
      <c r="B1318" s="30"/>
      <c r="C1318" s="30"/>
      <c r="D1318" s="30"/>
      <c r="E1318" s="30"/>
      <c r="F1318" s="30">
        <v>5883</v>
      </c>
      <c r="G1318" s="30">
        <v>4</v>
      </c>
      <c r="H1318" s="30">
        <v>5883</v>
      </c>
      <c r="I1318" s="30">
        <v>4</v>
      </c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>
        <v>5883</v>
      </c>
      <c r="AA1318" s="30">
        <v>4</v>
      </c>
    </row>
    <row r="1319" spans="1:27" x14ac:dyDescent="0.35">
      <c r="A1319" s="42" t="s">
        <v>4294</v>
      </c>
      <c r="B1319" s="30"/>
      <c r="C1319" s="30"/>
      <c r="D1319" s="30"/>
      <c r="E1319" s="30"/>
      <c r="F1319" s="30">
        <v>5883</v>
      </c>
      <c r="G1319" s="30">
        <v>4</v>
      </c>
      <c r="H1319" s="30">
        <v>5883</v>
      </c>
      <c r="I1319" s="30">
        <v>4</v>
      </c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>
        <v>5883</v>
      </c>
      <c r="AA1319" s="30">
        <v>4</v>
      </c>
    </row>
    <row r="1320" spans="1:27" x14ac:dyDescent="0.35">
      <c r="A1320" s="14" t="s">
        <v>4703</v>
      </c>
      <c r="B1320" s="30"/>
      <c r="C1320" s="30"/>
      <c r="D1320" s="30"/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>
        <v>3524</v>
      </c>
      <c r="W1320" s="30"/>
      <c r="X1320" s="30">
        <v>3524</v>
      </c>
      <c r="Y1320" s="30"/>
      <c r="Z1320" s="30">
        <v>3524</v>
      </c>
      <c r="AA1320" s="30"/>
    </row>
    <row r="1321" spans="1:27" x14ac:dyDescent="0.35">
      <c r="A1321" s="42" t="s">
        <v>4286</v>
      </c>
      <c r="B1321" s="30"/>
      <c r="C1321" s="30"/>
      <c r="D1321" s="30"/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>
        <v>3524</v>
      </c>
      <c r="W1321" s="30"/>
      <c r="X1321" s="30">
        <v>3524</v>
      </c>
      <c r="Y1321" s="30"/>
      <c r="Z1321" s="30">
        <v>3524</v>
      </c>
      <c r="AA1321" s="30"/>
    </row>
    <row r="1322" spans="1:27" x14ac:dyDescent="0.35">
      <c r="A1322" s="14" t="s">
        <v>5076</v>
      </c>
      <c r="B1322" s="30"/>
      <c r="C1322" s="30"/>
      <c r="D1322" s="30">
        <v>9265</v>
      </c>
      <c r="E1322" s="30">
        <v>1</v>
      </c>
      <c r="F1322" s="30"/>
      <c r="G1322" s="30"/>
      <c r="H1322" s="30">
        <v>9265</v>
      </c>
      <c r="I1322" s="30">
        <v>1</v>
      </c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>
        <v>9265</v>
      </c>
      <c r="AA1322" s="30">
        <v>1</v>
      </c>
    </row>
    <row r="1323" spans="1:27" x14ac:dyDescent="0.35">
      <c r="A1323" s="42" t="s">
        <v>4286</v>
      </c>
      <c r="B1323" s="30"/>
      <c r="C1323" s="30"/>
      <c r="D1323" s="30">
        <v>9265</v>
      </c>
      <c r="E1323" s="30">
        <v>1</v>
      </c>
      <c r="F1323" s="30"/>
      <c r="G1323" s="30"/>
      <c r="H1323" s="30">
        <v>9265</v>
      </c>
      <c r="I1323" s="30">
        <v>1</v>
      </c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>
        <v>9265</v>
      </c>
      <c r="AA1323" s="30">
        <v>1</v>
      </c>
    </row>
    <row r="1324" spans="1:27" x14ac:dyDescent="0.35">
      <c r="A1324" s="14" t="s">
        <v>4438</v>
      </c>
      <c r="B1324" s="30"/>
      <c r="C1324" s="30"/>
      <c r="D1324" s="30">
        <v>3757</v>
      </c>
      <c r="E1324" s="30"/>
      <c r="F1324" s="30"/>
      <c r="G1324" s="30"/>
      <c r="H1324" s="30">
        <v>3757</v>
      </c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>
        <v>3757</v>
      </c>
      <c r="AA1324" s="30"/>
    </row>
    <row r="1325" spans="1:27" x14ac:dyDescent="0.35">
      <c r="A1325" s="42" t="s">
        <v>4280</v>
      </c>
      <c r="B1325" s="30"/>
      <c r="C1325" s="30"/>
      <c r="D1325" s="30">
        <v>3757</v>
      </c>
      <c r="E1325" s="30"/>
      <c r="F1325" s="30"/>
      <c r="G1325" s="30"/>
      <c r="H1325" s="30">
        <v>3757</v>
      </c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>
        <v>3757</v>
      </c>
      <c r="AA1325" s="30"/>
    </row>
    <row r="1326" spans="1:27" x14ac:dyDescent="0.35">
      <c r="A1326" s="14" t="s">
        <v>5045</v>
      </c>
      <c r="B1326" s="30"/>
      <c r="C1326" s="30"/>
      <c r="D1326" s="30"/>
      <c r="E1326" s="30"/>
      <c r="F1326" s="30">
        <v>9917</v>
      </c>
      <c r="G1326" s="30">
        <v>1</v>
      </c>
      <c r="H1326" s="30">
        <v>9917</v>
      </c>
      <c r="I1326" s="30">
        <v>1</v>
      </c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>
        <v>9917</v>
      </c>
      <c r="AA1326" s="30">
        <v>1</v>
      </c>
    </row>
    <row r="1327" spans="1:27" x14ac:dyDescent="0.35">
      <c r="A1327" s="42" t="s">
        <v>4286</v>
      </c>
      <c r="B1327" s="30"/>
      <c r="C1327" s="30"/>
      <c r="D1327" s="30"/>
      <c r="E1327" s="30"/>
      <c r="F1327" s="30">
        <v>9917</v>
      </c>
      <c r="G1327" s="30">
        <v>1</v>
      </c>
      <c r="H1327" s="30">
        <v>9917</v>
      </c>
      <c r="I1327" s="30">
        <v>1</v>
      </c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>
        <v>9917</v>
      </c>
      <c r="AA1327" s="30">
        <v>1</v>
      </c>
    </row>
    <row r="1328" spans="1:27" x14ac:dyDescent="0.35">
      <c r="A1328" s="14" t="s">
        <v>5246</v>
      </c>
      <c r="B1328" s="30"/>
      <c r="C1328" s="30"/>
      <c r="D1328" s="30"/>
      <c r="E1328" s="30"/>
      <c r="F1328" s="30">
        <v>6788</v>
      </c>
      <c r="G1328" s="30">
        <v>4</v>
      </c>
      <c r="H1328" s="30">
        <v>6788</v>
      </c>
      <c r="I1328" s="30">
        <v>4</v>
      </c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>
        <v>6788</v>
      </c>
      <c r="AA1328" s="30">
        <v>4</v>
      </c>
    </row>
    <row r="1329" spans="1:27" x14ac:dyDescent="0.35">
      <c r="A1329" s="42" t="s">
        <v>4280</v>
      </c>
      <c r="B1329" s="30"/>
      <c r="C1329" s="30"/>
      <c r="D1329" s="30"/>
      <c r="E1329" s="30"/>
      <c r="F1329" s="30">
        <v>6788</v>
      </c>
      <c r="G1329" s="30">
        <v>4</v>
      </c>
      <c r="H1329" s="30">
        <v>6788</v>
      </c>
      <c r="I1329" s="30">
        <v>4</v>
      </c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>
        <v>6788</v>
      </c>
      <c r="AA1329" s="30">
        <v>4</v>
      </c>
    </row>
    <row r="1330" spans="1:27" x14ac:dyDescent="0.35">
      <c r="A1330" s="14" t="s">
        <v>4760</v>
      </c>
      <c r="B1330" s="30"/>
      <c r="C1330" s="30"/>
      <c r="D1330" s="30">
        <v>5473</v>
      </c>
      <c r="E1330" s="30"/>
      <c r="F1330" s="30"/>
      <c r="G1330" s="30"/>
      <c r="H1330" s="30">
        <v>5473</v>
      </c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>
        <v>5473</v>
      </c>
      <c r="AA1330" s="30"/>
    </row>
    <row r="1331" spans="1:27" x14ac:dyDescent="0.35">
      <c r="A1331" s="42" t="s">
        <v>4280</v>
      </c>
      <c r="B1331" s="30"/>
      <c r="C1331" s="30"/>
      <c r="D1331" s="30">
        <v>5473</v>
      </c>
      <c r="E1331" s="30"/>
      <c r="F1331" s="30"/>
      <c r="G1331" s="30"/>
      <c r="H1331" s="30">
        <v>5473</v>
      </c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>
        <v>5473</v>
      </c>
      <c r="AA1331" s="30"/>
    </row>
    <row r="1332" spans="1:27" x14ac:dyDescent="0.35">
      <c r="A1332" s="14" t="s">
        <v>4718</v>
      </c>
      <c r="B1332" s="30"/>
      <c r="C1332" s="30"/>
      <c r="D1332" s="30"/>
      <c r="E1332" s="30"/>
      <c r="F1332" s="30"/>
      <c r="G1332" s="30"/>
      <c r="H1332" s="30"/>
      <c r="I1332" s="30"/>
      <c r="J1332" s="30"/>
      <c r="K1332" s="30"/>
      <c r="L1332" s="30">
        <v>4753</v>
      </c>
      <c r="M1332" s="30"/>
      <c r="N1332" s="30"/>
      <c r="O1332" s="30"/>
      <c r="P1332" s="30">
        <v>4753</v>
      </c>
      <c r="Q1332" s="30"/>
      <c r="R1332" s="30"/>
      <c r="S1332" s="30"/>
      <c r="T1332" s="30"/>
      <c r="U1332" s="30"/>
      <c r="V1332" s="30"/>
      <c r="W1332" s="30"/>
      <c r="X1332" s="30"/>
      <c r="Y1332" s="30"/>
      <c r="Z1332" s="30">
        <v>4753</v>
      </c>
      <c r="AA1332" s="30"/>
    </row>
    <row r="1333" spans="1:27" x14ac:dyDescent="0.35">
      <c r="A1333" s="42" t="s">
        <v>4286</v>
      </c>
      <c r="B1333" s="30"/>
      <c r="C1333" s="30"/>
      <c r="D1333" s="30"/>
      <c r="E1333" s="30"/>
      <c r="F1333" s="30"/>
      <c r="G1333" s="30"/>
      <c r="H1333" s="30"/>
      <c r="I1333" s="30"/>
      <c r="J1333" s="30"/>
      <c r="K1333" s="30"/>
      <c r="L1333" s="30">
        <v>4753</v>
      </c>
      <c r="M1333" s="30"/>
      <c r="N1333" s="30"/>
      <c r="O1333" s="30"/>
      <c r="P1333" s="30">
        <v>4753</v>
      </c>
      <c r="Q1333" s="30"/>
      <c r="R1333" s="30"/>
      <c r="S1333" s="30"/>
      <c r="T1333" s="30"/>
      <c r="U1333" s="30"/>
      <c r="V1333" s="30"/>
      <c r="W1333" s="30"/>
      <c r="X1333" s="30"/>
      <c r="Y1333" s="30"/>
      <c r="Z1333" s="30">
        <v>4753</v>
      </c>
      <c r="AA1333" s="30"/>
    </row>
    <row r="1334" spans="1:27" x14ac:dyDescent="0.35">
      <c r="A1334" s="14" t="s">
        <v>5165</v>
      </c>
      <c r="B1334" s="30"/>
      <c r="C1334" s="30"/>
      <c r="D1334" s="30"/>
      <c r="E1334" s="30"/>
      <c r="F1334" s="30"/>
      <c r="G1334" s="30"/>
      <c r="H1334" s="30"/>
      <c r="I1334" s="30"/>
      <c r="J1334" s="30">
        <v>8758</v>
      </c>
      <c r="K1334" s="30"/>
      <c r="L1334" s="30"/>
      <c r="M1334" s="30"/>
      <c r="N1334" s="30"/>
      <c r="O1334" s="30"/>
      <c r="P1334" s="30">
        <v>8758</v>
      </c>
      <c r="Q1334" s="30"/>
      <c r="R1334" s="30"/>
      <c r="S1334" s="30"/>
      <c r="T1334" s="30"/>
      <c r="U1334" s="30"/>
      <c r="V1334" s="30"/>
      <c r="W1334" s="30"/>
      <c r="X1334" s="30"/>
      <c r="Y1334" s="30"/>
      <c r="Z1334" s="30">
        <v>8758</v>
      </c>
      <c r="AA1334" s="30"/>
    </row>
    <row r="1335" spans="1:27" x14ac:dyDescent="0.35">
      <c r="A1335" s="42" t="s">
        <v>4294</v>
      </c>
      <c r="B1335" s="30"/>
      <c r="C1335" s="30"/>
      <c r="D1335" s="30"/>
      <c r="E1335" s="30"/>
      <c r="F1335" s="30"/>
      <c r="G1335" s="30"/>
      <c r="H1335" s="30"/>
      <c r="I1335" s="30"/>
      <c r="J1335" s="30">
        <v>8758</v>
      </c>
      <c r="K1335" s="30"/>
      <c r="L1335" s="30"/>
      <c r="M1335" s="30"/>
      <c r="N1335" s="30"/>
      <c r="O1335" s="30"/>
      <c r="P1335" s="30">
        <v>8758</v>
      </c>
      <c r="Q1335" s="30"/>
      <c r="R1335" s="30"/>
      <c r="S1335" s="30"/>
      <c r="T1335" s="30"/>
      <c r="U1335" s="30"/>
      <c r="V1335" s="30"/>
      <c r="W1335" s="30"/>
      <c r="X1335" s="30"/>
      <c r="Y1335" s="30"/>
      <c r="Z1335" s="30">
        <v>8758</v>
      </c>
      <c r="AA1335" s="30"/>
    </row>
    <row r="1336" spans="1:27" x14ac:dyDescent="0.35">
      <c r="A1336" s="14" t="s">
        <v>4884</v>
      </c>
      <c r="B1336" s="30"/>
      <c r="C1336" s="30"/>
      <c r="D1336" s="30"/>
      <c r="E1336" s="30"/>
      <c r="F1336" s="30">
        <v>8742</v>
      </c>
      <c r="G1336" s="30"/>
      <c r="H1336" s="30">
        <v>8742</v>
      </c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>
        <v>8742</v>
      </c>
      <c r="AA1336" s="30"/>
    </row>
    <row r="1337" spans="1:27" x14ac:dyDescent="0.35">
      <c r="A1337" s="42" t="s">
        <v>4286</v>
      </c>
      <c r="B1337" s="30"/>
      <c r="C1337" s="30"/>
      <c r="D1337" s="30"/>
      <c r="E1337" s="30"/>
      <c r="F1337" s="30">
        <v>8742</v>
      </c>
      <c r="G1337" s="30"/>
      <c r="H1337" s="30">
        <v>8742</v>
      </c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>
        <v>8742</v>
      </c>
      <c r="AA1337" s="30"/>
    </row>
    <row r="1338" spans="1:27" x14ac:dyDescent="0.35">
      <c r="A1338" s="14" t="s">
        <v>5162</v>
      </c>
      <c r="B1338" s="30"/>
      <c r="C1338" s="30"/>
      <c r="D1338" s="30"/>
      <c r="E1338" s="30"/>
      <c r="F1338" s="30"/>
      <c r="G1338" s="30"/>
      <c r="H1338" s="30"/>
      <c r="I1338" s="30"/>
      <c r="J1338" s="30"/>
      <c r="K1338" s="30"/>
      <c r="L1338" s="30"/>
      <c r="M1338" s="30"/>
      <c r="N1338" s="30">
        <v>5086</v>
      </c>
      <c r="O1338" s="30"/>
      <c r="P1338" s="30">
        <v>5086</v>
      </c>
      <c r="Q1338" s="30"/>
      <c r="R1338" s="30"/>
      <c r="S1338" s="30"/>
      <c r="T1338" s="30"/>
      <c r="U1338" s="30"/>
      <c r="V1338" s="30"/>
      <c r="W1338" s="30"/>
      <c r="X1338" s="30"/>
      <c r="Y1338" s="30"/>
      <c r="Z1338" s="30">
        <v>5086</v>
      </c>
      <c r="AA1338" s="30"/>
    </row>
    <row r="1339" spans="1:27" x14ac:dyDescent="0.35">
      <c r="A1339" s="42" t="s">
        <v>4294</v>
      </c>
      <c r="B1339" s="30"/>
      <c r="C1339" s="30"/>
      <c r="D1339" s="30"/>
      <c r="E1339" s="30"/>
      <c r="F1339" s="30"/>
      <c r="G1339" s="30"/>
      <c r="H1339" s="30"/>
      <c r="I1339" s="30"/>
      <c r="J1339" s="30"/>
      <c r="K1339" s="30"/>
      <c r="L1339" s="30"/>
      <c r="M1339" s="30"/>
      <c r="N1339" s="30">
        <v>5086</v>
      </c>
      <c r="O1339" s="30"/>
      <c r="P1339" s="30">
        <v>5086</v>
      </c>
      <c r="Q1339" s="30"/>
      <c r="R1339" s="30"/>
      <c r="S1339" s="30"/>
      <c r="T1339" s="30"/>
      <c r="U1339" s="30"/>
      <c r="V1339" s="30"/>
      <c r="W1339" s="30"/>
      <c r="X1339" s="30"/>
      <c r="Y1339" s="30"/>
      <c r="Z1339" s="30">
        <v>5086</v>
      </c>
      <c r="AA1339" s="30"/>
    </row>
    <row r="1340" spans="1:27" x14ac:dyDescent="0.35">
      <c r="A1340" s="14" t="s">
        <v>4994</v>
      </c>
      <c r="B1340" s="30"/>
      <c r="C1340" s="30"/>
      <c r="D1340" s="30"/>
      <c r="E1340" s="30"/>
      <c r="F1340" s="30"/>
      <c r="G1340" s="30"/>
      <c r="H1340" s="30"/>
      <c r="I1340" s="30"/>
      <c r="J1340" s="30"/>
      <c r="K1340" s="30"/>
      <c r="L1340" s="30"/>
      <c r="M1340" s="30"/>
      <c r="N1340" s="30">
        <v>4164</v>
      </c>
      <c r="O1340" s="30">
        <v>3</v>
      </c>
      <c r="P1340" s="30">
        <v>4164</v>
      </c>
      <c r="Q1340" s="30">
        <v>3</v>
      </c>
      <c r="R1340" s="30"/>
      <c r="S1340" s="30"/>
      <c r="T1340" s="30"/>
      <c r="U1340" s="30"/>
      <c r="V1340" s="30"/>
      <c r="W1340" s="30"/>
      <c r="X1340" s="30"/>
      <c r="Y1340" s="30"/>
      <c r="Z1340" s="30">
        <v>4164</v>
      </c>
      <c r="AA1340" s="30">
        <v>3</v>
      </c>
    </row>
    <row r="1341" spans="1:27" x14ac:dyDescent="0.35">
      <c r="A1341" s="42" t="s">
        <v>4280</v>
      </c>
      <c r="B1341" s="30"/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>
        <v>4164</v>
      </c>
      <c r="O1341" s="30">
        <v>3</v>
      </c>
      <c r="P1341" s="30">
        <v>4164</v>
      </c>
      <c r="Q1341" s="30">
        <v>3</v>
      </c>
      <c r="R1341" s="30"/>
      <c r="S1341" s="30"/>
      <c r="T1341" s="30"/>
      <c r="U1341" s="30"/>
      <c r="V1341" s="30"/>
      <c r="W1341" s="30"/>
      <c r="X1341" s="30"/>
      <c r="Y1341" s="30"/>
      <c r="Z1341" s="30">
        <v>4164</v>
      </c>
      <c r="AA1341" s="30">
        <v>3</v>
      </c>
    </row>
    <row r="1342" spans="1:27" x14ac:dyDescent="0.35">
      <c r="A1342" s="14" t="s">
        <v>4804</v>
      </c>
      <c r="B1342" s="30"/>
      <c r="C1342" s="30"/>
      <c r="D1342" s="30">
        <v>4243</v>
      </c>
      <c r="E1342" s="30">
        <v>3</v>
      </c>
      <c r="F1342" s="30"/>
      <c r="G1342" s="30"/>
      <c r="H1342" s="30">
        <v>4243</v>
      </c>
      <c r="I1342" s="30">
        <v>3</v>
      </c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>
        <v>4243</v>
      </c>
      <c r="AA1342" s="30">
        <v>3</v>
      </c>
    </row>
    <row r="1343" spans="1:27" x14ac:dyDescent="0.35">
      <c r="A1343" s="42" t="s">
        <v>4286</v>
      </c>
      <c r="B1343" s="30"/>
      <c r="C1343" s="30"/>
      <c r="D1343" s="30">
        <v>4243</v>
      </c>
      <c r="E1343" s="30">
        <v>3</v>
      </c>
      <c r="F1343" s="30"/>
      <c r="G1343" s="30"/>
      <c r="H1343" s="30">
        <v>4243</v>
      </c>
      <c r="I1343" s="30">
        <v>3</v>
      </c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>
        <v>4243</v>
      </c>
      <c r="AA1343" s="30">
        <v>3</v>
      </c>
    </row>
    <row r="1344" spans="1:27" x14ac:dyDescent="0.35">
      <c r="A1344" s="14" t="s">
        <v>5197</v>
      </c>
      <c r="B1344" s="30"/>
      <c r="C1344" s="30"/>
      <c r="D1344" s="30">
        <v>5322</v>
      </c>
      <c r="E1344" s="30"/>
      <c r="F1344" s="30"/>
      <c r="G1344" s="30"/>
      <c r="H1344" s="30">
        <v>5322</v>
      </c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>
        <v>5322</v>
      </c>
      <c r="AA1344" s="30"/>
    </row>
    <row r="1345" spans="1:27" x14ac:dyDescent="0.35">
      <c r="A1345" s="42" t="s">
        <v>4286</v>
      </c>
      <c r="B1345" s="30"/>
      <c r="C1345" s="30"/>
      <c r="D1345" s="30">
        <v>5322</v>
      </c>
      <c r="E1345" s="30"/>
      <c r="F1345" s="30"/>
      <c r="G1345" s="30"/>
      <c r="H1345" s="30">
        <v>5322</v>
      </c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>
        <v>5322</v>
      </c>
      <c r="AA1345" s="30"/>
    </row>
    <row r="1346" spans="1:27" x14ac:dyDescent="0.35">
      <c r="A1346" s="14" t="s">
        <v>4878</v>
      </c>
      <c r="B1346" s="30"/>
      <c r="C1346" s="30"/>
      <c r="D1346" s="30"/>
      <c r="E1346" s="30"/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>
        <v>7088</v>
      </c>
      <c r="S1346" s="30"/>
      <c r="T1346" s="30"/>
      <c r="U1346" s="30"/>
      <c r="V1346" s="30"/>
      <c r="W1346" s="30"/>
      <c r="X1346" s="30">
        <v>7088</v>
      </c>
      <c r="Y1346" s="30"/>
      <c r="Z1346" s="30">
        <v>7088</v>
      </c>
      <c r="AA1346" s="30"/>
    </row>
    <row r="1347" spans="1:27" x14ac:dyDescent="0.35">
      <c r="A1347" s="42" t="s">
        <v>4286</v>
      </c>
      <c r="B1347" s="30"/>
      <c r="C1347" s="30"/>
      <c r="D1347" s="30"/>
      <c r="E1347" s="30"/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>
        <v>7088</v>
      </c>
      <c r="S1347" s="30"/>
      <c r="T1347" s="30"/>
      <c r="U1347" s="30"/>
      <c r="V1347" s="30"/>
      <c r="W1347" s="30"/>
      <c r="X1347" s="30">
        <v>7088</v>
      </c>
      <c r="Y1347" s="30"/>
      <c r="Z1347" s="30">
        <v>7088</v>
      </c>
      <c r="AA1347" s="30"/>
    </row>
    <row r="1348" spans="1:27" x14ac:dyDescent="0.35">
      <c r="A1348" s="14" t="s">
        <v>4545</v>
      </c>
      <c r="B1348" s="30"/>
      <c r="C1348" s="30"/>
      <c r="D1348" s="30"/>
      <c r="E1348" s="30"/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>
        <v>3081</v>
      </c>
      <c r="S1348" s="30"/>
      <c r="T1348" s="30"/>
      <c r="U1348" s="30"/>
      <c r="V1348" s="30"/>
      <c r="W1348" s="30"/>
      <c r="X1348" s="30">
        <v>3081</v>
      </c>
      <c r="Y1348" s="30"/>
      <c r="Z1348" s="30">
        <v>3081</v>
      </c>
      <c r="AA1348" s="30"/>
    </row>
    <row r="1349" spans="1:27" x14ac:dyDescent="0.35">
      <c r="A1349" s="42" t="s">
        <v>4280</v>
      </c>
      <c r="B1349" s="30"/>
      <c r="C1349" s="30"/>
      <c r="D1349" s="30"/>
      <c r="E1349" s="30"/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>
        <v>3081</v>
      </c>
      <c r="S1349" s="30"/>
      <c r="T1349" s="30"/>
      <c r="U1349" s="30"/>
      <c r="V1349" s="30"/>
      <c r="W1349" s="30"/>
      <c r="X1349" s="30">
        <v>3081</v>
      </c>
      <c r="Y1349" s="30"/>
      <c r="Z1349" s="30">
        <v>3081</v>
      </c>
      <c r="AA1349" s="30"/>
    </row>
    <row r="1350" spans="1:27" x14ac:dyDescent="0.35">
      <c r="A1350" s="14" t="s">
        <v>5113</v>
      </c>
      <c r="B1350" s="30"/>
      <c r="C1350" s="30"/>
      <c r="D1350" s="30"/>
      <c r="E1350" s="30"/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>
        <v>3716</v>
      </c>
      <c r="U1350" s="30">
        <v>3</v>
      </c>
      <c r="V1350" s="30"/>
      <c r="W1350" s="30"/>
      <c r="X1350" s="30">
        <v>3716</v>
      </c>
      <c r="Y1350" s="30">
        <v>3</v>
      </c>
      <c r="Z1350" s="30">
        <v>3716</v>
      </c>
      <c r="AA1350" s="30">
        <v>3</v>
      </c>
    </row>
    <row r="1351" spans="1:27" x14ac:dyDescent="0.35">
      <c r="A1351" s="42" t="s">
        <v>4294</v>
      </c>
      <c r="B1351" s="30"/>
      <c r="C1351" s="30"/>
      <c r="D1351" s="30"/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>
        <v>3716</v>
      </c>
      <c r="U1351" s="30">
        <v>3</v>
      </c>
      <c r="V1351" s="30"/>
      <c r="W1351" s="30"/>
      <c r="X1351" s="30">
        <v>3716</v>
      </c>
      <c r="Y1351" s="30">
        <v>3</v>
      </c>
      <c r="Z1351" s="30">
        <v>3716</v>
      </c>
      <c r="AA1351" s="30">
        <v>3</v>
      </c>
    </row>
    <row r="1352" spans="1:27" x14ac:dyDescent="0.35">
      <c r="A1352" s="14" t="s">
        <v>5083</v>
      </c>
      <c r="B1352" s="30"/>
      <c r="C1352" s="30"/>
      <c r="D1352" s="30"/>
      <c r="E1352" s="30"/>
      <c r="F1352" s="30"/>
      <c r="G1352" s="30"/>
      <c r="H1352" s="30"/>
      <c r="I1352" s="30"/>
      <c r="J1352" s="30">
        <v>4713</v>
      </c>
      <c r="K1352" s="30">
        <v>5</v>
      </c>
      <c r="L1352" s="30"/>
      <c r="M1352" s="30"/>
      <c r="N1352" s="30"/>
      <c r="O1352" s="30"/>
      <c r="P1352" s="30">
        <v>4713</v>
      </c>
      <c r="Q1352" s="30">
        <v>5</v>
      </c>
      <c r="R1352" s="30"/>
      <c r="S1352" s="30"/>
      <c r="T1352" s="30"/>
      <c r="U1352" s="30"/>
      <c r="V1352" s="30"/>
      <c r="W1352" s="30"/>
      <c r="X1352" s="30"/>
      <c r="Y1352" s="30"/>
      <c r="Z1352" s="30">
        <v>4713</v>
      </c>
      <c r="AA1352" s="30">
        <v>5</v>
      </c>
    </row>
    <row r="1353" spans="1:27" x14ac:dyDescent="0.35">
      <c r="A1353" s="42" t="s">
        <v>4280</v>
      </c>
      <c r="B1353" s="30"/>
      <c r="C1353" s="30"/>
      <c r="D1353" s="30"/>
      <c r="E1353" s="30"/>
      <c r="F1353" s="30"/>
      <c r="G1353" s="30"/>
      <c r="H1353" s="30"/>
      <c r="I1353" s="30"/>
      <c r="J1353" s="30">
        <v>4713</v>
      </c>
      <c r="K1353" s="30">
        <v>5</v>
      </c>
      <c r="L1353" s="30"/>
      <c r="M1353" s="30"/>
      <c r="N1353" s="30"/>
      <c r="O1353" s="30"/>
      <c r="P1353" s="30">
        <v>4713</v>
      </c>
      <c r="Q1353" s="30">
        <v>5</v>
      </c>
      <c r="R1353" s="30"/>
      <c r="S1353" s="30"/>
      <c r="T1353" s="30"/>
      <c r="U1353" s="30"/>
      <c r="V1353" s="30"/>
      <c r="W1353" s="30"/>
      <c r="X1353" s="30"/>
      <c r="Y1353" s="30"/>
      <c r="Z1353" s="30">
        <v>4713</v>
      </c>
      <c r="AA1353" s="30">
        <v>5</v>
      </c>
    </row>
    <row r="1354" spans="1:27" x14ac:dyDescent="0.35">
      <c r="A1354" s="14" t="s">
        <v>4349</v>
      </c>
      <c r="B1354" s="30"/>
      <c r="C1354" s="30"/>
      <c r="D1354" s="30"/>
      <c r="E1354" s="30"/>
      <c r="F1354" s="30">
        <v>5937</v>
      </c>
      <c r="G1354" s="30">
        <v>5</v>
      </c>
      <c r="H1354" s="30">
        <v>5937</v>
      </c>
      <c r="I1354" s="30">
        <v>5</v>
      </c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>
        <v>5937</v>
      </c>
      <c r="AA1354" s="30">
        <v>5</v>
      </c>
    </row>
    <row r="1355" spans="1:27" x14ac:dyDescent="0.35">
      <c r="A1355" s="42" t="s">
        <v>4286</v>
      </c>
      <c r="B1355" s="30"/>
      <c r="C1355" s="30"/>
      <c r="D1355" s="30"/>
      <c r="E1355" s="30"/>
      <c r="F1355" s="30">
        <v>5937</v>
      </c>
      <c r="G1355" s="30">
        <v>5</v>
      </c>
      <c r="H1355" s="30">
        <v>5937</v>
      </c>
      <c r="I1355" s="30">
        <v>5</v>
      </c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>
        <v>5937</v>
      </c>
      <c r="AA1355" s="30">
        <v>5</v>
      </c>
    </row>
    <row r="1356" spans="1:27" x14ac:dyDescent="0.35">
      <c r="A1356" s="14" t="s">
        <v>5268</v>
      </c>
      <c r="B1356" s="30"/>
      <c r="C1356" s="30"/>
      <c r="D1356" s="30"/>
      <c r="E1356" s="30"/>
      <c r="F1356" s="30"/>
      <c r="G1356" s="30"/>
      <c r="H1356" s="30"/>
      <c r="I1356" s="30"/>
      <c r="J1356" s="30"/>
      <c r="K1356" s="30"/>
      <c r="L1356" s="30">
        <v>9618</v>
      </c>
      <c r="M1356" s="30">
        <v>1</v>
      </c>
      <c r="N1356" s="30"/>
      <c r="O1356" s="30"/>
      <c r="P1356" s="30">
        <v>9618</v>
      </c>
      <c r="Q1356" s="30">
        <v>1</v>
      </c>
      <c r="R1356" s="30"/>
      <c r="S1356" s="30"/>
      <c r="T1356" s="30"/>
      <c r="U1356" s="30"/>
      <c r="V1356" s="30"/>
      <c r="W1356" s="30"/>
      <c r="X1356" s="30"/>
      <c r="Y1356" s="30"/>
      <c r="Z1356" s="30">
        <v>9618</v>
      </c>
      <c r="AA1356" s="30">
        <v>1</v>
      </c>
    </row>
    <row r="1357" spans="1:27" x14ac:dyDescent="0.35">
      <c r="A1357" s="42" t="s">
        <v>4280</v>
      </c>
      <c r="B1357" s="30"/>
      <c r="C1357" s="30"/>
      <c r="D1357" s="30"/>
      <c r="E1357" s="30"/>
      <c r="F1357" s="30"/>
      <c r="G1357" s="30"/>
      <c r="H1357" s="30"/>
      <c r="I1357" s="30"/>
      <c r="J1357" s="30"/>
      <c r="K1357" s="30"/>
      <c r="L1357" s="30">
        <v>9618</v>
      </c>
      <c r="M1357" s="30">
        <v>1</v>
      </c>
      <c r="N1357" s="30"/>
      <c r="O1357" s="30"/>
      <c r="P1357" s="30">
        <v>9618</v>
      </c>
      <c r="Q1357" s="30">
        <v>1</v>
      </c>
      <c r="R1357" s="30"/>
      <c r="S1357" s="30"/>
      <c r="T1357" s="30"/>
      <c r="U1357" s="30"/>
      <c r="V1357" s="30"/>
      <c r="W1357" s="30"/>
      <c r="X1357" s="30"/>
      <c r="Y1357" s="30"/>
      <c r="Z1357" s="30">
        <v>9618</v>
      </c>
      <c r="AA1357" s="30">
        <v>1</v>
      </c>
    </row>
    <row r="1358" spans="1:27" x14ac:dyDescent="0.35">
      <c r="A1358" s="14" t="s">
        <v>5017</v>
      </c>
      <c r="B1358" s="30"/>
      <c r="C1358" s="30"/>
      <c r="D1358" s="30"/>
      <c r="E1358" s="30"/>
      <c r="F1358" s="30"/>
      <c r="G1358" s="30"/>
      <c r="H1358" s="30"/>
      <c r="I1358" s="30"/>
      <c r="J1358" s="30"/>
      <c r="K1358" s="30"/>
      <c r="L1358" s="30">
        <v>6352</v>
      </c>
      <c r="M1358" s="30">
        <v>2</v>
      </c>
      <c r="N1358" s="30"/>
      <c r="O1358" s="30"/>
      <c r="P1358" s="30">
        <v>6352</v>
      </c>
      <c r="Q1358" s="30">
        <v>2</v>
      </c>
      <c r="R1358" s="30"/>
      <c r="S1358" s="30"/>
      <c r="T1358" s="30"/>
      <c r="U1358" s="30"/>
      <c r="V1358" s="30"/>
      <c r="W1358" s="30"/>
      <c r="X1358" s="30"/>
      <c r="Y1358" s="30"/>
      <c r="Z1358" s="30">
        <v>6352</v>
      </c>
      <c r="AA1358" s="30">
        <v>2</v>
      </c>
    </row>
    <row r="1359" spans="1:27" x14ac:dyDescent="0.35">
      <c r="A1359" s="42" t="s">
        <v>4286</v>
      </c>
      <c r="B1359" s="30"/>
      <c r="C1359" s="30"/>
      <c r="D1359" s="30"/>
      <c r="E1359" s="30"/>
      <c r="F1359" s="30"/>
      <c r="G1359" s="30"/>
      <c r="H1359" s="30"/>
      <c r="I1359" s="30"/>
      <c r="J1359" s="30"/>
      <c r="K1359" s="30"/>
      <c r="L1359" s="30">
        <v>6352</v>
      </c>
      <c r="M1359" s="30">
        <v>2</v>
      </c>
      <c r="N1359" s="30"/>
      <c r="O1359" s="30"/>
      <c r="P1359" s="30">
        <v>6352</v>
      </c>
      <c r="Q1359" s="30">
        <v>2</v>
      </c>
      <c r="R1359" s="30"/>
      <c r="S1359" s="30"/>
      <c r="T1359" s="30"/>
      <c r="U1359" s="30"/>
      <c r="V1359" s="30"/>
      <c r="W1359" s="30"/>
      <c r="X1359" s="30"/>
      <c r="Y1359" s="30"/>
      <c r="Z1359" s="30">
        <v>6352</v>
      </c>
      <c r="AA1359" s="30">
        <v>2</v>
      </c>
    </row>
    <row r="1360" spans="1:27" x14ac:dyDescent="0.35">
      <c r="A1360" s="14" t="s">
        <v>4735</v>
      </c>
      <c r="B1360" s="30">
        <v>8888</v>
      </c>
      <c r="C1360" s="30"/>
      <c r="D1360" s="30"/>
      <c r="E1360" s="30"/>
      <c r="F1360" s="30"/>
      <c r="G1360" s="30"/>
      <c r="H1360" s="30">
        <v>8888</v>
      </c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>
        <v>8888</v>
      </c>
      <c r="AA1360" s="30"/>
    </row>
    <row r="1361" spans="1:27" x14ac:dyDescent="0.35">
      <c r="A1361" s="42" t="s">
        <v>4294</v>
      </c>
      <c r="B1361" s="30">
        <v>8888</v>
      </c>
      <c r="C1361" s="30"/>
      <c r="D1361" s="30"/>
      <c r="E1361" s="30"/>
      <c r="F1361" s="30"/>
      <c r="G1361" s="30"/>
      <c r="H1361" s="30">
        <v>8888</v>
      </c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>
        <v>8888</v>
      </c>
      <c r="AA1361" s="30"/>
    </row>
    <row r="1362" spans="1:27" x14ac:dyDescent="0.35">
      <c r="A1362" s="14" t="s">
        <v>4840</v>
      </c>
      <c r="B1362" s="30"/>
      <c r="C1362" s="30"/>
      <c r="D1362" s="30"/>
      <c r="E1362" s="30"/>
      <c r="F1362" s="30"/>
      <c r="G1362" s="30"/>
      <c r="H1362" s="30"/>
      <c r="I1362" s="30"/>
      <c r="J1362" s="30"/>
      <c r="K1362" s="30"/>
      <c r="L1362" s="30">
        <v>2152</v>
      </c>
      <c r="M1362" s="30"/>
      <c r="N1362" s="30"/>
      <c r="O1362" s="30"/>
      <c r="P1362" s="30">
        <v>2152</v>
      </c>
      <c r="Q1362" s="30"/>
      <c r="R1362" s="30"/>
      <c r="S1362" s="30"/>
      <c r="T1362" s="30"/>
      <c r="U1362" s="30"/>
      <c r="V1362" s="30"/>
      <c r="W1362" s="30"/>
      <c r="X1362" s="30"/>
      <c r="Y1362" s="30"/>
      <c r="Z1362" s="30">
        <v>2152</v>
      </c>
      <c r="AA1362" s="30"/>
    </row>
    <row r="1363" spans="1:27" x14ac:dyDescent="0.35">
      <c r="A1363" s="42" t="s">
        <v>4286</v>
      </c>
      <c r="B1363" s="30"/>
      <c r="C1363" s="30"/>
      <c r="D1363" s="30"/>
      <c r="E1363" s="30"/>
      <c r="F1363" s="30"/>
      <c r="G1363" s="30"/>
      <c r="H1363" s="30"/>
      <c r="I1363" s="30"/>
      <c r="J1363" s="30"/>
      <c r="K1363" s="30"/>
      <c r="L1363" s="30">
        <v>2152</v>
      </c>
      <c r="M1363" s="30"/>
      <c r="N1363" s="30"/>
      <c r="O1363" s="30"/>
      <c r="P1363" s="30">
        <v>2152</v>
      </c>
      <c r="Q1363" s="30"/>
      <c r="R1363" s="30"/>
      <c r="S1363" s="30"/>
      <c r="T1363" s="30"/>
      <c r="U1363" s="30"/>
      <c r="V1363" s="30"/>
      <c r="W1363" s="30"/>
      <c r="X1363" s="30"/>
      <c r="Y1363" s="30"/>
      <c r="Z1363" s="30">
        <v>2152</v>
      </c>
      <c r="AA1363" s="30"/>
    </row>
    <row r="1364" spans="1:27" x14ac:dyDescent="0.35">
      <c r="A1364" s="14" t="s">
        <v>4891</v>
      </c>
      <c r="B1364" s="30">
        <v>4680</v>
      </c>
      <c r="C1364" s="30">
        <v>2</v>
      </c>
      <c r="D1364" s="30"/>
      <c r="E1364" s="30"/>
      <c r="F1364" s="30"/>
      <c r="G1364" s="30"/>
      <c r="H1364" s="30">
        <v>4680</v>
      </c>
      <c r="I1364" s="30">
        <v>2</v>
      </c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>
        <v>4680</v>
      </c>
      <c r="AA1364" s="30">
        <v>2</v>
      </c>
    </row>
    <row r="1365" spans="1:27" x14ac:dyDescent="0.35">
      <c r="A1365" s="42" t="s">
        <v>4286</v>
      </c>
      <c r="B1365" s="30">
        <v>4680</v>
      </c>
      <c r="C1365" s="30">
        <v>2</v>
      </c>
      <c r="D1365" s="30"/>
      <c r="E1365" s="30"/>
      <c r="F1365" s="30"/>
      <c r="G1365" s="30"/>
      <c r="H1365" s="30">
        <v>4680</v>
      </c>
      <c r="I1365" s="30">
        <v>2</v>
      </c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>
        <v>4680</v>
      </c>
      <c r="AA1365" s="30">
        <v>2</v>
      </c>
    </row>
    <row r="1366" spans="1:27" x14ac:dyDescent="0.35">
      <c r="A1366" s="14" t="s">
        <v>4624</v>
      </c>
      <c r="B1366" s="30"/>
      <c r="C1366" s="30"/>
      <c r="D1366" s="30"/>
      <c r="E1366" s="30"/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>
        <v>6496</v>
      </c>
      <c r="S1366" s="30">
        <v>2</v>
      </c>
      <c r="T1366" s="30"/>
      <c r="U1366" s="30"/>
      <c r="V1366" s="30"/>
      <c r="W1366" s="30"/>
      <c r="X1366" s="30">
        <v>6496</v>
      </c>
      <c r="Y1366" s="30">
        <v>2</v>
      </c>
      <c r="Z1366" s="30">
        <v>6496</v>
      </c>
      <c r="AA1366" s="30">
        <v>2</v>
      </c>
    </row>
    <row r="1367" spans="1:27" x14ac:dyDescent="0.35">
      <c r="A1367" s="42" t="s">
        <v>4286</v>
      </c>
      <c r="B1367" s="30"/>
      <c r="C1367" s="30"/>
      <c r="D1367" s="30"/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>
        <v>6496</v>
      </c>
      <c r="S1367" s="30">
        <v>2</v>
      </c>
      <c r="T1367" s="30"/>
      <c r="U1367" s="30"/>
      <c r="V1367" s="30"/>
      <c r="W1367" s="30"/>
      <c r="X1367" s="30">
        <v>6496</v>
      </c>
      <c r="Y1367" s="30">
        <v>2</v>
      </c>
      <c r="Z1367" s="30">
        <v>6496</v>
      </c>
      <c r="AA1367" s="30">
        <v>2</v>
      </c>
    </row>
    <row r="1368" spans="1:27" x14ac:dyDescent="0.35">
      <c r="A1368" s="14" t="s">
        <v>4508</v>
      </c>
      <c r="B1368" s="30"/>
      <c r="C1368" s="30"/>
      <c r="D1368" s="30"/>
      <c r="E1368" s="30"/>
      <c r="F1368" s="30">
        <v>3663</v>
      </c>
      <c r="G1368" s="30">
        <v>3</v>
      </c>
      <c r="H1368" s="30">
        <v>3663</v>
      </c>
      <c r="I1368" s="30">
        <v>3</v>
      </c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>
        <v>3663</v>
      </c>
      <c r="AA1368" s="30">
        <v>3</v>
      </c>
    </row>
    <row r="1369" spans="1:27" x14ac:dyDescent="0.35">
      <c r="A1369" s="42" t="s">
        <v>4280</v>
      </c>
      <c r="B1369" s="30"/>
      <c r="C1369" s="30"/>
      <c r="D1369" s="30"/>
      <c r="E1369" s="30"/>
      <c r="F1369" s="30">
        <v>3663</v>
      </c>
      <c r="G1369" s="30">
        <v>3</v>
      </c>
      <c r="H1369" s="30">
        <v>3663</v>
      </c>
      <c r="I1369" s="30">
        <v>3</v>
      </c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>
        <v>3663</v>
      </c>
      <c r="AA1369" s="30">
        <v>3</v>
      </c>
    </row>
    <row r="1370" spans="1:27" x14ac:dyDescent="0.35">
      <c r="A1370" s="14" t="s">
        <v>4643</v>
      </c>
      <c r="B1370" s="30"/>
      <c r="C1370" s="30"/>
      <c r="D1370" s="30"/>
      <c r="E1370" s="30"/>
      <c r="F1370" s="30"/>
      <c r="G1370" s="30"/>
      <c r="H1370" s="30"/>
      <c r="I1370" s="30"/>
      <c r="J1370" s="30"/>
      <c r="K1370" s="30"/>
      <c r="L1370" s="30"/>
      <c r="M1370" s="30"/>
      <c r="N1370" s="30">
        <v>7252</v>
      </c>
      <c r="O1370" s="30">
        <v>4</v>
      </c>
      <c r="P1370" s="30">
        <v>7252</v>
      </c>
      <c r="Q1370" s="30">
        <v>4</v>
      </c>
      <c r="R1370" s="30"/>
      <c r="S1370" s="30"/>
      <c r="T1370" s="30"/>
      <c r="U1370" s="30"/>
      <c r="V1370" s="30"/>
      <c r="W1370" s="30"/>
      <c r="X1370" s="30"/>
      <c r="Y1370" s="30"/>
      <c r="Z1370" s="30">
        <v>7252</v>
      </c>
      <c r="AA1370" s="30">
        <v>4</v>
      </c>
    </row>
    <row r="1371" spans="1:27" x14ac:dyDescent="0.35">
      <c r="A1371" s="42" t="s">
        <v>4280</v>
      </c>
      <c r="B1371" s="30"/>
      <c r="C1371" s="30"/>
      <c r="D1371" s="30"/>
      <c r="E1371" s="30"/>
      <c r="F1371" s="30"/>
      <c r="G1371" s="30"/>
      <c r="H1371" s="30"/>
      <c r="I1371" s="30"/>
      <c r="J1371" s="30"/>
      <c r="K1371" s="30"/>
      <c r="L1371" s="30"/>
      <c r="M1371" s="30"/>
      <c r="N1371" s="30">
        <v>7252</v>
      </c>
      <c r="O1371" s="30">
        <v>4</v>
      </c>
      <c r="P1371" s="30">
        <v>7252</v>
      </c>
      <c r="Q1371" s="30">
        <v>4</v>
      </c>
      <c r="R1371" s="30"/>
      <c r="S1371" s="30"/>
      <c r="T1371" s="30"/>
      <c r="U1371" s="30"/>
      <c r="V1371" s="30"/>
      <c r="W1371" s="30"/>
      <c r="X1371" s="30"/>
      <c r="Y1371" s="30"/>
      <c r="Z1371" s="30">
        <v>7252</v>
      </c>
      <c r="AA1371" s="30">
        <v>4</v>
      </c>
    </row>
    <row r="1372" spans="1:27" x14ac:dyDescent="0.35">
      <c r="A1372" s="14" t="s">
        <v>4917</v>
      </c>
      <c r="B1372" s="30"/>
      <c r="C1372" s="30"/>
      <c r="D1372" s="30"/>
      <c r="E1372" s="30"/>
      <c r="F1372" s="30">
        <v>5970</v>
      </c>
      <c r="G1372" s="30"/>
      <c r="H1372" s="30">
        <v>5970</v>
      </c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>
        <v>5970</v>
      </c>
      <c r="AA1372" s="30"/>
    </row>
    <row r="1373" spans="1:27" x14ac:dyDescent="0.35">
      <c r="A1373" s="42" t="s">
        <v>4286</v>
      </c>
      <c r="B1373" s="30"/>
      <c r="C1373" s="30"/>
      <c r="D1373" s="30"/>
      <c r="E1373" s="30"/>
      <c r="F1373" s="30">
        <v>5970</v>
      </c>
      <c r="G1373" s="30"/>
      <c r="H1373" s="30">
        <v>5970</v>
      </c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>
        <v>5970</v>
      </c>
      <c r="AA1373" s="30"/>
    </row>
    <row r="1374" spans="1:27" x14ac:dyDescent="0.35">
      <c r="A1374" s="14" t="s">
        <v>5000</v>
      </c>
      <c r="B1374" s="30"/>
      <c r="C1374" s="30"/>
      <c r="D1374" s="30"/>
      <c r="E1374" s="30"/>
      <c r="F1374" s="30"/>
      <c r="G1374" s="30"/>
      <c r="H1374" s="30"/>
      <c r="I1374" s="30"/>
      <c r="J1374" s="30"/>
      <c r="K1374" s="30"/>
      <c r="L1374" s="30">
        <v>3591</v>
      </c>
      <c r="M1374" s="30">
        <v>2</v>
      </c>
      <c r="N1374" s="30"/>
      <c r="O1374" s="30"/>
      <c r="P1374" s="30">
        <v>3591</v>
      </c>
      <c r="Q1374" s="30">
        <v>2</v>
      </c>
      <c r="R1374" s="30"/>
      <c r="S1374" s="30"/>
      <c r="T1374" s="30"/>
      <c r="U1374" s="30"/>
      <c r="V1374" s="30"/>
      <c r="W1374" s="30"/>
      <c r="X1374" s="30"/>
      <c r="Y1374" s="30"/>
      <c r="Z1374" s="30">
        <v>3591</v>
      </c>
      <c r="AA1374" s="30">
        <v>2</v>
      </c>
    </row>
    <row r="1375" spans="1:27" x14ac:dyDescent="0.35">
      <c r="A1375" s="42" t="s">
        <v>4286</v>
      </c>
      <c r="B1375" s="30"/>
      <c r="C1375" s="30"/>
      <c r="D1375" s="30"/>
      <c r="E1375" s="30"/>
      <c r="F1375" s="30"/>
      <c r="G1375" s="30"/>
      <c r="H1375" s="30"/>
      <c r="I1375" s="30"/>
      <c r="J1375" s="30"/>
      <c r="K1375" s="30"/>
      <c r="L1375" s="30">
        <v>3591</v>
      </c>
      <c r="M1375" s="30">
        <v>2</v>
      </c>
      <c r="N1375" s="30"/>
      <c r="O1375" s="30"/>
      <c r="P1375" s="30">
        <v>3591</v>
      </c>
      <c r="Q1375" s="30">
        <v>2</v>
      </c>
      <c r="R1375" s="30"/>
      <c r="S1375" s="30"/>
      <c r="T1375" s="30"/>
      <c r="U1375" s="30"/>
      <c r="V1375" s="30"/>
      <c r="W1375" s="30"/>
      <c r="X1375" s="30"/>
      <c r="Y1375" s="30"/>
      <c r="Z1375" s="30">
        <v>3591</v>
      </c>
      <c r="AA1375" s="30">
        <v>2</v>
      </c>
    </row>
    <row r="1376" spans="1:27" x14ac:dyDescent="0.35">
      <c r="A1376" s="14" t="s">
        <v>4568</v>
      </c>
      <c r="B1376" s="30"/>
      <c r="C1376" s="30"/>
      <c r="D1376" s="30">
        <v>7561</v>
      </c>
      <c r="E1376" s="30"/>
      <c r="F1376" s="30"/>
      <c r="G1376" s="30"/>
      <c r="H1376" s="30">
        <v>7561</v>
      </c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>
        <v>7561</v>
      </c>
      <c r="AA1376" s="30"/>
    </row>
    <row r="1377" spans="1:27" x14ac:dyDescent="0.35">
      <c r="A1377" s="42" t="s">
        <v>4294</v>
      </c>
      <c r="B1377" s="30"/>
      <c r="C1377" s="30"/>
      <c r="D1377" s="30">
        <v>7561</v>
      </c>
      <c r="E1377" s="30"/>
      <c r="F1377" s="30"/>
      <c r="G1377" s="30"/>
      <c r="H1377" s="30">
        <v>7561</v>
      </c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>
        <v>7561</v>
      </c>
      <c r="AA1377" s="30"/>
    </row>
    <row r="1378" spans="1:27" x14ac:dyDescent="0.35">
      <c r="A1378" s="14" t="s">
        <v>4474</v>
      </c>
      <c r="B1378" s="30"/>
      <c r="C1378" s="30"/>
      <c r="D1378" s="30"/>
      <c r="E1378" s="30"/>
      <c r="F1378" s="30">
        <v>8470</v>
      </c>
      <c r="G1378" s="30">
        <v>4</v>
      </c>
      <c r="H1378" s="30">
        <v>8470</v>
      </c>
      <c r="I1378" s="30">
        <v>4</v>
      </c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>
        <v>8470</v>
      </c>
      <c r="AA1378" s="30">
        <v>4</v>
      </c>
    </row>
    <row r="1379" spans="1:27" x14ac:dyDescent="0.35">
      <c r="A1379" s="42" t="s">
        <v>4286</v>
      </c>
      <c r="B1379" s="30"/>
      <c r="C1379" s="30"/>
      <c r="D1379" s="30"/>
      <c r="E1379" s="30"/>
      <c r="F1379" s="30">
        <v>8470</v>
      </c>
      <c r="G1379" s="30">
        <v>4</v>
      </c>
      <c r="H1379" s="30">
        <v>8470</v>
      </c>
      <c r="I1379" s="30">
        <v>4</v>
      </c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>
        <v>8470</v>
      </c>
      <c r="AA1379" s="30">
        <v>4</v>
      </c>
    </row>
    <row r="1380" spans="1:27" x14ac:dyDescent="0.35">
      <c r="A1380" s="14" t="s">
        <v>4384</v>
      </c>
      <c r="B1380" s="30"/>
      <c r="C1380" s="30"/>
      <c r="D1380" s="30"/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>
        <v>3482</v>
      </c>
      <c r="W1380" s="30">
        <v>3</v>
      </c>
      <c r="X1380" s="30">
        <v>3482</v>
      </c>
      <c r="Y1380" s="30">
        <v>3</v>
      </c>
      <c r="Z1380" s="30">
        <v>3482</v>
      </c>
      <c r="AA1380" s="30">
        <v>3</v>
      </c>
    </row>
    <row r="1381" spans="1:27" x14ac:dyDescent="0.35">
      <c r="A1381" s="42" t="s">
        <v>4280</v>
      </c>
      <c r="B1381" s="30"/>
      <c r="C1381" s="30"/>
      <c r="D1381" s="30"/>
      <c r="E1381" s="30"/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>
        <v>3482</v>
      </c>
      <c r="W1381" s="30">
        <v>3</v>
      </c>
      <c r="X1381" s="30">
        <v>3482</v>
      </c>
      <c r="Y1381" s="30">
        <v>3</v>
      </c>
      <c r="Z1381" s="30">
        <v>3482</v>
      </c>
      <c r="AA1381" s="30">
        <v>3</v>
      </c>
    </row>
    <row r="1382" spans="1:27" x14ac:dyDescent="0.35">
      <c r="A1382" s="14" t="s">
        <v>4955</v>
      </c>
      <c r="B1382" s="30"/>
      <c r="C1382" s="30"/>
      <c r="D1382" s="30">
        <v>6086</v>
      </c>
      <c r="E1382" s="30">
        <v>4</v>
      </c>
      <c r="F1382" s="30"/>
      <c r="G1382" s="30"/>
      <c r="H1382" s="30">
        <v>6086</v>
      </c>
      <c r="I1382" s="30">
        <v>4</v>
      </c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>
        <v>8898</v>
      </c>
      <c r="W1382" s="30">
        <v>1</v>
      </c>
      <c r="X1382" s="30">
        <v>8898</v>
      </c>
      <c r="Y1382" s="30">
        <v>1</v>
      </c>
      <c r="Z1382" s="30">
        <v>14984</v>
      </c>
      <c r="AA1382" s="30">
        <v>5</v>
      </c>
    </row>
    <row r="1383" spans="1:27" x14ac:dyDescent="0.35">
      <c r="A1383" s="42" t="s">
        <v>4286</v>
      </c>
      <c r="B1383" s="30"/>
      <c r="C1383" s="30"/>
      <c r="D1383" s="30">
        <v>6086</v>
      </c>
      <c r="E1383" s="30">
        <v>4</v>
      </c>
      <c r="F1383" s="30"/>
      <c r="G1383" s="30"/>
      <c r="H1383" s="30">
        <v>6086</v>
      </c>
      <c r="I1383" s="30">
        <v>4</v>
      </c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>
        <v>6086</v>
      </c>
      <c r="AA1383" s="30">
        <v>4</v>
      </c>
    </row>
    <row r="1384" spans="1:27" x14ac:dyDescent="0.35">
      <c r="A1384" s="42" t="s">
        <v>4280</v>
      </c>
      <c r="B1384" s="30"/>
      <c r="C1384" s="30"/>
      <c r="D1384" s="30"/>
      <c r="E1384" s="30"/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>
        <v>8898</v>
      </c>
      <c r="W1384" s="30">
        <v>1</v>
      </c>
      <c r="X1384" s="30">
        <v>8898</v>
      </c>
      <c r="Y1384" s="30">
        <v>1</v>
      </c>
      <c r="Z1384" s="30">
        <v>8898</v>
      </c>
      <c r="AA1384" s="30">
        <v>1</v>
      </c>
    </row>
    <row r="1385" spans="1:27" x14ac:dyDescent="0.35">
      <c r="A1385" s="14" t="s">
        <v>5253</v>
      </c>
      <c r="B1385" s="30"/>
      <c r="C1385" s="30"/>
      <c r="D1385" s="30"/>
      <c r="E1385" s="30"/>
      <c r="F1385" s="30"/>
      <c r="G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>
        <v>8260</v>
      </c>
      <c r="W1385" s="30"/>
      <c r="X1385" s="30">
        <v>8260</v>
      </c>
      <c r="Y1385" s="30"/>
      <c r="Z1385" s="30">
        <v>8260</v>
      </c>
      <c r="AA1385" s="30"/>
    </row>
    <row r="1386" spans="1:27" x14ac:dyDescent="0.35">
      <c r="A1386" s="42" t="s">
        <v>4280</v>
      </c>
      <c r="B1386" s="30"/>
      <c r="C1386" s="30"/>
      <c r="D1386" s="30"/>
      <c r="E1386" s="30"/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>
        <v>8260</v>
      </c>
      <c r="W1386" s="30"/>
      <c r="X1386" s="30">
        <v>8260</v>
      </c>
      <c r="Y1386" s="30"/>
      <c r="Z1386" s="30">
        <v>8260</v>
      </c>
      <c r="AA1386" s="30"/>
    </row>
    <row r="1387" spans="1:27" x14ac:dyDescent="0.35">
      <c r="A1387" s="14" t="s">
        <v>4403</v>
      </c>
      <c r="B1387" s="30"/>
      <c r="C1387" s="30"/>
      <c r="D1387" s="30"/>
      <c r="E1387" s="30"/>
      <c r="F1387" s="30">
        <v>4940</v>
      </c>
      <c r="G1387" s="30">
        <v>2</v>
      </c>
      <c r="H1387" s="30">
        <v>4940</v>
      </c>
      <c r="I1387" s="30">
        <v>2</v>
      </c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>
        <v>4940</v>
      </c>
      <c r="AA1387" s="30">
        <v>2</v>
      </c>
    </row>
    <row r="1388" spans="1:27" x14ac:dyDescent="0.35">
      <c r="A1388" s="42" t="s">
        <v>4286</v>
      </c>
      <c r="B1388" s="30"/>
      <c r="C1388" s="30"/>
      <c r="D1388" s="30"/>
      <c r="E1388" s="30"/>
      <c r="F1388" s="30">
        <v>4940</v>
      </c>
      <c r="G1388" s="30">
        <v>2</v>
      </c>
      <c r="H1388" s="30">
        <v>4940</v>
      </c>
      <c r="I1388" s="30">
        <v>2</v>
      </c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>
        <v>4940</v>
      </c>
      <c r="AA1388" s="30">
        <v>2</v>
      </c>
    </row>
    <row r="1389" spans="1:27" x14ac:dyDescent="0.35">
      <c r="A1389" s="14" t="s">
        <v>4831</v>
      </c>
      <c r="B1389" s="30">
        <v>6468</v>
      </c>
      <c r="C1389" s="30"/>
      <c r="D1389" s="30"/>
      <c r="E1389" s="30"/>
      <c r="F1389" s="30"/>
      <c r="G1389" s="30"/>
      <c r="H1389" s="30">
        <v>6468</v>
      </c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>
        <v>6468</v>
      </c>
      <c r="AA1389" s="30"/>
    </row>
    <row r="1390" spans="1:27" x14ac:dyDescent="0.35">
      <c r="A1390" s="42" t="s">
        <v>4286</v>
      </c>
      <c r="B1390" s="30">
        <v>6468</v>
      </c>
      <c r="C1390" s="30"/>
      <c r="D1390" s="30"/>
      <c r="E1390" s="30"/>
      <c r="F1390" s="30"/>
      <c r="G1390" s="30"/>
      <c r="H1390" s="30">
        <v>6468</v>
      </c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>
        <v>6468</v>
      </c>
      <c r="AA1390" s="30"/>
    </row>
    <row r="1391" spans="1:27" x14ac:dyDescent="0.35">
      <c r="A1391" s="14" t="s">
        <v>5254</v>
      </c>
      <c r="B1391" s="30"/>
      <c r="C1391" s="30"/>
      <c r="D1391" s="30"/>
      <c r="E1391" s="30"/>
      <c r="F1391" s="30"/>
      <c r="G1391" s="30"/>
      <c r="H1391" s="30"/>
      <c r="I1391" s="30"/>
      <c r="J1391" s="30"/>
      <c r="K1391" s="30"/>
      <c r="L1391" s="30">
        <v>5639</v>
      </c>
      <c r="M1391" s="30">
        <v>3</v>
      </c>
      <c r="N1391" s="30"/>
      <c r="O1391" s="30"/>
      <c r="P1391" s="30">
        <v>5639</v>
      </c>
      <c r="Q1391" s="30">
        <v>3</v>
      </c>
      <c r="R1391" s="30"/>
      <c r="S1391" s="30"/>
      <c r="T1391" s="30"/>
      <c r="U1391" s="30"/>
      <c r="V1391" s="30"/>
      <c r="W1391" s="30"/>
      <c r="X1391" s="30"/>
      <c r="Y1391" s="30"/>
      <c r="Z1391" s="30">
        <v>5639</v>
      </c>
      <c r="AA1391" s="30">
        <v>3</v>
      </c>
    </row>
    <row r="1392" spans="1:27" x14ac:dyDescent="0.35">
      <c r="A1392" s="42" t="s">
        <v>4280</v>
      </c>
      <c r="B1392" s="30"/>
      <c r="C1392" s="30"/>
      <c r="D1392" s="30"/>
      <c r="E1392" s="30"/>
      <c r="F1392" s="30"/>
      <c r="G1392" s="30"/>
      <c r="H1392" s="30"/>
      <c r="I1392" s="30"/>
      <c r="J1392" s="30"/>
      <c r="K1392" s="30"/>
      <c r="L1392" s="30">
        <v>5639</v>
      </c>
      <c r="M1392" s="30">
        <v>3</v>
      </c>
      <c r="N1392" s="30"/>
      <c r="O1392" s="30"/>
      <c r="P1392" s="30">
        <v>5639</v>
      </c>
      <c r="Q1392" s="30">
        <v>3</v>
      </c>
      <c r="R1392" s="30"/>
      <c r="S1392" s="30"/>
      <c r="T1392" s="30"/>
      <c r="U1392" s="30"/>
      <c r="V1392" s="30"/>
      <c r="W1392" s="30"/>
      <c r="X1392" s="30"/>
      <c r="Y1392" s="30"/>
      <c r="Z1392" s="30">
        <v>5639</v>
      </c>
      <c r="AA1392" s="30">
        <v>3</v>
      </c>
    </row>
    <row r="1393" spans="1:27" x14ac:dyDescent="0.35">
      <c r="A1393" s="14" t="s">
        <v>4743</v>
      </c>
      <c r="B1393" s="30">
        <v>3294</v>
      </c>
      <c r="C1393" s="30"/>
      <c r="D1393" s="30"/>
      <c r="E1393" s="30"/>
      <c r="F1393" s="30"/>
      <c r="G1393" s="30"/>
      <c r="H1393" s="30">
        <v>3294</v>
      </c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>
        <v>3294</v>
      </c>
      <c r="AA1393" s="30"/>
    </row>
    <row r="1394" spans="1:27" x14ac:dyDescent="0.35">
      <c r="A1394" s="42" t="s">
        <v>4294</v>
      </c>
      <c r="B1394" s="30">
        <v>3294</v>
      </c>
      <c r="C1394" s="30"/>
      <c r="D1394" s="30"/>
      <c r="E1394" s="30"/>
      <c r="F1394" s="30"/>
      <c r="G1394" s="30"/>
      <c r="H1394" s="30">
        <v>3294</v>
      </c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>
        <v>3294</v>
      </c>
      <c r="AA1394" s="30"/>
    </row>
    <row r="1395" spans="1:27" x14ac:dyDescent="0.35">
      <c r="A1395" s="14" t="s">
        <v>5279</v>
      </c>
      <c r="B1395" s="30"/>
      <c r="C1395" s="30"/>
      <c r="D1395" s="30"/>
      <c r="E1395" s="30"/>
      <c r="F1395" s="30"/>
      <c r="G1395" s="30"/>
      <c r="H1395" s="30"/>
      <c r="I1395" s="30"/>
      <c r="J1395" s="30"/>
      <c r="K1395" s="30"/>
      <c r="L1395" s="30"/>
      <c r="M1395" s="30"/>
      <c r="N1395" s="30">
        <v>5278</v>
      </c>
      <c r="O1395" s="30">
        <v>5</v>
      </c>
      <c r="P1395" s="30">
        <v>5278</v>
      </c>
      <c r="Q1395" s="30">
        <v>5</v>
      </c>
      <c r="R1395" s="30"/>
      <c r="S1395" s="30"/>
      <c r="T1395" s="30"/>
      <c r="U1395" s="30"/>
      <c r="V1395" s="30"/>
      <c r="W1395" s="30"/>
      <c r="X1395" s="30"/>
      <c r="Y1395" s="30"/>
      <c r="Z1395" s="30">
        <v>5278</v>
      </c>
      <c r="AA1395" s="30">
        <v>5</v>
      </c>
    </row>
    <row r="1396" spans="1:27" x14ac:dyDescent="0.35">
      <c r="A1396" s="42" t="s">
        <v>4280</v>
      </c>
      <c r="B1396" s="30"/>
      <c r="C1396" s="30"/>
      <c r="D1396" s="30"/>
      <c r="E1396" s="30"/>
      <c r="F1396" s="30"/>
      <c r="G1396" s="30"/>
      <c r="H1396" s="30"/>
      <c r="I1396" s="30"/>
      <c r="J1396" s="30"/>
      <c r="K1396" s="30"/>
      <c r="L1396" s="30"/>
      <c r="M1396" s="30"/>
      <c r="N1396" s="30">
        <v>5278</v>
      </c>
      <c r="O1396" s="30">
        <v>5</v>
      </c>
      <c r="P1396" s="30">
        <v>5278</v>
      </c>
      <c r="Q1396" s="30">
        <v>5</v>
      </c>
      <c r="R1396" s="30"/>
      <c r="S1396" s="30"/>
      <c r="T1396" s="30"/>
      <c r="U1396" s="30"/>
      <c r="V1396" s="30"/>
      <c r="W1396" s="30"/>
      <c r="X1396" s="30"/>
      <c r="Y1396" s="30"/>
      <c r="Z1396" s="30">
        <v>5278</v>
      </c>
      <c r="AA1396" s="30">
        <v>5</v>
      </c>
    </row>
    <row r="1397" spans="1:27" x14ac:dyDescent="0.35">
      <c r="A1397" s="14" t="s">
        <v>5114</v>
      </c>
      <c r="B1397" s="30"/>
      <c r="C1397" s="30"/>
      <c r="D1397" s="30"/>
      <c r="E1397" s="30"/>
      <c r="F1397" s="30"/>
      <c r="G1397" s="30"/>
      <c r="H1397" s="30"/>
      <c r="I1397" s="30"/>
      <c r="J1397" s="30"/>
      <c r="K1397" s="30"/>
      <c r="L1397" s="30"/>
      <c r="M1397" s="30"/>
      <c r="N1397" s="30">
        <v>7497</v>
      </c>
      <c r="O1397" s="30">
        <v>1</v>
      </c>
      <c r="P1397" s="30">
        <v>7497</v>
      </c>
      <c r="Q1397" s="30">
        <v>1</v>
      </c>
      <c r="R1397" s="30"/>
      <c r="S1397" s="30"/>
      <c r="T1397" s="30"/>
      <c r="U1397" s="30"/>
      <c r="V1397" s="30"/>
      <c r="W1397" s="30"/>
      <c r="X1397" s="30"/>
      <c r="Y1397" s="30"/>
      <c r="Z1397" s="30">
        <v>7497</v>
      </c>
      <c r="AA1397" s="30">
        <v>1</v>
      </c>
    </row>
    <row r="1398" spans="1:27" x14ac:dyDescent="0.35">
      <c r="A1398" s="42" t="s">
        <v>4280</v>
      </c>
      <c r="B1398" s="30"/>
      <c r="C1398" s="30"/>
      <c r="D1398" s="30"/>
      <c r="E1398" s="30"/>
      <c r="F1398" s="30"/>
      <c r="G1398" s="30"/>
      <c r="H1398" s="30"/>
      <c r="I1398" s="30"/>
      <c r="J1398" s="30"/>
      <c r="K1398" s="30"/>
      <c r="L1398" s="30"/>
      <c r="M1398" s="30"/>
      <c r="N1398" s="30">
        <v>7497</v>
      </c>
      <c r="O1398" s="30">
        <v>1</v>
      </c>
      <c r="P1398" s="30">
        <v>7497</v>
      </c>
      <c r="Q1398" s="30">
        <v>1</v>
      </c>
      <c r="R1398" s="30"/>
      <c r="S1398" s="30"/>
      <c r="T1398" s="30"/>
      <c r="U1398" s="30"/>
      <c r="V1398" s="30"/>
      <c r="W1398" s="30"/>
      <c r="X1398" s="30"/>
      <c r="Y1398" s="30"/>
      <c r="Z1398" s="30">
        <v>7497</v>
      </c>
      <c r="AA1398" s="30">
        <v>1</v>
      </c>
    </row>
    <row r="1399" spans="1:27" x14ac:dyDescent="0.35">
      <c r="A1399" s="14" t="s">
        <v>4782</v>
      </c>
      <c r="B1399" s="30"/>
      <c r="C1399" s="30"/>
      <c r="D1399" s="30"/>
      <c r="E1399" s="30"/>
      <c r="F1399" s="30"/>
      <c r="G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>
        <v>6730</v>
      </c>
      <c r="S1399" s="30"/>
      <c r="T1399" s="30"/>
      <c r="U1399" s="30"/>
      <c r="V1399" s="30"/>
      <c r="W1399" s="30"/>
      <c r="X1399" s="30">
        <v>6730</v>
      </c>
      <c r="Y1399" s="30"/>
      <c r="Z1399" s="30">
        <v>6730</v>
      </c>
      <c r="AA1399" s="30"/>
    </row>
    <row r="1400" spans="1:27" x14ac:dyDescent="0.35">
      <c r="A1400" s="42" t="s">
        <v>4280</v>
      </c>
      <c r="B1400" s="30"/>
      <c r="C1400" s="30"/>
      <c r="D1400" s="30"/>
      <c r="E1400" s="30"/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>
        <v>6730</v>
      </c>
      <c r="S1400" s="30"/>
      <c r="T1400" s="30"/>
      <c r="U1400" s="30"/>
      <c r="V1400" s="30"/>
      <c r="W1400" s="30"/>
      <c r="X1400" s="30">
        <v>6730</v>
      </c>
      <c r="Y1400" s="30"/>
      <c r="Z1400" s="30">
        <v>6730</v>
      </c>
      <c r="AA1400" s="30"/>
    </row>
    <row r="1401" spans="1:27" x14ac:dyDescent="0.35">
      <c r="A1401" s="14" t="s">
        <v>4415</v>
      </c>
      <c r="B1401" s="30"/>
      <c r="C1401" s="30"/>
      <c r="D1401" s="30"/>
      <c r="E1401" s="30"/>
      <c r="F1401" s="30"/>
      <c r="G1401" s="30"/>
      <c r="H1401" s="30"/>
      <c r="I1401" s="30"/>
      <c r="J1401" s="30"/>
      <c r="K1401" s="30"/>
      <c r="L1401" s="30">
        <v>2358</v>
      </c>
      <c r="M1401" s="30">
        <v>3</v>
      </c>
      <c r="N1401" s="30"/>
      <c r="O1401" s="30"/>
      <c r="P1401" s="30">
        <v>2358</v>
      </c>
      <c r="Q1401" s="30">
        <v>3</v>
      </c>
      <c r="R1401" s="30"/>
      <c r="S1401" s="30"/>
      <c r="T1401" s="30"/>
      <c r="U1401" s="30"/>
      <c r="V1401" s="30"/>
      <c r="W1401" s="30"/>
      <c r="X1401" s="30"/>
      <c r="Y1401" s="30"/>
      <c r="Z1401" s="30">
        <v>2358</v>
      </c>
      <c r="AA1401" s="30">
        <v>3</v>
      </c>
    </row>
    <row r="1402" spans="1:27" x14ac:dyDescent="0.35">
      <c r="A1402" s="42" t="s">
        <v>4280</v>
      </c>
      <c r="B1402" s="30"/>
      <c r="C1402" s="30"/>
      <c r="D1402" s="30"/>
      <c r="E1402" s="30"/>
      <c r="F1402" s="30"/>
      <c r="G1402" s="30"/>
      <c r="H1402" s="30"/>
      <c r="I1402" s="30"/>
      <c r="J1402" s="30"/>
      <c r="K1402" s="30"/>
      <c r="L1402" s="30">
        <v>2358</v>
      </c>
      <c r="M1402" s="30">
        <v>3</v>
      </c>
      <c r="N1402" s="30"/>
      <c r="O1402" s="30"/>
      <c r="P1402" s="30">
        <v>2358</v>
      </c>
      <c r="Q1402" s="30">
        <v>3</v>
      </c>
      <c r="R1402" s="30"/>
      <c r="S1402" s="30"/>
      <c r="T1402" s="30"/>
      <c r="U1402" s="30"/>
      <c r="V1402" s="30"/>
      <c r="W1402" s="30"/>
      <c r="X1402" s="30"/>
      <c r="Y1402" s="30"/>
      <c r="Z1402" s="30">
        <v>2358</v>
      </c>
      <c r="AA1402" s="30">
        <v>3</v>
      </c>
    </row>
    <row r="1403" spans="1:27" x14ac:dyDescent="0.35">
      <c r="A1403" s="14" t="s">
        <v>4846</v>
      </c>
      <c r="B1403" s="30"/>
      <c r="C1403" s="30"/>
      <c r="D1403" s="30"/>
      <c r="E1403" s="30"/>
      <c r="F1403" s="30"/>
      <c r="G1403" s="30"/>
      <c r="H1403" s="30"/>
      <c r="I1403" s="30"/>
      <c r="J1403" s="30">
        <v>9163</v>
      </c>
      <c r="K1403" s="30">
        <v>2</v>
      </c>
      <c r="L1403" s="30"/>
      <c r="M1403" s="30"/>
      <c r="N1403" s="30"/>
      <c r="O1403" s="30"/>
      <c r="P1403" s="30">
        <v>9163</v>
      </c>
      <c r="Q1403" s="30">
        <v>2</v>
      </c>
      <c r="R1403" s="30"/>
      <c r="S1403" s="30"/>
      <c r="T1403" s="30"/>
      <c r="U1403" s="30"/>
      <c r="V1403" s="30"/>
      <c r="W1403" s="30"/>
      <c r="X1403" s="30"/>
      <c r="Y1403" s="30"/>
      <c r="Z1403" s="30">
        <v>9163</v>
      </c>
      <c r="AA1403" s="30">
        <v>2</v>
      </c>
    </row>
    <row r="1404" spans="1:27" x14ac:dyDescent="0.35">
      <c r="A1404" s="42" t="s">
        <v>4286</v>
      </c>
      <c r="B1404" s="30"/>
      <c r="C1404" s="30"/>
      <c r="D1404" s="30"/>
      <c r="E1404" s="30"/>
      <c r="F1404" s="30"/>
      <c r="G1404" s="30"/>
      <c r="H1404" s="30"/>
      <c r="I1404" s="30"/>
      <c r="J1404" s="30">
        <v>9163</v>
      </c>
      <c r="K1404" s="30">
        <v>2</v>
      </c>
      <c r="L1404" s="30"/>
      <c r="M1404" s="30"/>
      <c r="N1404" s="30"/>
      <c r="O1404" s="30"/>
      <c r="P1404" s="30">
        <v>9163</v>
      </c>
      <c r="Q1404" s="30">
        <v>2</v>
      </c>
      <c r="R1404" s="30"/>
      <c r="S1404" s="30"/>
      <c r="T1404" s="30"/>
      <c r="U1404" s="30"/>
      <c r="V1404" s="30"/>
      <c r="W1404" s="30"/>
      <c r="X1404" s="30"/>
      <c r="Y1404" s="30"/>
      <c r="Z1404" s="30">
        <v>9163</v>
      </c>
      <c r="AA1404" s="30">
        <v>2</v>
      </c>
    </row>
    <row r="1405" spans="1:27" x14ac:dyDescent="0.35">
      <c r="A1405" s="14" t="s">
        <v>4577</v>
      </c>
      <c r="B1405" s="30"/>
      <c r="C1405" s="30"/>
      <c r="D1405" s="30"/>
      <c r="E1405" s="30"/>
      <c r="F1405" s="30"/>
      <c r="G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>
        <v>3162</v>
      </c>
      <c r="S1405" s="30"/>
      <c r="T1405" s="30"/>
      <c r="U1405" s="30"/>
      <c r="V1405" s="30"/>
      <c r="W1405" s="30"/>
      <c r="X1405" s="30">
        <v>3162</v>
      </c>
      <c r="Y1405" s="30"/>
      <c r="Z1405" s="30">
        <v>3162</v>
      </c>
      <c r="AA1405" s="30"/>
    </row>
    <row r="1406" spans="1:27" x14ac:dyDescent="0.35">
      <c r="A1406" s="42" t="s">
        <v>4280</v>
      </c>
      <c r="B1406" s="30"/>
      <c r="C1406" s="30"/>
      <c r="D1406" s="30"/>
      <c r="E1406" s="30"/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>
        <v>3162</v>
      </c>
      <c r="S1406" s="30"/>
      <c r="T1406" s="30"/>
      <c r="U1406" s="30"/>
      <c r="V1406" s="30"/>
      <c r="W1406" s="30"/>
      <c r="X1406" s="30">
        <v>3162</v>
      </c>
      <c r="Y1406" s="30"/>
      <c r="Z1406" s="30">
        <v>3162</v>
      </c>
      <c r="AA1406" s="30"/>
    </row>
    <row r="1407" spans="1:27" x14ac:dyDescent="0.35">
      <c r="A1407" s="14" t="s">
        <v>4730</v>
      </c>
      <c r="B1407" s="30"/>
      <c r="C1407" s="30"/>
      <c r="D1407" s="30">
        <v>5333</v>
      </c>
      <c r="E1407" s="30"/>
      <c r="F1407" s="30"/>
      <c r="G1407" s="30"/>
      <c r="H1407" s="30">
        <v>5333</v>
      </c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>
        <v>5333</v>
      </c>
      <c r="AA1407" s="30"/>
    </row>
    <row r="1408" spans="1:27" x14ac:dyDescent="0.35">
      <c r="A1408" s="42" t="s">
        <v>4280</v>
      </c>
      <c r="B1408" s="30"/>
      <c r="C1408" s="30"/>
      <c r="D1408" s="30">
        <v>5333</v>
      </c>
      <c r="E1408" s="30"/>
      <c r="F1408" s="30"/>
      <c r="G1408" s="30"/>
      <c r="H1408" s="30">
        <v>5333</v>
      </c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>
        <v>5333</v>
      </c>
      <c r="AA1408" s="30"/>
    </row>
    <row r="1409" spans="1:27" x14ac:dyDescent="0.35">
      <c r="A1409" s="14" t="s">
        <v>4368</v>
      </c>
      <c r="B1409" s="30">
        <v>5457</v>
      </c>
      <c r="C1409" s="30"/>
      <c r="D1409" s="30"/>
      <c r="E1409" s="30"/>
      <c r="F1409" s="30"/>
      <c r="G1409" s="30"/>
      <c r="H1409" s="30">
        <v>5457</v>
      </c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>
        <v>5457</v>
      </c>
      <c r="AA1409" s="30"/>
    </row>
    <row r="1410" spans="1:27" x14ac:dyDescent="0.35">
      <c r="A1410" s="42" t="s">
        <v>4294</v>
      </c>
      <c r="B1410" s="30">
        <v>5457</v>
      </c>
      <c r="C1410" s="30"/>
      <c r="D1410" s="30"/>
      <c r="E1410" s="30"/>
      <c r="F1410" s="30"/>
      <c r="G1410" s="30"/>
      <c r="H1410" s="30">
        <v>5457</v>
      </c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>
        <v>5457</v>
      </c>
      <c r="AA1410" s="30"/>
    </row>
    <row r="1411" spans="1:27" x14ac:dyDescent="0.35">
      <c r="A1411" s="14" t="s">
        <v>4627</v>
      </c>
      <c r="B1411" s="30"/>
      <c r="C1411" s="30"/>
      <c r="D1411" s="30"/>
      <c r="E1411" s="30"/>
      <c r="F1411" s="30"/>
      <c r="G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>
        <v>9385</v>
      </c>
      <c r="S1411" s="30">
        <v>2</v>
      </c>
      <c r="T1411" s="30"/>
      <c r="U1411" s="30"/>
      <c r="V1411" s="30"/>
      <c r="W1411" s="30"/>
      <c r="X1411" s="30">
        <v>9385</v>
      </c>
      <c r="Y1411" s="30">
        <v>2</v>
      </c>
      <c r="Z1411" s="30">
        <v>9385</v>
      </c>
      <c r="AA1411" s="30">
        <v>2</v>
      </c>
    </row>
    <row r="1412" spans="1:27" x14ac:dyDescent="0.35">
      <c r="A1412" s="42" t="s">
        <v>4294</v>
      </c>
      <c r="B1412" s="30"/>
      <c r="C1412" s="30"/>
      <c r="D1412" s="30"/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>
        <v>9385</v>
      </c>
      <c r="S1412" s="30">
        <v>2</v>
      </c>
      <c r="T1412" s="30"/>
      <c r="U1412" s="30"/>
      <c r="V1412" s="30"/>
      <c r="W1412" s="30"/>
      <c r="X1412" s="30">
        <v>9385</v>
      </c>
      <c r="Y1412" s="30">
        <v>2</v>
      </c>
      <c r="Z1412" s="30">
        <v>9385</v>
      </c>
      <c r="AA1412" s="30">
        <v>2</v>
      </c>
    </row>
    <row r="1413" spans="1:27" x14ac:dyDescent="0.35">
      <c r="A1413" s="14" t="s">
        <v>4964</v>
      </c>
      <c r="B1413" s="30">
        <v>5900</v>
      </c>
      <c r="C1413" s="30"/>
      <c r="D1413" s="30"/>
      <c r="E1413" s="30"/>
      <c r="F1413" s="30"/>
      <c r="G1413" s="30"/>
      <c r="H1413" s="30">
        <v>5900</v>
      </c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>
        <v>5900</v>
      </c>
      <c r="AA1413" s="30"/>
    </row>
    <row r="1414" spans="1:27" x14ac:dyDescent="0.35">
      <c r="A1414" s="42" t="s">
        <v>4294</v>
      </c>
      <c r="B1414" s="30">
        <v>5900</v>
      </c>
      <c r="C1414" s="30"/>
      <c r="D1414" s="30"/>
      <c r="E1414" s="30"/>
      <c r="F1414" s="30"/>
      <c r="G1414" s="30"/>
      <c r="H1414" s="30">
        <v>5900</v>
      </c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>
        <v>5900</v>
      </c>
      <c r="AA1414" s="30"/>
    </row>
    <row r="1415" spans="1:27" x14ac:dyDescent="0.35">
      <c r="A1415" s="14" t="s">
        <v>5108</v>
      </c>
      <c r="B1415" s="30"/>
      <c r="C1415" s="30"/>
      <c r="D1415" s="30"/>
      <c r="E1415" s="30"/>
      <c r="F1415" s="30"/>
      <c r="G1415" s="30"/>
      <c r="H1415" s="30"/>
      <c r="I1415" s="30"/>
      <c r="J1415" s="30"/>
      <c r="K1415" s="30"/>
      <c r="L1415" s="30">
        <v>5262</v>
      </c>
      <c r="M1415" s="30"/>
      <c r="N1415" s="30"/>
      <c r="O1415" s="30"/>
      <c r="P1415" s="30">
        <v>5262</v>
      </c>
      <c r="Q1415" s="30"/>
      <c r="R1415" s="30"/>
      <c r="S1415" s="30"/>
      <c r="T1415" s="30"/>
      <c r="U1415" s="30"/>
      <c r="V1415" s="30"/>
      <c r="W1415" s="30"/>
      <c r="X1415" s="30"/>
      <c r="Y1415" s="30"/>
      <c r="Z1415" s="30">
        <v>5262</v>
      </c>
      <c r="AA1415" s="30"/>
    </row>
    <row r="1416" spans="1:27" x14ac:dyDescent="0.35">
      <c r="A1416" s="42" t="s">
        <v>4294</v>
      </c>
      <c r="B1416" s="30"/>
      <c r="C1416" s="30"/>
      <c r="D1416" s="30"/>
      <c r="E1416" s="30"/>
      <c r="F1416" s="30"/>
      <c r="G1416" s="30"/>
      <c r="H1416" s="30"/>
      <c r="I1416" s="30"/>
      <c r="J1416" s="30"/>
      <c r="K1416" s="30"/>
      <c r="L1416" s="30">
        <v>5262</v>
      </c>
      <c r="M1416" s="30"/>
      <c r="N1416" s="30"/>
      <c r="O1416" s="30"/>
      <c r="P1416" s="30">
        <v>5262</v>
      </c>
      <c r="Q1416" s="30"/>
      <c r="R1416" s="30"/>
      <c r="S1416" s="30"/>
      <c r="T1416" s="30"/>
      <c r="U1416" s="30"/>
      <c r="V1416" s="30"/>
      <c r="W1416" s="30"/>
      <c r="X1416" s="30"/>
      <c r="Y1416" s="30"/>
      <c r="Z1416" s="30">
        <v>5262</v>
      </c>
      <c r="AA1416" s="30"/>
    </row>
    <row r="1417" spans="1:27" x14ac:dyDescent="0.35">
      <c r="A1417" s="14" t="s">
        <v>4522</v>
      </c>
      <c r="B1417" s="30"/>
      <c r="C1417" s="30"/>
      <c r="D1417" s="30"/>
      <c r="E1417" s="30"/>
      <c r="F1417" s="30"/>
      <c r="G1417" s="30"/>
      <c r="H1417" s="30"/>
      <c r="I1417" s="30"/>
      <c r="J1417" s="30"/>
      <c r="K1417" s="30"/>
      <c r="L1417" s="30">
        <v>8718</v>
      </c>
      <c r="M1417" s="30">
        <v>1</v>
      </c>
      <c r="N1417" s="30"/>
      <c r="O1417" s="30"/>
      <c r="P1417" s="30">
        <v>8718</v>
      </c>
      <c r="Q1417" s="30">
        <v>1</v>
      </c>
      <c r="R1417" s="30"/>
      <c r="S1417" s="30"/>
      <c r="T1417" s="30"/>
      <c r="U1417" s="30"/>
      <c r="V1417" s="30"/>
      <c r="W1417" s="30"/>
      <c r="X1417" s="30"/>
      <c r="Y1417" s="30"/>
      <c r="Z1417" s="30">
        <v>8718</v>
      </c>
      <c r="AA1417" s="30">
        <v>1</v>
      </c>
    </row>
    <row r="1418" spans="1:27" x14ac:dyDescent="0.35">
      <c r="A1418" s="42" t="s">
        <v>4294</v>
      </c>
      <c r="B1418" s="30"/>
      <c r="C1418" s="30"/>
      <c r="D1418" s="30"/>
      <c r="E1418" s="30"/>
      <c r="F1418" s="30"/>
      <c r="G1418" s="30"/>
      <c r="H1418" s="30"/>
      <c r="I1418" s="30"/>
      <c r="J1418" s="30"/>
      <c r="K1418" s="30"/>
      <c r="L1418" s="30">
        <v>8718</v>
      </c>
      <c r="M1418" s="30">
        <v>1</v>
      </c>
      <c r="N1418" s="30"/>
      <c r="O1418" s="30"/>
      <c r="P1418" s="30">
        <v>8718</v>
      </c>
      <c r="Q1418" s="30">
        <v>1</v>
      </c>
      <c r="R1418" s="30"/>
      <c r="S1418" s="30"/>
      <c r="T1418" s="30"/>
      <c r="U1418" s="30"/>
      <c r="V1418" s="30"/>
      <c r="W1418" s="30"/>
      <c r="X1418" s="30"/>
      <c r="Y1418" s="30"/>
      <c r="Z1418" s="30">
        <v>8718</v>
      </c>
      <c r="AA1418" s="30">
        <v>1</v>
      </c>
    </row>
    <row r="1419" spans="1:27" x14ac:dyDescent="0.35">
      <c r="A1419" s="14" t="s">
        <v>4736</v>
      </c>
      <c r="B1419" s="30"/>
      <c r="C1419" s="30"/>
      <c r="D1419" s="30"/>
      <c r="E1419" s="30"/>
      <c r="F1419" s="30"/>
      <c r="G1419" s="30"/>
      <c r="H1419" s="30"/>
      <c r="I1419" s="30"/>
      <c r="J1419" s="30">
        <v>8958</v>
      </c>
      <c r="K1419" s="30">
        <v>1</v>
      </c>
      <c r="L1419" s="30"/>
      <c r="M1419" s="30"/>
      <c r="N1419" s="30"/>
      <c r="O1419" s="30"/>
      <c r="P1419" s="30">
        <v>8958</v>
      </c>
      <c r="Q1419" s="30">
        <v>1</v>
      </c>
      <c r="R1419" s="30"/>
      <c r="S1419" s="30"/>
      <c r="T1419" s="30"/>
      <c r="U1419" s="30"/>
      <c r="V1419" s="30"/>
      <c r="W1419" s="30"/>
      <c r="X1419" s="30"/>
      <c r="Y1419" s="30"/>
      <c r="Z1419" s="30">
        <v>8958</v>
      </c>
      <c r="AA1419" s="30">
        <v>1</v>
      </c>
    </row>
    <row r="1420" spans="1:27" x14ac:dyDescent="0.35">
      <c r="A1420" s="42" t="s">
        <v>4294</v>
      </c>
      <c r="B1420" s="30"/>
      <c r="C1420" s="30"/>
      <c r="D1420" s="30"/>
      <c r="E1420" s="30"/>
      <c r="F1420" s="30"/>
      <c r="G1420" s="30"/>
      <c r="H1420" s="30"/>
      <c r="I1420" s="30"/>
      <c r="J1420" s="30">
        <v>8958</v>
      </c>
      <c r="K1420" s="30">
        <v>1</v>
      </c>
      <c r="L1420" s="30"/>
      <c r="M1420" s="30"/>
      <c r="N1420" s="30"/>
      <c r="O1420" s="30"/>
      <c r="P1420" s="30">
        <v>8958</v>
      </c>
      <c r="Q1420" s="30">
        <v>1</v>
      </c>
      <c r="R1420" s="30"/>
      <c r="S1420" s="30"/>
      <c r="T1420" s="30"/>
      <c r="U1420" s="30"/>
      <c r="V1420" s="30"/>
      <c r="W1420" s="30"/>
      <c r="X1420" s="30"/>
      <c r="Y1420" s="30"/>
      <c r="Z1420" s="30">
        <v>8958</v>
      </c>
      <c r="AA1420" s="30">
        <v>1</v>
      </c>
    </row>
    <row r="1421" spans="1:27" x14ac:dyDescent="0.35">
      <c r="A1421" s="14" t="s">
        <v>4883</v>
      </c>
      <c r="B1421" s="30"/>
      <c r="C1421" s="30"/>
      <c r="D1421" s="30"/>
      <c r="E1421" s="30"/>
      <c r="F1421" s="30">
        <v>9906</v>
      </c>
      <c r="G1421" s="30"/>
      <c r="H1421" s="30">
        <v>9906</v>
      </c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>
        <v>9906</v>
      </c>
      <c r="AA1421" s="30"/>
    </row>
    <row r="1422" spans="1:27" x14ac:dyDescent="0.35">
      <c r="A1422" s="42" t="s">
        <v>4286</v>
      </c>
      <c r="B1422" s="30"/>
      <c r="C1422" s="30"/>
      <c r="D1422" s="30"/>
      <c r="E1422" s="30"/>
      <c r="F1422" s="30">
        <v>9906</v>
      </c>
      <c r="G1422" s="30"/>
      <c r="H1422" s="30">
        <v>9906</v>
      </c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>
        <v>9906</v>
      </c>
      <c r="AA1422" s="30"/>
    </row>
    <row r="1423" spans="1:27" x14ac:dyDescent="0.35">
      <c r="A1423" s="14" t="s">
        <v>5119</v>
      </c>
      <c r="B1423" s="30"/>
      <c r="C1423" s="30"/>
      <c r="D1423" s="30"/>
      <c r="E1423" s="30"/>
      <c r="F1423" s="30">
        <v>6576</v>
      </c>
      <c r="G1423" s="30"/>
      <c r="H1423" s="30">
        <v>6576</v>
      </c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>
        <v>6576</v>
      </c>
      <c r="AA1423" s="30"/>
    </row>
    <row r="1424" spans="1:27" x14ac:dyDescent="0.35">
      <c r="A1424" s="42" t="s">
        <v>4286</v>
      </c>
      <c r="B1424" s="30"/>
      <c r="C1424" s="30"/>
      <c r="D1424" s="30"/>
      <c r="E1424" s="30"/>
      <c r="F1424" s="30">
        <v>6576</v>
      </c>
      <c r="G1424" s="30"/>
      <c r="H1424" s="30">
        <v>6576</v>
      </c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>
        <v>6576</v>
      </c>
      <c r="AA1424" s="30"/>
    </row>
    <row r="1425" spans="1:27" x14ac:dyDescent="0.35">
      <c r="A1425" s="14" t="s">
        <v>4480</v>
      </c>
      <c r="B1425" s="30"/>
      <c r="C1425" s="30"/>
      <c r="D1425" s="30">
        <v>9374</v>
      </c>
      <c r="E1425" s="30"/>
      <c r="F1425" s="30"/>
      <c r="G1425" s="30"/>
      <c r="H1425" s="30">
        <v>9374</v>
      </c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>
        <v>9374</v>
      </c>
      <c r="AA1425" s="30"/>
    </row>
    <row r="1426" spans="1:27" x14ac:dyDescent="0.35">
      <c r="A1426" s="42" t="s">
        <v>4280</v>
      </c>
      <c r="B1426" s="30"/>
      <c r="C1426" s="30"/>
      <c r="D1426" s="30">
        <v>9374</v>
      </c>
      <c r="E1426" s="30"/>
      <c r="F1426" s="30"/>
      <c r="G1426" s="30"/>
      <c r="H1426" s="30">
        <v>9374</v>
      </c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>
        <v>9374</v>
      </c>
      <c r="AA1426" s="30"/>
    </row>
    <row r="1427" spans="1:27" x14ac:dyDescent="0.35">
      <c r="A1427" s="14" t="s">
        <v>4802</v>
      </c>
      <c r="B1427" s="30"/>
      <c r="C1427" s="30"/>
      <c r="D1427" s="30"/>
      <c r="E1427" s="30"/>
      <c r="F1427" s="30"/>
      <c r="G1427" s="30"/>
      <c r="H1427" s="30"/>
      <c r="I1427" s="30"/>
      <c r="J1427" s="30">
        <v>8297</v>
      </c>
      <c r="K1427" s="30">
        <v>4</v>
      </c>
      <c r="L1427" s="30"/>
      <c r="M1427" s="30"/>
      <c r="N1427" s="30"/>
      <c r="O1427" s="30"/>
      <c r="P1427" s="30">
        <v>8297</v>
      </c>
      <c r="Q1427" s="30">
        <v>4</v>
      </c>
      <c r="R1427" s="30"/>
      <c r="S1427" s="30"/>
      <c r="T1427" s="30"/>
      <c r="U1427" s="30"/>
      <c r="V1427" s="30"/>
      <c r="W1427" s="30"/>
      <c r="X1427" s="30"/>
      <c r="Y1427" s="30"/>
      <c r="Z1427" s="30">
        <v>8297</v>
      </c>
      <c r="AA1427" s="30">
        <v>4</v>
      </c>
    </row>
    <row r="1428" spans="1:27" x14ac:dyDescent="0.35">
      <c r="A1428" s="42" t="s">
        <v>4286</v>
      </c>
      <c r="B1428" s="30"/>
      <c r="C1428" s="30"/>
      <c r="D1428" s="30"/>
      <c r="E1428" s="30"/>
      <c r="F1428" s="30"/>
      <c r="G1428" s="30"/>
      <c r="H1428" s="30"/>
      <c r="I1428" s="30"/>
      <c r="J1428" s="30">
        <v>8297</v>
      </c>
      <c r="K1428" s="30">
        <v>4</v>
      </c>
      <c r="L1428" s="30"/>
      <c r="M1428" s="30"/>
      <c r="N1428" s="30"/>
      <c r="O1428" s="30"/>
      <c r="P1428" s="30">
        <v>8297</v>
      </c>
      <c r="Q1428" s="30">
        <v>4</v>
      </c>
      <c r="R1428" s="30"/>
      <c r="S1428" s="30"/>
      <c r="T1428" s="30"/>
      <c r="U1428" s="30"/>
      <c r="V1428" s="30"/>
      <c r="W1428" s="30"/>
      <c r="X1428" s="30"/>
      <c r="Y1428" s="30"/>
      <c r="Z1428" s="30">
        <v>8297</v>
      </c>
      <c r="AA1428" s="30">
        <v>4</v>
      </c>
    </row>
    <row r="1429" spans="1:27" x14ac:dyDescent="0.35">
      <c r="A1429" s="14" t="s">
        <v>4656</v>
      </c>
      <c r="B1429" s="30"/>
      <c r="C1429" s="30"/>
      <c r="D1429" s="30"/>
      <c r="E1429" s="30"/>
      <c r="F1429" s="30"/>
      <c r="G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>
        <v>7153</v>
      </c>
      <c r="W1429" s="30"/>
      <c r="X1429" s="30">
        <v>7153</v>
      </c>
      <c r="Y1429" s="30"/>
      <c r="Z1429" s="30">
        <v>7153</v>
      </c>
      <c r="AA1429" s="30"/>
    </row>
    <row r="1430" spans="1:27" x14ac:dyDescent="0.35">
      <c r="A1430" s="42" t="s">
        <v>4280</v>
      </c>
      <c r="B1430" s="30"/>
      <c r="C1430" s="30"/>
      <c r="D1430" s="30"/>
      <c r="E1430" s="30"/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>
        <v>7153</v>
      </c>
      <c r="W1430" s="30"/>
      <c r="X1430" s="30">
        <v>7153</v>
      </c>
      <c r="Y1430" s="30"/>
      <c r="Z1430" s="30">
        <v>7153</v>
      </c>
      <c r="AA1430" s="30"/>
    </row>
    <row r="1431" spans="1:27" x14ac:dyDescent="0.35">
      <c r="A1431" s="14" t="s">
        <v>5149</v>
      </c>
      <c r="B1431" s="30">
        <v>2947</v>
      </c>
      <c r="C1431" s="30"/>
      <c r="D1431" s="30"/>
      <c r="E1431" s="30"/>
      <c r="F1431" s="30"/>
      <c r="G1431" s="30"/>
      <c r="H1431" s="30">
        <v>2947</v>
      </c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>
        <v>2947</v>
      </c>
      <c r="AA1431" s="30"/>
    </row>
    <row r="1432" spans="1:27" x14ac:dyDescent="0.35">
      <c r="A1432" s="42" t="s">
        <v>4286</v>
      </c>
      <c r="B1432" s="30">
        <v>2947</v>
      </c>
      <c r="C1432" s="30"/>
      <c r="D1432" s="30"/>
      <c r="E1432" s="30"/>
      <c r="F1432" s="30"/>
      <c r="G1432" s="30"/>
      <c r="H1432" s="30">
        <v>2947</v>
      </c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>
        <v>2947</v>
      </c>
      <c r="AA1432" s="30"/>
    </row>
    <row r="1433" spans="1:27" x14ac:dyDescent="0.35">
      <c r="A1433" s="14" t="s">
        <v>4778</v>
      </c>
      <c r="B1433" s="30"/>
      <c r="C1433" s="30"/>
      <c r="D1433" s="30"/>
      <c r="E1433" s="30"/>
      <c r="F1433" s="30">
        <v>5001</v>
      </c>
      <c r="G1433" s="30">
        <v>4</v>
      </c>
      <c r="H1433" s="30">
        <v>5001</v>
      </c>
      <c r="I1433" s="30">
        <v>4</v>
      </c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>
        <v>5001</v>
      </c>
      <c r="AA1433" s="30">
        <v>4</v>
      </c>
    </row>
    <row r="1434" spans="1:27" x14ac:dyDescent="0.35">
      <c r="A1434" s="42" t="s">
        <v>4294</v>
      </c>
      <c r="B1434" s="30"/>
      <c r="C1434" s="30"/>
      <c r="D1434" s="30"/>
      <c r="E1434" s="30"/>
      <c r="F1434" s="30">
        <v>5001</v>
      </c>
      <c r="G1434" s="30">
        <v>4</v>
      </c>
      <c r="H1434" s="30">
        <v>5001</v>
      </c>
      <c r="I1434" s="30">
        <v>4</v>
      </c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>
        <v>5001</v>
      </c>
      <c r="AA1434" s="30">
        <v>4</v>
      </c>
    </row>
    <row r="1435" spans="1:27" x14ac:dyDescent="0.35">
      <c r="A1435" s="14" t="s">
        <v>4979</v>
      </c>
      <c r="B1435" s="30"/>
      <c r="C1435" s="30"/>
      <c r="D1435" s="30">
        <v>7897</v>
      </c>
      <c r="E1435" s="30"/>
      <c r="F1435" s="30"/>
      <c r="G1435" s="30"/>
      <c r="H1435" s="30">
        <v>7897</v>
      </c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>
        <v>7897</v>
      </c>
      <c r="AA1435" s="30"/>
    </row>
    <row r="1436" spans="1:27" x14ac:dyDescent="0.35">
      <c r="A1436" s="42" t="s">
        <v>4280</v>
      </c>
      <c r="B1436" s="30"/>
      <c r="C1436" s="30"/>
      <c r="D1436" s="30">
        <v>7897</v>
      </c>
      <c r="E1436" s="30"/>
      <c r="F1436" s="30"/>
      <c r="G1436" s="30"/>
      <c r="H1436" s="30">
        <v>7897</v>
      </c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>
        <v>7897</v>
      </c>
      <c r="AA1436" s="30"/>
    </row>
    <row r="1437" spans="1:27" x14ac:dyDescent="0.35">
      <c r="A1437" s="14" t="s">
        <v>4674</v>
      </c>
      <c r="B1437" s="30"/>
      <c r="C1437" s="30"/>
      <c r="D1437" s="30"/>
      <c r="E1437" s="30"/>
      <c r="F1437" s="30"/>
      <c r="G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>
        <v>7941</v>
      </c>
      <c r="W1437" s="30"/>
      <c r="X1437" s="30">
        <v>7941</v>
      </c>
      <c r="Y1437" s="30"/>
      <c r="Z1437" s="30">
        <v>7941</v>
      </c>
      <c r="AA1437" s="30"/>
    </row>
    <row r="1438" spans="1:27" x14ac:dyDescent="0.35">
      <c r="A1438" s="42" t="s">
        <v>4286</v>
      </c>
      <c r="B1438" s="30"/>
      <c r="C1438" s="30"/>
      <c r="D1438" s="30"/>
      <c r="E1438" s="30"/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>
        <v>7941</v>
      </c>
      <c r="W1438" s="30"/>
      <c r="X1438" s="30">
        <v>7941</v>
      </c>
      <c r="Y1438" s="30"/>
      <c r="Z1438" s="30">
        <v>7941</v>
      </c>
      <c r="AA1438" s="30"/>
    </row>
    <row r="1439" spans="1:27" x14ac:dyDescent="0.35">
      <c r="A1439" s="14" t="s">
        <v>4935</v>
      </c>
      <c r="B1439" s="30"/>
      <c r="C1439" s="30"/>
      <c r="D1439" s="30"/>
      <c r="E1439" s="30"/>
      <c r="F1439" s="30"/>
      <c r="G1439" s="30"/>
      <c r="H1439" s="30"/>
      <c r="I1439" s="30"/>
      <c r="J1439" s="30"/>
      <c r="K1439" s="30"/>
      <c r="L1439" s="30"/>
      <c r="M1439" s="30"/>
      <c r="N1439" s="30">
        <v>8687</v>
      </c>
      <c r="O1439" s="30"/>
      <c r="P1439" s="30">
        <v>8687</v>
      </c>
      <c r="Q1439" s="30"/>
      <c r="R1439" s="30"/>
      <c r="S1439" s="30"/>
      <c r="T1439" s="30"/>
      <c r="U1439" s="30"/>
      <c r="V1439" s="30"/>
      <c r="W1439" s="30"/>
      <c r="X1439" s="30"/>
      <c r="Y1439" s="30"/>
      <c r="Z1439" s="30">
        <v>8687</v>
      </c>
      <c r="AA1439" s="30"/>
    </row>
    <row r="1440" spans="1:27" x14ac:dyDescent="0.35">
      <c r="A1440" s="42" t="s">
        <v>4280</v>
      </c>
      <c r="B1440" s="30"/>
      <c r="C1440" s="30"/>
      <c r="D1440" s="30"/>
      <c r="E1440" s="30"/>
      <c r="F1440" s="30"/>
      <c r="G1440" s="30"/>
      <c r="H1440" s="30"/>
      <c r="I1440" s="30"/>
      <c r="J1440" s="30"/>
      <c r="K1440" s="30"/>
      <c r="L1440" s="30"/>
      <c r="M1440" s="30"/>
      <c r="N1440" s="30">
        <v>8687</v>
      </c>
      <c r="O1440" s="30"/>
      <c r="P1440" s="30">
        <v>8687</v>
      </c>
      <c r="Q1440" s="30"/>
      <c r="R1440" s="30"/>
      <c r="S1440" s="30"/>
      <c r="T1440" s="30"/>
      <c r="U1440" s="30"/>
      <c r="V1440" s="30"/>
      <c r="W1440" s="30"/>
      <c r="X1440" s="30"/>
      <c r="Y1440" s="30"/>
      <c r="Z1440" s="30">
        <v>8687</v>
      </c>
      <c r="AA1440" s="30"/>
    </row>
    <row r="1441" spans="1:27" x14ac:dyDescent="0.35">
      <c r="A1441" s="14" t="s">
        <v>4519</v>
      </c>
      <c r="B1441" s="30"/>
      <c r="C1441" s="30"/>
      <c r="D1441" s="30"/>
      <c r="E1441" s="30"/>
      <c r="F1441" s="30"/>
      <c r="G1441" s="30"/>
      <c r="H1441" s="30"/>
      <c r="I1441" s="30"/>
      <c r="J1441" s="30"/>
      <c r="K1441" s="30"/>
      <c r="L1441" s="30">
        <v>7250</v>
      </c>
      <c r="M1441" s="30">
        <v>4</v>
      </c>
      <c r="N1441" s="30"/>
      <c r="O1441" s="30"/>
      <c r="P1441" s="30">
        <v>7250</v>
      </c>
      <c r="Q1441" s="30">
        <v>4</v>
      </c>
      <c r="R1441" s="30"/>
      <c r="S1441" s="30"/>
      <c r="T1441" s="30"/>
      <c r="U1441" s="30"/>
      <c r="V1441" s="30"/>
      <c r="W1441" s="30"/>
      <c r="X1441" s="30"/>
      <c r="Y1441" s="30"/>
      <c r="Z1441" s="30">
        <v>7250</v>
      </c>
      <c r="AA1441" s="30">
        <v>4</v>
      </c>
    </row>
    <row r="1442" spans="1:27" x14ac:dyDescent="0.35">
      <c r="A1442" s="42" t="s">
        <v>4294</v>
      </c>
      <c r="B1442" s="30"/>
      <c r="C1442" s="30"/>
      <c r="D1442" s="30"/>
      <c r="E1442" s="30"/>
      <c r="F1442" s="30"/>
      <c r="G1442" s="30"/>
      <c r="H1442" s="30"/>
      <c r="I1442" s="30"/>
      <c r="J1442" s="30"/>
      <c r="K1442" s="30"/>
      <c r="L1442" s="30">
        <v>7250</v>
      </c>
      <c r="M1442" s="30">
        <v>4</v>
      </c>
      <c r="N1442" s="30"/>
      <c r="O1442" s="30"/>
      <c r="P1442" s="30">
        <v>7250</v>
      </c>
      <c r="Q1442" s="30">
        <v>4</v>
      </c>
      <c r="R1442" s="30"/>
      <c r="S1442" s="30"/>
      <c r="T1442" s="30"/>
      <c r="U1442" s="30"/>
      <c r="V1442" s="30"/>
      <c r="W1442" s="30"/>
      <c r="X1442" s="30"/>
      <c r="Y1442" s="30"/>
      <c r="Z1442" s="30">
        <v>7250</v>
      </c>
      <c r="AA1442" s="30">
        <v>4</v>
      </c>
    </row>
    <row r="1443" spans="1:27" x14ac:dyDescent="0.35">
      <c r="A1443" s="14" t="s">
        <v>5176</v>
      </c>
      <c r="B1443" s="30"/>
      <c r="C1443" s="30"/>
      <c r="D1443" s="30"/>
      <c r="E1443" s="30"/>
      <c r="F1443" s="30"/>
      <c r="G1443" s="30"/>
      <c r="H1443" s="30"/>
      <c r="I1443" s="30"/>
      <c r="J1443" s="30"/>
      <c r="K1443" s="30"/>
      <c r="L1443" s="30"/>
      <c r="M1443" s="30"/>
      <c r="N1443" s="30">
        <v>8117</v>
      </c>
      <c r="O1443" s="30">
        <v>1</v>
      </c>
      <c r="P1443" s="30">
        <v>8117</v>
      </c>
      <c r="Q1443" s="30">
        <v>1</v>
      </c>
      <c r="R1443" s="30"/>
      <c r="S1443" s="30"/>
      <c r="T1443" s="30"/>
      <c r="U1443" s="30"/>
      <c r="V1443" s="30"/>
      <c r="W1443" s="30"/>
      <c r="X1443" s="30"/>
      <c r="Y1443" s="30"/>
      <c r="Z1443" s="30">
        <v>8117</v>
      </c>
      <c r="AA1443" s="30">
        <v>1</v>
      </c>
    </row>
    <row r="1444" spans="1:27" x14ac:dyDescent="0.35">
      <c r="A1444" s="42" t="s">
        <v>4280</v>
      </c>
      <c r="B1444" s="30"/>
      <c r="C1444" s="30"/>
      <c r="D1444" s="30"/>
      <c r="E1444" s="30"/>
      <c r="F1444" s="30"/>
      <c r="G1444" s="30"/>
      <c r="H1444" s="30"/>
      <c r="I1444" s="30"/>
      <c r="J1444" s="30"/>
      <c r="K1444" s="30"/>
      <c r="L1444" s="30"/>
      <c r="M1444" s="30"/>
      <c r="N1444" s="30">
        <v>8117</v>
      </c>
      <c r="O1444" s="30">
        <v>1</v>
      </c>
      <c r="P1444" s="30">
        <v>8117</v>
      </c>
      <c r="Q1444" s="30">
        <v>1</v>
      </c>
      <c r="R1444" s="30"/>
      <c r="S1444" s="30"/>
      <c r="T1444" s="30"/>
      <c r="U1444" s="30"/>
      <c r="V1444" s="30"/>
      <c r="W1444" s="30"/>
      <c r="X1444" s="30"/>
      <c r="Y1444" s="30"/>
      <c r="Z1444" s="30">
        <v>8117</v>
      </c>
      <c r="AA1444" s="30">
        <v>1</v>
      </c>
    </row>
    <row r="1445" spans="1:27" x14ac:dyDescent="0.35">
      <c r="A1445" s="14" t="s">
        <v>5001</v>
      </c>
      <c r="B1445" s="30"/>
      <c r="C1445" s="30"/>
      <c r="D1445" s="30">
        <v>5449</v>
      </c>
      <c r="E1445" s="30">
        <v>3</v>
      </c>
      <c r="F1445" s="30"/>
      <c r="G1445" s="30"/>
      <c r="H1445" s="30">
        <v>5449</v>
      </c>
      <c r="I1445" s="30">
        <v>3</v>
      </c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>
        <v>5449</v>
      </c>
      <c r="AA1445" s="30">
        <v>3</v>
      </c>
    </row>
    <row r="1446" spans="1:27" x14ac:dyDescent="0.35">
      <c r="A1446" s="42" t="s">
        <v>4286</v>
      </c>
      <c r="B1446" s="30"/>
      <c r="C1446" s="30"/>
      <c r="D1446" s="30">
        <v>5449</v>
      </c>
      <c r="E1446" s="30">
        <v>3</v>
      </c>
      <c r="F1446" s="30"/>
      <c r="G1446" s="30"/>
      <c r="H1446" s="30">
        <v>5449</v>
      </c>
      <c r="I1446" s="30">
        <v>3</v>
      </c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>
        <v>5449</v>
      </c>
      <c r="AA1446" s="30">
        <v>3</v>
      </c>
    </row>
    <row r="1447" spans="1:27" x14ac:dyDescent="0.35">
      <c r="A1447" s="14" t="s">
        <v>5242</v>
      </c>
      <c r="B1447" s="30">
        <v>6415</v>
      </c>
      <c r="C1447" s="30">
        <v>1</v>
      </c>
      <c r="D1447" s="30"/>
      <c r="E1447" s="30"/>
      <c r="F1447" s="30"/>
      <c r="G1447" s="30"/>
      <c r="H1447" s="30">
        <v>6415</v>
      </c>
      <c r="I1447" s="30">
        <v>1</v>
      </c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>
        <v>6415</v>
      </c>
      <c r="AA1447" s="30">
        <v>1</v>
      </c>
    </row>
    <row r="1448" spans="1:27" x14ac:dyDescent="0.35">
      <c r="A1448" s="42" t="s">
        <v>4280</v>
      </c>
      <c r="B1448" s="30">
        <v>6415</v>
      </c>
      <c r="C1448" s="30">
        <v>1</v>
      </c>
      <c r="D1448" s="30"/>
      <c r="E1448" s="30"/>
      <c r="F1448" s="30"/>
      <c r="G1448" s="30"/>
      <c r="H1448" s="30">
        <v>6415</v>
      </c>
      <c r="I1448" s="30">
        <v>1</v>
      </c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>
        <v>6415</v>
      </c>
      <c r="AA1448" s="30">
        <v>1</v>
      </c>
    </row>
    <row r="1449" spans="1:27" x14ac:dyDescent="0.35">
      <c r="A1449" s="14" t="s">
        <v>4837</v>
      </c>
      <c r="B1449" s="30"/>
      <c r="C1449" s="30"/>
      <c r="D1449" s="30"/>
      <c r="E1449" s="30"/>
      <c r="F1449" s="30"/>
      <c r="G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>
        <v>7206</v>
      </c>
      <c r="S1449" s="30"/>
      <c r="T1449" s="30"/>
      <c r="U1449" s="30"/>
      <c r="V1449" s="30"/>
      <c r="W1449" s="30"/>
      <c r="X1449" s="30">
        <v>7206</v>
      </c>
      <c r="Y1449" s="30"/>
      <c r="Z1449" s="30">
        <v>7206</v>
      </c>
      <c r="AA1449" s="30"/>
    </row>
    <row r="1450" spans="1:27" x14ac:dyDescent="0.35">
      <c r="A1450" s="42" t="s">
        <v>4280</v>
      </c>
      <c r="B1450" s="30"/>
      <c r="C1450" s="30"/>
      <c r="D1450" s="30"/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>
        <v>7206</v>
      </c>
      <c r="S1450" s="30"/>
      <c r="T1450" s="30"/>
      <c r="U1450" s="30"/>
      <c r="V1450" s="30"/>
      <c r="W1450" s="30"/>
      <c r="X1450" s="30">
        <v>7206</v>
      </c>
      <c r="Y1450" s="30"/>
      <c r="Z1450" s="30">
        <v>7206</v>
      </c>
      <c r="AA1450" s="30"/>
    </row>
    <row r="1451" spans="1:27" x14ac:dyDescent="0.35">
      <c r="A1451" s="14" t="s">
        <v>4437</v>
      </c>
      <c r="B1451" s="30"/>
      <c r="C1451" s="30"/>
      <c r="D1451" s="30"/>
      <c r="E1451" s="30"/>
      <c r="F1451" s="30"/>
      <c r="G1451" s="30"/>
      <c r="H1451" s="30"/>
      <c r="I1451" s="30"/>
      <c r="J1451" s="30"/>
      <c r="K1451" s="30"/>
      <c r="L1451" s="30"/>
      <c r="M1451" s="30"/>
      <c r="N1451" s="30">
        <v>6429</v>
      </c>
      <c r="O1451" s="30">
        <v>2</v>
      </c>
      <c r="P1451" s="30">
        <v>6429</v>
      </c>
      <c r="Q1451" s="30">
        <v>2</v>
      </c>
      <c r="R1451" s="30"/>
      <c r="S1451" s="30"/>
      <c r="T1451" s="30"/>
      <c r="U1451" s="30"/>
      <c r="V1451" s="30"/>
      <c r="W1451" s="30"/>
      <c r="X1451" s="30"/>
      <c r="Y1451" s="30"/>
      <c r="Z1451" s="30">
        <v>6429</v>
      </c>
      <c r="AA1451" s="30">
        <v>2</v>
      </c>
    </row>
    <row r="1452" spans="1:27" x14ac:dyDescent="0.35">
      <c r="A1452" s="42" t="s">
        <v>4294</v>
      </c>
      <c r="B1452" s="30"/>
      <c r="C1452" s="30"/>
      <c r="D1452" s="30"/>
      <c r="E1452" s="30"/>
      <c r="F1452" s="30"/>
      <c r="G1452" s="30"/>
      <c r="H1452" s="30"/>
      <c r="I1452" s="30"/>
      <c r="J1452" s="30"/>
      <c r="K1452" s="30"/>
      <c r="L1452" s="30"/>
      <c r="M1452" s="30"/>
      <c r="N1452" s="30">
        <v>6429</v>
      </c>
      <c r="O1452" s="30">
        <v>2</v>
      </c>
      <c r="P1452" s="30">
        <v>6429</v>
      </c>
      <c r="Q1452" s="30">
        <v>2</v>
      </c>
      <c r="R1452" s="30"/>
      <c r="S1452" s="30"/>
      <c r="T1452" s="30"/>
      <c r="U1452" s="30"/>
      <c r="V1452" s="30"/>
      <c r="W1452" s="30"/>
      <c r="X1452" s="30"/>
      <c r="Y1452" s="30"/>
      <c r="Z1452" s="30">
        <v>6429</v>
      </c>
      <c r="AA1452" s="30">
        <v>2</v>
      </c>
    </row>
    <row r="1453" spans="1:27" x14ac:dyDescent="0.35">
      <c r="A1453" s="14" t="s">
        <v>4323</v>
      </c>
      <c r="B1453" s="30"/>
      <c r="C1453" s="30"/>
      <c r="D1453" s="30"/>
      <c r="E1453" s="30"/>
      <c r="F1453" s="30"/>
      <c r="G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>
        <v>5207</v>
      </c>
      <c r="U1453" s="30">
        <v>1</v>
      </c>
      <c r="V1453" s="30"/>
      <c r="W1453" s="30"/>
      <c r="X1453" s="30">
        <v>5207</v>
      </c>
      <c r="Y1453" s="30">
        <v>1</v>
      </c>
      <c r="Z1453" s="30">
        <v>5207</v>
      </c>
      <c r="AA1453" s="30">
        <v>1</v>
      </c>
    </row>
    <row r="1454" spans="1:27" x14ac:dyDescent="0.35">
      <c r="A1454" s="42" t="s">
        <v>4286</v>
      </c>
      <c r="B1454" s="30"/>
      <c r="C1454" s="30"/>
      <c r="D1454" s="30"/>
      <c r="E1454" s="30"/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>
        <v>5207</v>
      </c>
      <c r="U1454" s="30">
        <v>1</v>
      </c>
      <c r="V1454" s="30"/>
      <c r="W1454" s="30"/>
      <c r="X1454" s="30">
        <v>5207</v>
      </c>
      <c r="Y1454" s="30">
        <v>1</v>
      </c>
      <c r="Z1454" s="30">
        <v>5207</v>
      </c>
      <c r="AA1454" s="30">
        <v>1</v>
      </c>
    </row>
    <row r="1455" spans="1:27" x14ac:dyDescent="0.35">
      <c r="A1455" s="14" t="s">
        <v>5098</v>
      </c>
      <c r="B1455" s="30">
        <v>4716</v>
      </c>
      <c r="C1455" s="30">
        <v>5</v>
      </c>
      <c r="D1455" s="30"/>
      <c r="E1455" s="30"/>
      <c r="F1455" s="30"/>
      <c r="G1455" s="30"/>
      <c r="H1455" s="30">
        <v>4716</v>
      </c>
      <c r="I1455" s="30">
        <v>5</v>
      </c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>
        <v>4716</v>
      </c>
      <c r="AA1455" s="30">
        <v>5</v>
      </c>
    </row>
    <row r="1456" spans="1:27" x14ac:dyDescent="0.35">
      <c r="A1456" s="42" t="s">
        <v>4286</v>
      </c>
      <c r="B1456" s="30">
        <v>4716</v>
      </c>
      <c r="C1456" s="30">
        <v>5</v>
      </c>
      <c r="D1456" s="30"/>
      <c r="E1456" s="30"/>
      <c r="F1456" s="30"/>
      <c r="G1456" s="30"/>
      <c r="H1456" s="30">
        <v>4716</v>
      </c>
      <c r="I1456" s="30">
        <v>5</v>
      </c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>
        <v>4716</v>
      </c>
      <c r="AA1456" s="30">
        <v>5</v>
      </c>
    </row>
    <row r="1457" spans="1:27" x14ac:dyDescent="0.35">
      <c r="A1457" s="14" t="s">
        <v>4877</v>
      </c>
      <c r="B1457" s="30"/>
      <c r="C1457" s="30"/>
      <c r="D1457" s="30"/>
      <c r="E1457" s="30"/>
      <c r="F1457" s="30"/>
      <c r="G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>
        <v>7293</v>
      </c>
      <c r="W1457" s="30">
        <v>2</v>
      </c>
      <c r="X1457" s="30">
        <v>7293</v>
      </c>
      <c r="Y1457" s="30">
        <v>2</v>
      </c>
      <c r="Z1457" s="30">
        <v>7293</v>
      </c>
      <c r="AA1457" s="30">
        <v>2</v>
      </c>
    </row>
    <row r="1458" spans="1:27" x14ac:dyDescent="0.35">
      <c r="A1458" s="42" t="s">
        <v>4286</v>
      </c>
      <c r="B1458" s="30"/>
      <c r="C1458" s="30"/>
      <c r="D1458" s="30"/>
      <c r="E1458" s="30"/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>
        <v>7293</v>
      </c>
      <c r="W1458" s="30">
        <v>2</v>
      </c>
      <c r="X1458" s="30">
        <v>7293</v>
      </c>
      <c r="Y1458" s="30">
        <v>2</v>
      </c>
      <c r="Z1458" s="30">
        <v>7293</v>
      </c>
      <c r="AA1458" s="30">
        <v>2</v>
      </c>
    </row>
    <row r="1459" spans="1:27" x14ac:dyDescent="0.35">
      <c r="A1459" s="14" t="s">
        <v>5044</v>
      </c>
      <c r="B1459" s="30"/>
      <c r="C1459" s="30"/>
      <c r="D1459" s="30"/>
      <c r="E1459" s="30"/>
      <c r="F1459" s="30"/>
      <c r="G1459" s="30"/>
      <c r="H1459" s="30"/>
      <c r="I1459" s="30"/>
      <c r="J1459" s="30"/>
      <c r="K1459" s="30"/>
      <c r="L1459" s="30"/>
      <c r="M1459" s="30"/>
      <c r="N1459" s="30">
        <v>3395</v>
      </c>
      <c r="O1459" s="30">
        <v>3</v>
      </c>
      <c r="P1459" s="30">
        <v>3395</v>
      </c>
      <c r="Q1459" s="30">
        <v>3</v>
      </c>
      <c r="R1459" s="30"/>
      <c r="S1459" s="30"/>
      <c r="T1459" s="30"/>
      <c r="U1459" s="30"/>
      <c r="V1459" s="30"/>
      <c r="W1459" s="30"/>
      <c r="X1459" s="30"/>
      <c r="Y1459" s="30"/>
      <c r="Z1459" s="30">
        <v>3395</v>
      </c>
      <c r="AA1459" s="30">
        <v>3</v>
      </c>
    </row>
    <row r="1460" spans="1:27" x14ac:dyDescent="0.35">
      <c r="A1460" s="42" t="s">
        <v>4286</v>
      </c>
      <c r="B1460" s="30"/>
      <c r="C1460" s="30"/>
      <c r="D1460" s="30"/>
      <c r="E1460" s="30"/>
      <c r="F1460" s="30"/>
      <c r="G1460" s="30"/>
      <c r="H1460" s="30"/>
      <c r="I1460" s="30"/>
      <c r="J1460" s="30"/>
      <c r="K1460" s="30"/>
      <c r="L1460" s="30"/>
      <c r="M1460" s="30"/>
      <c r="N1460" s="30">
        <v>3395</v>
      </c>
      <c r="O1460" s="30">
        <v>3</v>
      </c>
      <c r="P1460" s="30">
        <v>3395</v>
      </c>
      <c r="Q1460" s="30">
        <v>3</v>
      </c>
      <c r="R1460" s="30"/>
      <c r="S1460" s="30"/>
      <c r="T1460" s="30"/>
      <c r="U1460" s="30"/>
      <c r="V1460" s="30"/>
      <c r="W1460" s="30"/>
      <c r="X1460" s="30"/>
      <c r="Y1460" s="30"/>
      <c r="Z1460" s="30">
        <v>3395</v>
      </c>
      <c r="AA1460" s="30">
        <v>3</v>
      </c>
    </row>
    <row r="1461" spans="1:27" x14ac:dyDescent="0.35">
      <c r="A1461" s="14" t="s">
        <v>4490</v>
      </c>
      <c r="B1461" s="30"/>
      <c r="C1461" s="30"/>
      <c r="D1461" s="30"/>
      <c r="E1461" s="30"/>
      <c r="F1461" s="30"/>
      <c r="G1461" s="30"/>
      <c r="H1461" s="30"/>
      <c r="I1461" s="30"/>
      <c r="J1461" s="30">
        <v>9930</v>
      </c>
      <c r="K1461" s="30">
        <v>5</v>
      </c>
      <c r="L1461" s="30"/>
      <c r="M1461" s="30"/>
      <c r="N1461" s="30"/>
      <c r="O1461" s="30"/>
      <c r="P1461" s="30">
        <v>9930</v>
      </c>
      <c r="Q1461" s="30">
        <v>5</v>
      </c>
      <c r="R1461" s="30"/>
      <c r="S1461" s="30"/>
      <c r="T1461" s="30"/>
      <c r="U1461" s="30"/>
      <c r="V1461" s="30"/>
      <c r="W1461" s="30"/>
      <c r="X1461" s="30"/>
      <c r="Y1461" s="30"/>
      <c r="Z1461" s="30">
        <v>9930</v>
      </c>
      <c r="AA1461" s="30">
        <v>5</v>
      </c>
    </row>
    <row r="1462" spans="1:27" x14ac:dyDescent="0.35">
      <c r="A1462" s="42" t="s">
        <v>4294</v>
      </c>
      <c r="B1462" s="30"/>
      <c r="C1462" s="30"/>
      <c r="D1462" s="30"/>
      <c r="E1462" s="30"/>
      <c r="F1462" s="30"/>
      <c r="G1462" s="30"/>
      <c r="H1462" s="30"/>
      <c r="I1462" s="30"/>
      <c r="J1462" s="30">
        <v>9930</v>
      </c>
      <c r="K1462" s="30">
        <v>5</v>
      </c>
      <c r="L1462" s="30"/>
      <c r="M1462" s="30"/>
      <c r="N1462" s="30"/>
      <c r="O1462" s="30"/>
      <c r="P1462" s="30">
        <v>9930</v>
      </c>
      <c r="Q1462" s="30">
        <v>5</v>
      </c>
      <c r="R1462" s="30"/>
      <c r="S1462" s="30"/>
      <c r="T1462" s="30"/>
      <c r="U1462" s="30"/>
      <c r="V1462" s="30"/>
      <c r="W1462" s="30"/>
      <c r="X1462" s="30"/>
      <c r="Y1462" s="30"/>
      <c r="Z1462" s="30">
        <v>9930</v>
      </c>
      <c r="AA1462" s="30">
        <v>5</v>
      </c>
    </row>
    <row r="1463" spans="1:27" x14ac:dyDescent="0.35">
      <c r="A1463" s="14" t="s">
        <v>4428</v>
      </c>
      <c r="B1463" s="30"/>
      <c r="C1463" s="30"/>
      <c r="D1463" s="30"/>
      <c r="E1463" s="30"/>
      <c r="F1463" s="30"/>
      <c r="G1463" s="30"/>
      <c r="H1463" s="30"/>
      <c r="I1463" s="30"/>
      <c r="J1463" s="30"/>
      <c r="K1463" s="30"/>
      <c r="L1463" s="30"/>
      <c r="M1463" s="30"/>
      <c r="N1463" s="30">
        <v>3829</v>
      </c>
      <c r="O1463" s="30"/>
      <c r="P1463" s="30">
        <v>3829</v>
      </c>
      <c r="Q1463" s="30"/>
      <c r="R1463" s="30"/>
      <c r="S1463" s="30"/>
      <c r="T1463" s="30"/>
      <c r="U1463" s="30"/>
      <c r="V1463" s="30"/>
      <c r="W1463" s="30"/>
      <c r="X1463" s="30"/>
      <c r="Y1463" s="30"/>
      <c r="Z1463" s="30">
        <v>3829</v>
      </c>
      <c r="AA1463" s="30"/>
    </row>
    <row r="1464" spans="1:27" x14ac:dyDescent="0.35">
      <c r="A1464" s="42" t="s">
        <v>4294</v>
      </c>
      <c r="B1464" s="30"/>
      <c r="C1464" s="30"/>
      <c r="D1464" s="30"/>
      <c r="E1464" s="30"/>
      <c r="F1464" s="30"/>
      <c r="G1464" s="30"/>
      <c r="H1464" s="30"/>
      <c r="I1464" s="30"/>
      <c r="J1464" s="30"/>
      <c r="K1464" s="30"/>
      <c r="L1464" s="30"/>
      <c r="M1464" s="30"/>
      <c r="N1464" s="30">
        <v>3829</v>
      </c>
      <c r="O1464" s="30"/>
      <c r="P1464" s="30">
        <v>3829</v>
      </c>
      <c r="Q1464" s="30"/>
      <c r="R1464" s="30"/>
      <c r="S1464" s="30"/>
      <c r="T1464" s="30"/>
      <c r="U1464" s="30"/>
      <c r="V1464" s="30"/>
      <c r="W1464" s="30"/>
      <c r="X1464" s="30"/>
      <c r="Y1464" s="30"/>
      <c r="Z1464" s="30">
        <v>3829</v>
      </c>
      <c r="AA1464" s="30"/>
    </row>
    <row r="1465" spans="1:27" x14ac:dyDescent="0.35">
      <c r="A1465" s="14" t="s">
        <v>4499</v>
      </c>
      <c r="B1465" s="30"/>
      <c r="C1465" s="30"/>
      <c r="D1465" s="30"/>
      <c r="E1465" s="30"/>
      <c r="F1465" s="30"/>
      <c r="G1465" s="30"/>
      <c r="H1465" s="30"/>
      <c r="I1465" s="30"/>
      <c r="J1465" s="30">
        <v>3517</v>
      </c>
      <c r="K1465" s="30">
        <v>5</v>
      </c>
      <c r="L1465" s="30"/>
      <c r="M1465" s="30"/>
      <c r="N1465" s="30"/>
      <c r="O1465" s="30"/>
      <c r="P1465" s="30">
        <v>3517</v>
      </c>
      <c r="Q1465" s="30">
        <v>5</v>
      </c>
      <c r="R1465" s="30"/>
      <c r="S1465" s="30"/>
      <c r="T1465" s="30"/>
      <c r="U1465" s="30"/>
      <c r="V1465" s="30"/>
      <c r="W1465" s="30"/>
      <c r="X1465" s="30"/>
      <c r="Y1465" s="30"/>
      <c r="Z1465" s="30">
        <v>3517</v>
      </c>
      <c r="AA1465" s="30">
        <v>5</v>
      </c>
    </row>
    <row r="1466" spans="1:27" x14ac:dyDescent="0.35">
      <c r="A1466" s="42" t="s">
        <v>4294</v>
      </c>
      <c r="B1466" s="30"/>
      <c r="C1466" s="30"/>
      <c r="D1466" s="30"/>
      <c r="E1466" s="30"/>
      <c r="F1466" s="30"/>
      <c r="G1466" s="30"/>
      <c r="H1466" s="30"/>
      <c r="I1466" s="30"/>
      <c r="J1466" s="30">
        <v>3517</v>
      </c>
      <c r="K1466" s="30">
        <v>5</v>
      </c>
      <c r="L1466" s="30"/>
      <c r="M1466" s="30"/>
      <c r="N1466" s="30"/>
      <c r="O1466" s="30"/>
      <c r="P1466" s="30">
        <v>3517</v>
      </c>
      <c r="Q1466" s="30">
        <v>5</v>
      </c>
      <c r="R1466" s="30"/>
      <c r="S1466" s="30"/>
      <c r="T1466" s="30"/>
      <c r="U1466" s="30"/>
      <c r="V1466" s="30"/>
      <c r="W1466" s="30"/>
      <c r="X1466" s="30"/>
      <c r="Y1466" s="30"/>
      <c r="Z1466" s="30">
        <v>3517</v>
      </c>
      <c r="AA1466" s="30">
        <v>5</v>
      </c>
    </row>
    <row r="1467" spans="1:27" x14ac:dyDescent="0.35">
      <c r="A1467" s="14" t="s">
        <v>5025</v>
      </c>
      <c r="B1467" s="30"/>
      <c r="C1467" s="30"/>
      <c r="D1467" s="30"/>
      <c r="E1467" s="30"/>
      <c r="F1467" s="30"/>
      <c r="G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>
        <v>2709</v>
      </c>
      <c r="W1467" s="30"/>
      <c r="X1467" s="30">
        <v>2709</v>
      </c>
      <c r="Y1467" s="30"/>
      <c r="Z1467" s="30">
        <v>2709</v>
      </c>
      <c r="AA1467" s="30"/>
    </row>
    <row r="1468" spans="1:27" x14ac:dyDescent="0.35">
      <c r="A1468" s="42" t="s">
        <v>4286</v>
      </c>
      <c r="B1468" s="30"/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>
        <v>2709</v>
      </c>
      <c r="W1468" s="30"/>
      <c r="X1468" s="30">
        <v>2709</v>
      </c>
      <c r="Y1468" s="30"/>
      <c r="Z1468" s="30">
        <v>2709</v>
      </c>
      <c r="AA1468" s="30"/>
    </row>
    <row r="1469" spans="1:27" x14ac:dyDescent="0.35">
      <c r="A1469" s="14" t="s">
        <v>4575</v>
      </c>
      <c r="B1469" s="30"/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>
        <v>2993</v>
      </c>
      <c r="O1469" s="30"/>
      <c r="P1469" s="30">
        <v>2993</v>
      </c>
      <c r="Q1469" s="30"/>
      <c r="R1469" s="30"/>
      <c r="S1469" s="30"/>
      <c r="T1469" s="30"/>
      <c r="U1469" s="30"/>
      <c r="V1469" s="30"/>
      <c r="W1469" s="30"/>
      <c r="X1469" s="30"/>
      <c r="Y1469" s="30"/>
      <c r="Z1469" s="30">
        <v>2993</v>
      </c>
      <c r="AA1469" s="30"/>
    </row>
    <row r="1470" spans="1:27" x14ac:dyDescent="0.35">
      <c r="A1470" s="42" t="s">
        <v>4286</v>
      </c>
      <c r="B1470" s="30"/>
      <c r="C1470" s="30"/>
      <c r="D1470" s="30"/>
      <c r="E1470" s="30"/>
      <c r="F1470" s="30"/>
      <c r="G1470" s="30"/>
      <c r="H1470" s="30"/>
      <c r="I1470" s="30"/>
      <c r="J1470" s="30"/>
      <c r="K1470" s="30"/>
      <c r="L1470" s="30"/>
      <c r="M1470" s="30"/>
      <c r="N1470" s="30">
        <v>2993</v>
      </c>
      <c r="O1470" s="30"/>
      <c r="P1470" s="30">
        <v>2993</v>
      </c>
      <c r="Q1470" s="30"/>
      <c r="R1470" s="30"/>
      <c r="S1470" s="30"/>
      <c r="T1470" s="30"/>
      <c r="U1470" s="30"/>
      <c r="V1470" s="30"/>
      <c r="W1470" s="30"/>
      <c r="X1470" s="30"/>
      <c r="Y1470" s="30"/>
      <c r="Z1470" s="30">
        <v>2993</v>
      </c>
      <c r="AA1470" s="30"/>
    </row>
    <row r="1471" spans="1:27" x14ac:dyDescent="0.35">
      <c r="A1471" s="14" t="s">
        <v>4991</v>
      </c>
      <c r="B1471" s="30"/>
      <c r="C1471" s="30"/>
      <c r="D1471" s="30"/>
      <c r="E1471" s="30"/>
      <c r="F1471" s="30"/>
      <c r="G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>
        <v>7371</v>
      </c>
      <c r="U1471" s="30">
        <v>1</v>
      </c>
      <c r="V1471" s="30"/>
      <c r="W1471" s="30"/>
      <c r="X1471" s="30">
        <v>7371</v>
      </c>
      <c r="Y1471" s="30">
        <v>1</v>
      </c>
      <c r="Z1471" s="30">
        <v>7371</v>
      </c>
      <c r="AA1471" s="30">
        <v>1</v>
      </c>
    </row>
    <row r="1472" spans="1:27" x14ac:dyDescent="0.35">
      <c r="A1472" s="42" t="s">
        <v>4294</v>
      </c>
      <c r="B1472" s="30"/>
      <c r="C1472" s="30"/>
      <c r="D1472" s="30"/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>
        <v>7371</v>
      </c>
      <c r="U1472" s="30">
        <v>1</v>
      </c>
      <c r="V1472" s="30"/>
      <c r="W1472" s="30"/>
      <c r="X1472" s="30">
        <v>7371</v>
      </c>
      <c r="Y1472" s="30">
        <v>1</v>
      </c>
      <c r="Z1472" s="30">
        <v>7371</v>
      </c>
      <c r="AA1472" s="30">
        <v>1</v>
      </c>
    </row>
    <row r="1473" spans="1:27" x14ac:dyDescent="0.35">
      <c r="A1473" s="14" t="s">
        <v>5139</v>
      </c>
      <c r="B1473" s="30"/>
      <c r="C1473" s="30"/>
      <c r="D1473" s="30"/>
      <c r="E1473" s="30"/>
      <c r="F1473" s="30"/>
      <c r="G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>
        <v>5369</v>
      </c>
      <c r="U1473" s="30">
        <v>1</v>
      </c>
      <c r="V1473" s="30"/>
      <c r="W1473" s="30"/>
      <c r="X1473" s="30">
        <v>5369</v>
      </c>
      <c r="Y1473" s="30">
        <v>1</v>
      </c>
      <c r="Z1473" s="30">
        <v>5369</v>
      </c>
      <c r="AA1473" s="30">
        <v>1</v>
      </c>
    </row>
    <row r="1474" spans="1:27" x14ac:dyDescent="0.35">
      <c r="A1474" s="42" t="s">
        <v>4286</v>
      </c>
      <c r="B1474" s="30"/>
      <c r="C1474" s="30"/>
      <c r="D1474" s="30"/>
      <c r="E1474" s="30"/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>
        <v>5369</v>
      </c>
      <c r="U1474" s="30">
        <v>1</v>
      </c>
      <c r="V1474" s="30"/>
      <c r="W1474" s="30"/>
      <c r="X1474" s="30">
        <v>5369</v>
      </c>
      <c r="Y1474" s="30">
        <v>1</v>
      </c>
      <c r="Z1474" s="30">
        <v>5369</v>
      </c>
      <c r="AA1474" s="30">
        <v>1</v>
      </c>
    </row>
    <row r="1475" spans="1:27" x14ac:dyDescent="0.35">
      <c r="A1475" s="14" t="s">
        <v>4652</v>
      </c>
      <c r="B1475" s="30"/>
      <c r="C1475" s="30"/>
      <c r="D1475" s="30"/>
      <c r="E1475" s="30"/>
      <c r="F1475" s="30"/>
      <c r="G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>
        <v>7903</v>
      </c>
      <c r="U1475" s="30"/>
      <c r="V1475" s="30"/>
      <c r="W1475" s="30"/>
      <c r="X1475" s="30">
        <v>7903</v>
      </c>
      <c r="Y1475" s="30"/>
      <c r="Z1475" s="30">
        <v>7903</v>
      </c>
      <c r="AA1475" s="30"/>
    </row>
    <row r="1476" spans="1:27" x14ac:dyDescent="0.35">
      <c r="A1476" s="42" t="s">
        <v>4280</v>
      </c>
      <c r="B1476" s="30"/>
      <c r="C1476" s="30"/>
      <c r="D1476" s="30"/>
      <c r="E1476" s="30"/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>
        <v>7903</v>
      </c>
      <c r="U1476" s="30"/>
      <c r="V1476" s="30"/>
      <c r="W1476" s="30"/>
      <c r="X1476" s="30">
        <v>7903</v>
      </c>
      <c r="Y1476" s="30"/>
      <c r="Z1476" s="30">
        <v>7903</v>
      </c>
      <c r="AA1476" s="30"/>
    </row>
    <row r="1477" spans="1:27" x14ac:dyDescent="0.35">
      <c r="A1477" s="14" t="s">
        <v>4654</v>
      </c>
      <c r="B1477" s="30"/>
      <c r="C1477" s="30"/>
      <c r="D1477" s="30"/>
      <c r="E1477" s="30"/>
      <c r="F1477" s="30"/>
      <c r="G1477" s="30"/>
      <c r="H1477" s="30"/>
      <c r="I1477" s="30"/>
      <c r="J1477" s="30"/>
      <c r="K1477" s="30"/>
      <c r="L1477" s="30"/>
      <c r="M1477" s="30"/>
      <c r="N1477" s="30">
        <v>5988</v>
      </c>
      <c r="O1477" s="30">
        <v>5</v>
      </c>
      <c r="P1477" s="30">
        <v>5988</v>
      </c>
      <c r="Q1477" s="30">
        <v>5</v>
      </c>
      <c r="R1477" s="30"/>
      <c r="S1477" s="30"/>
      <c r="T1477" s="30"/>
      <c r="U1477" s="30"/>
      <c r="V1477" s="30"/>
      <c r="W1477" s="30"/>
      <c r="X1477" s="30"/>
      <c r="Y1477" s="30"/>
      <c r="Z1477" s="30">
        <v>5988</v>
      </c>
      <c r="AA1477" s="30">
        <v>5</v>
      </c>
    </row>
    <row r="1478" spans="1:27" x14ac:dyDescent="0.35">
      <c r="A1478" s="42" t="s">
        <v>4294</v>
      </c>
      <c r="B1478" s="30"/>
      <c r="C1478" s="30"/>
      <c r="D1478" s="30"/>
      <c r="E1478" s="30"/>
      <c r="F1478" s="30"/>
      <c r="G1478" s="30"/>
      <c r="H1478" s="30"/>
      <c r="I1478" s="30"/>
      <c r="J1478" s="30"/>
      <c r="K1478" s="30"/>
      <c r="L1478" s="30"/>
      <c r="M1478" s="30"/>
      <c r="N1478" s="30">
        <v>5988</v>
      </c>
      <c r="O1478" s="30">
        <v>5</v>
      </c>
      <c r="P1478" s="30">
        <v>5988</v>
      </c>
      <c r="Q1478" s="30">
        <v>5</v>
      </c>
      <c r="R1478" s="30"/>
      <c r="S1478" s="30"/>
      <c r="T1478" s="30"/>
      <c r="U1478" s="30"/>
      <c r="V1478" s="30"/>
      <c r="W1478" s="30"/>
      <c r="X1478" s="30"/>
      <c r="Y1478" s="30"/>
      <c r="Z1478" s="30">
        <v>5988</v>
      </c>
      <c r="AA1478" s="30">
        <v>5</v>
      </c>
    </row>
    <row r="1479" spans="1:27" x14ac:dyDescent="0.35">
      <c r="A1479" s="14" t="s">
        <v>4939</v>
      </c>
      <c r="B1479" s="30"/>
      <c r="C1479" s="30"/>
      <c r="D1479" s="30"/>
      <c r="E1479" s="30"/>
      <c r="F1479" s="30"/>
      <c r="G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>
        <v>5508</v>
      </c>
      <c r="S1479" s="30">
        <v>5</v>
      </c>
      <c r="T1479" s="30"/>
      <c r="U1479" s="30"/>
      <c r="V1479" s="30"/>
      <c r="W1479" s="30"/>
      <c r="X1479" s="30">
        <v>5508</v>
      </c>
      <c r="Y1479" s="30">
        <v>5</v>
      </c>
      <c r="Z1479" s="30">
        <v>5508</v>
      </c>
      <c r="AA1479" s="30">
        <v>5</v>
      </c>
    </row>
    <row r="1480" spans="1:27" x14ac:dyDescent="0.35">
      <c r="A1480" s="42" t="s">
        <v>4286</v>
      </c>
      <c r="B1480" s="30"/>
      <c r="C1480" s="30"/>
      <c r="D1480" s="30"/>
      <c r="E1480" s="30"/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>
        <v>5508</v>
      </c>
      <c r="S1480" s="30">
        <v>5</v>
      </c>
      <c r="T1480" s="30"/>
      <c r="U1480" s="30"/>
      <c r="V1480" s="30"/>
      <c r="W1480" s="30"/>
      <c r="X1480" s="30">
        <v>5508</v>
      </c>
      <c r="Y1480" s="30">
        <v>5</v>
      </c>
      <c r="Z1480" s="30">
        <v>5508</v>
      </c>
      <c r="AA1480" s="30">
        <v>5</v>
      </c>
    </row>
    <row r="1481" spans="1:27" x14ac:dyDescent="0.35">
      <c r="A1481" s="14" t="s">
        <v>4564</v>
      </c>
      <c r="B1481" s="30"/>
      <c r="C1481" s="30"/>
      <c r="D1481" s="30"/>
      <c r="E1481" s="30"/>
      <c r="F1481" s="30"/>
      <c r="G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>
        <v>7287</v>
      </c>
      <c r="W1481" s="30">
        <v>1</v>
      </c>
      <c r="X1481" s="30">
        <v>7287</v>
      </c>
      <c r="Y1481" s="30">
        <v>1</v>
      </c>
      <c r="Z1481" s="30">
        <v>7287</v>
      </c>
      <c r="AA1481" s="30">
        <v>1</v>
      </c>
    </row>
    <row r="1482" spans="1:27" x14ac:dyDescent="0.35">
      <c r="A1482" s="42" t="s">
        <v>4286</v>
      </c>
      <c r="B1482" s="30"/>
      <c r="C1482" s="30"/>
      <c r="D1482" s="30"/>
      <c r="E1482" s="30"/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>
        <v>7287</v>
      </c>
      <c r="W1482" s="30">
        <v>1</v>
      </c>
      <c r="X1482" s="30">
        <v>7287</v>
      </c>
      <c r="Y1482" s="30">
        <v>1</v>
      </c>
      <c r="Z1482" s="30">
        <v>7287</v>
      </c>
      <c r="AA1482" s="30">
        <v>1</v>
      </c>
    </row>
    <row r="1483" spans="1:27" x14ac:dyDescent="0.35">
      <c r="A1483" s="14" t="s">
        <v>4727</v>
      </c>
      <c r="B1483" s="30"/>
      <c r="C1483" s="30"/>
      <c r="D1483" s="30"/>
      <c r="E1483" s="30"/>
      <c r="F1483" s="30"/>
      <c r="G1483" s="30"/>
      <c r="H1483" s="30"/>
      <c r="I1483" s="30"/>
      <c r="J1483" s="30"/>
      <c r="K1483" s="30"/>
      <c r="L1483" s="30">
        <v>8236</v>
      </c>
      <c r="M1483" s="30"/>
      <c r="N1483" s="30"/>
      <c r="O1483" s="30"/>
      <c r="P1483" s="30">
        <v>8236</v>
      </c>
      <c r="Q1483" s="30"/>
      <c r="R1483" s="30"/>
      <c r="S1483" s="30"/>
      <c r="T1483" s="30"/>
      <c r="U1483" s="30"/>
      <c r="V1483" s="30"/>
      <c r="W1483" s="30"/>
      <c r="X1483" s="30"/>
      <c r="Y1483" s="30"/>
      <c r="Z1483" s="30">
        <v>8236</v>
      </c>
      <c r="AA1483" s="30"/>
    </row>
    <row r="1484" spans="1:27" x14ac:dyDescent="0.35">
      <c r="A1484" s="42" t="s">
        <v>4286</v>
      </c>
      <c r="B1484" s="30"/>
      <c r="C1484" s="30"/>
      <c r="D1484" s="30"/>
      <c r="E1484" s="30"/>
      <c r="F1484" s="30"/>
      <c r="G1484" s="30"/>
      <c r="H1484" s="30"/>
      <c r="I1484" s="30"/>
      <c r="J1484" s="30"/>
      <c r="K1484" s="30"/>
      <c r="L1484" s="30">
        <v>8236</v>
      </c>
      <c r="M1484" s="30"/>
      <c r="N1484" s="30"/>
      <c r="O1484" s="30"/>
      <c r="P1484" s="30">
        <v>8236</v>
      </c>
      <c r="Q1484" s="30"/>
      <c r="R1484" s="30"/>
      <c r="S1484" s="30"/>
      <c r="T1484" s="30"/>
      <c r="U1484" s="30"/>
      <c r="V1484" s="30"/>
      <c r="W1484" s="30"/>
      <c r="X1484" s="30"/>
      <c r="Y1484" s="30"/>
      <c r="Z1484" s="30">
        <v>8236</v>
      </c>
      <c r="AA1484" s="30"/>
    </row>
    <row r="1485" spans="1:27" x14ac:dyDescent="0.35">
      <c r="A1485" s="14" t="s">
        <v>4398</v>
      </c>
      <c r="B1485" s="30"/>
      <c r="C1485" s="30"/>
      <c r="D1485" s="30"/>
      <c r="E1485" s="30"/>
      <c r="F1485" s="30"/>
      <c r="G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>
        <v>7457</v>
      </c>
      <c r="S1485" s="30"/>
      <c r="T1485" s="30"/>
      <c r="U1485" s="30"/>
      <c r="V1485" s="30"/>
      <c r="W1485" s="30"/>
      <c r="X1485" s="30">
        <v>7457</v>
      </c>
      <c r="Y1485" s="30"/>
      <c r="Z1485" s="30">
        <v>7457</v>
      </c>
      <c r="AA1485" s="30"/>
    </row>
    <row r="1486" spans="1:27" x14ac:dyDescent="0.35">
      <c r="A1486" s="42" t="s">
        <v>4286</v>
      </c>
      <c r="B1486" s="30"/>
      <c r="C1486" s="30"/>
      <c r="D1486" s="30"/>
      <c r="E1486" s="30"/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>
        <v>7457</v>
      </c>
      <c r="S1486" s="30"/>
      <c r="T1486" s="30"/>
      <c r="U1486" s="30"/>
      <c r="V1486" s="30"/>
      <c r="W1486" s="30"/>
      <c r="X1486" s="30">
        <v>7457</v>
      </c>
      <c r="Y1486" s="30"/>
      <c r="Z1486" s="30">
        <v>7457</v>
      </c>
      <c r="AA1486" s="30"/>
    </row>
    <row r="1487" spans="1:27" x14ac:dyDescent="0.35">
      <c r="A1487" s="14" t="s">
        <v>4960</v>
      </c>
      <c r="B1487" s="30"/>
      <c r="C1487" s="30"/>
      <c r="D1487" s="30"/>
      <c r="E1487" s="30"/>
      <c r="F1487" s="30"/>
      <c r="G1487" s="30"/>
      <c r="H1487" s="30"/>
      <c r="I1487" s="30"/>
      <c r="J1487" s="30"/>
      <c r="K1487" s="30"/>
      <c r="L1487" s="30"/>
      <c r="M1487" s="30"/>
      <c r="N1487" s="30">
        <v>2372</v>
      </c>
      <c r="O1487" s="30">
        <v>4</v>
      </c>
      <c r="P1487" s="30">
        <v>2372</v>
      </c>
      <c r="Q1487" s="30">
        <v>4</v>
      </c>
      <c r="R1487" s="30"/>
      <c r="S1487" s="30"/>
      <c r="T1487" s="30"/>
      <c r="U1487" s="30"/>
      <c r="V1487" s="30"/>
      <c r="W1487" s="30"/>
      <c r="X1487" s="30"/>
      <c r="Y1487" s="30"/>
      <c r="Z1487" s="30">
        <v>2372</v>
      </c>
      <c r="AA1487" s="30">
        <v>4</v>
      </c>
    </row>
    <row r="1488" spans="1:27" x14ac:dyDescent="0.35">
      <c r="A1488" s="42" t="s">
        <v>4294</v>
      </c>
      <c r="B1488" s="30"/>
      <c r="C1488" s="30"/>
      <c r="D1488" s="30"/>
      <c r="E1488" s="30"/>
      <c r="F1488" s="30"/>
      <c r="G1488" s="30"/>
      <c r="H1488" s="30"/>
      <c r="I1488" s="30"/>
      <c r="J1488" s="30"/>
      <c r="K1488" s="30"/>
      <c r="L1488" s="30"/>
      <c r="M1488" s="30"/>
      <c r="N1488" s="30">
        <v>2372</v>
      </c>
      <c r="O1488" s="30">
        <v>4</v>
      </c>
      <c r="P1488" s="30">
        <v>2372</v>
      </c>
      <c r="Q1488" s="30">
        <v>4</v>
      </c>
      <c r="R1488" s="30"/>
      <c r="S1488" s="30"/>
      <c r="T1488" s="30"/>
      <c r="U1488" s="30"/>
      <c r="V1488" s="30"/>
      <c r="W1488" s="30"/>
      <c r="X1488" s="30"/>
      <c r="Y1488" s="30"/>
      <c r="Z1488" s="30">
        <v>2372</v>
      </c>
      <c r="AA1488" s="30">
        <v>4</v>
      </c>
    </row>
    <row r="1489" spans="1:27" x14ac:dyDescent="0.35">
      <c r="A1489" s="14" t="s">
        <v>4597</v>
      </c>
      <c r="B1489" s="30"/>
      <c r="C1489" s="30"/>
      <c r="D1489" s="30"/>
      <c r="E1489" s="30"/>
      <c r="F1489" s="30"/>
      <c r="G1489" s="30"/>
      <c r="H1489" s="30"/>
      <c r="I1489" s="30"/>
      <c r="J1489" s="30"/>
      <c r="K1489" s="30"/>
      <c r="L1489" s="30"/>
      <c r="M1489" s="30"/>
      <c r="N1489" s="30">
        <v>4979</v>
      </c>
      <c r="O1489" s="30">
        <v>1</v>
      </c>
      <c r="P1489" s="30">
        <v>4979</v>
      </c>
      <c r="Q1489" s="30">
        <v>1</v>
      </c>
      <c r="R1489" s="30"/>
      <c r="S1489" s="30"/>
      <c r="T1489" s="30"/>
      <c r="U1489" s="30"/>
      <c r="V1489" s="30"/>
      <c r="W1489" s="30"/>
      <c r="X1489" s="30"/>
      <c r="Y1489" s="30"/>
      <c r="Z1489" s="30">
        <v>4979</v>
      </c>
      <c r="AA1489" s="30">
        <v>1</v>
      </c>
    </row>
    <row r="1490" spans="1:27" x14ac:dyDescent="0.35">
      <c r="A1490" s="42" t="s">
        <v>4286</v>
      </c>
      <c r="B1490" s="30"/>
      <c r="C1490" s="30"/>
      <c r="D1490" s="30"/>
      <c r="E1490" s="30"/>
      <c r="F1490" s="30"/>
      <c r="G1490" s="30"/>
      <c r="H1490" s="30"/>
      <c r="I1490" s="30"/>
      <c r="J1490" s="30"/>
      <c r="K1490" s="30"/>
      <c r="L1490" s="30"/>
      <c r="M1490" s="30"/>
      <c r="N1490" s="30">
        <v>4979</v>
      </c>
      <c r="O1490" s="30">
        <v>1</v>
      </c>
      <c r="P1490" s="30">
        <v>4979</v>
      </c>
      <c r="Q1490" s="30">
        <v>1</v>
      </c>
      <c r="R1490" s="30"/>
      <c r="S1490" s="30"/>
      <c r="T1490" s="30"/>
      <c r="U1490" s="30"/>
      <c r="V1490" s="30"/>
      <c r="W1490" s="30"/>
      <c r="X1490" s="30"/>
      <c r="Y1490" s="30"/>
      <c r="Z1490" s="30">
        <v>4979</v>
      </c>
      <c r="AA1490" s="30">
        <v>1</v>
      </c>
    </row>
    <row r="1491" spans="1:27" x14ac:dyDescent="0.35">
      <c r="A1491" s="14" t="s">
        <v>4543</v>
      </c>
      <c r="B1491" s="30">
        <v>5443</v>
      </c>
      <c r="C1491" s="30">
        <v>1</v>
      </c>
      <c r="D1491" s="30"/>
      <c r="E1491" s="30"/>
      <c r="F1491" s="30"/>
      <c r="G1491" s="30"/>
      <c r="H1491" s="30">
        <v>5443</v>
      </c>
      <c r="I1491" s="30">
        <v>1</v>
      </c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>
        <v>5443</v>
      </c>
      <c r="AA1491" s="30">
        <v>1</v>
      </c>
    </row>
    <row r="1492" spans="1:27" x14ac:dyDescent="0.35">
      <c r="A1492" s="42" t="s">
        <v>4294</v>
      </c>
      <c r="B1492" s="30">
        <v>5443</v>
      </c>
      <c r="C1492" s="30">
        <v>1</v>
      </c>
      <c r="D1492" s="30"/>
      <c r="E1492" s="30"/>
      <c r="F1492" s="30"/>
      <c r="G1492" s="30"/>
      <c r="H1492" s="30">
        <v>5443</v>
      </c>
      <c r="I1492" s="30">
        <v>1</v>
      </c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>
        <v>5443</v>
      </c>
      <c r="AA1492" s="30">
        <v>1</v>
      </c>
    </row>
    <row r="1493" spans="1:27" x14ac:dyDescent="0.35">
      <c r="A1493" s="14" t="s">
        <v>4396</v>
      </c>
      <c r="B1493" s="30"/>
      <c r="C1493" s="30"/>
      <c r="D1493" s="30"/>
      <c r="E1493" s="30"/>
      <c r="F1493" s="30">
        <v>5133</v>
      </c>
      <c r="G1493" s="30"/>
      <c r="H1493" s="30">
        <v>5133</v>
      </c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>
        <v>5133</v>
      </c>
      <c r="AA1493" s="30"/>
    </row>
    <row r="1494" spans="1:27" x14ac:dyDescent="0.35">
      <c r="A1494" s="42" t="s">
        <v>4286</v>
      </c>
      <c r="B1494" s="30"/>
      <c r="C1494" s="30"/>
      <c r="D1494" s="30"/>
      <c r="E1494" s="30"/>
      <c r="F1494" s="30">
        <v>5133</v>
      </c>
      <c r="G1494" s="30"/>
      <c r="H1494" s="30">
        <v>5133</v>
      </c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>
        <v>5133</v>
      </c>
      <c r="AA1494" s="30"/>
    </row>
    <row r="1495" spans="1:27" x14ac:dyDescent="0.35">
      <c r="A1495" s="14" t="s">
        <v>4308</v>
      </c>
      <c r="B1495" s="30"/>
      <c r="C1495" s="30"/>
      <c r="D1495" s="30"/>
      <c r="E1495" s="30"/>
      <c r="F1495" s="30"/>
      <c r="G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>
        <v>9061</v>
      </c>
      <c r="S1495" s="30">
        <v>5</v>
      </c>
      <c r="T1495" s="30"/>
      <c r="U1495" s="30"/>
      <c r="V1495" s="30"/>
      <c r="W1495" s="30"/>
      <c r="X1495" s="30">
        <v>9061</v>
      </c>
      <c r="Y1495" s="30">
        <v>5</v>
      </c>
      <c r="Z1495" s="30">
        <v>9061</v>
      </c>
      <c r="AA1495" s="30">
        <v>5</v>
      </c>
    </row>
    <row r="1496" spans="1:27" x14ac:dyDescent="0.35">
      <c r="A1496" s="42" t="s">
        <v>4294</v>
      </c>
      <c r="B1496" s="30"/>
      <c r="C1496" s="30"/>
      <c r="D1496" s="30"/>
      <c r="E1496" s="30"/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>
        <v>9061</v>
      </c>
      <c r="S1496" s="30">
        <v>5</v>
      </c>
      <c r="T1496" s="30"/>
      <c r="U1496" s="30"/>
      <c r="V1496" s="30"/>
      <c r="W1496" s="30"/>
      <c r="X1496" s="30">
        <v>9061</v>
      </c>
      <c r="Y1496" s="30">
        <v>5</v>
      </c>
      <c r="Z1496" s="30">
        <v>9061</v>
      </c>
      <c r="AA1496" s="30">
        <v>5</v>
      </c>
    </row>
    <row r="1497" spans="1:27" x14ac:dyDescent="0.35">
      <c r="A1497" s="14" t="s">
        <v>4879</v>
      </c>
      <c r="B1497" s="30"/>
      <c r="C1497" s="30"/>
      <c r="D1497" s="30"/>
      <c r="E1497" s="30"/>
      <c r="F1497" s="30"/>
      <c r="G1497" s="30"/>
      <c r="H1497" s="30"/>
      <c r="I1497" s="30"/>
      <c r="J1497" s="30">
        <v>7948</v>
      </c>
      <c r="K1497" s="30"/>
      <c r="L1497" s="30"/>
      <c r="M1497" s="30"/>
      <c r="N1497" s="30"/>
      <c r="O1497" s="30"/>
      <c r="P1497" s="30">
        <v>7948</v>
      </c>
      <c r="Q1497" s="30"/>
      <c r="R1497" s="30"/>
      <c r="S1497" s="30"/>
      <c r="T1497" s="30"/>
      <c r="U1497" s="30"/>
      <c r="V1497" s="30"/>
      <c r="W1497" s="30"/>
      <c r="X1497" s="30"/>
      <c r="Y1497" s="30"/>
      <c r="Z1497" s="30">
        <v>7948</v>
      </c>
      <c r="AA1497" s="30"/>
    </row>
    <row r="1498" spans="1:27" x14ac:dyDescent="0.35">
      <c r="A1498" s="42" t="s">
        <v>4286</v>
      </c>
      <c r="B1498" s="30"/>
      <c r="C1498" s="30"/>
      <c r="D1498" s="30"/>
      <c r="E1498" s="30"/>
      <c r="F1498" s="30"/>
      <c r="G1498" s="30"/>
      <c r="H1498" s="30"/>
      <c r="I1498" s="30"/>
      <c r="J1498" s="30">
        <v>7948</v>
      </c>
      <c r="K1498" s="30"/>
      <c r="L1498" s="30"/>
      <c r="M1498" s="30"/>
      <c r="N1498" s="30"/>
      <c r="O1498" s="30"/>
      <c r="P1498" s="30">
        <v>7948</v>
      </c>
      <c r="Q1498" s="30"/>
      <c r="R1498" s="30"/>
      <c r="S1498" s="30"/>
      <c r="T1498" s="30"/>
      <c r="U1498" s="30"/>
      <c r="V1498" s="30"/>
      <c r="W1498" s="30"/>
      <c r="X1498" s="30"/>
      <c r="Y1498" s="30"/>
      <c r="Z1498" s="30">
        <v>7948</v>
      </c>
      <c r="AA1498" s="30"/>
    </row>
    <row r="1499" spans="1:27" x14ac:dyDescent="0.35">
      <c r="A1499" s="14" t="s">
        <v>4975</v>
      </c>
      <c r="B1499" s="30">
        <v>3504</v>
      </c>
      <c r="C1499" s="30"/>
      <c r="D1499" s="30"/>
      <c r="E1499" s="30"/>
      <c r="F1499" s="30"/>
      <c r="G1499" s="30"/>
      <c r="H1499" s="30">
        <v>3504</v>
      </c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>
        <v>3504</v>
      </c>
      <c r="AA1499" s="30"/>
    </row>
    <row r="1500" spans="1:27" x14ac:dyDescent="0.35">
      <c r="A1500" s="42" t="s">
        <v>4294</v>
      </c>
      <c r="B1500" s="30">
        <v>3504</v>
      </c>
      <c r="C1500" s="30"/>
      <c r="D1500" s="30"/>
      <c r="E1500" s="30"/>
      <c r="F1500" s="30"/>
      <c r="G1500" s="30"/>
      <c r="H1500" s="30">
        <v>3504</v>
      </c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>
        <v>3504</v>
      </c>
      <c r="AA1500" s="30"/>
    </row>
    <row r="1501" spans="1:27" x14ac:dyDescent="0.35">
      <c r="A1501" s="14" t="s">
        <v>4681</v>
      </c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>
        <v>7431</v>
      </c>
      <c r="U1501" s="30">
        <v>5</v>
      </c>
      <c r="V1501" s="30"/>
      <c r="W1501" s="30"/>
      <c r="X1501" s="30">
        <v>7431</v>
      </c>
      <c r="Y1501" s="30">
        <v>5</v>
      </c>
      <c r="Z1501" s="30">
        <v>7431</v>
      </c>
      <c r="AA1501" s="30">
        <v>5</v>
      </c>
    </row>
    <row r="1502" spans="1:27" x14ac:dyDescent="0.35">
      <c r="A1502" s="42" t="s">
        <v>4280</v>
      </c>
      <c r="B1502" s="30"/>
      <c r="C1502" s="30"/>
      <c r="D1502" s="30"/>
      <c r="E1502" s="30"/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>
        <v>7431</v>
      </c>
      <c r="U1502" s="30">
        <v>5</v>
      </c>
      <c r="V1502" s="30"/>
      <c r="W1502" s="30"/>
      <c r="X1502" s="30">
        <v>7431</v>
      </c>
      <c r="Y1502" s="30">
        <v>5</v>
      </c>
      <c r="Z1502" s="30">
        <v>7431</v>
      </c>
      <c r="AA1502" s="30">
        <v>5</v>
      </c>
    </row>
    <row r="1503" spans="1:27" x14ac:dyDescent="0.35">
      <c r="A1503" s="14" t="s">
        <v>5131</v>
      </c>
      <c r="B1503" s="30">
        <v>4316</v>
      </c>
      <c r="C1503" s="30"/>
      <c r="D1503" s="30"/>
      <c r="E1503" s="30"/>
      <c r="F1503" s="30"/>
      <c r="G1503" s="30"/>
      <c r="H1503" s="30">
        <v>4316</v>
      </c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>
        <v>4316</v>
      </c>
      <c r="AA1503" s="30"/>
    </row>
    <row r="1504" spans="1:27" x14ac:dyDescent="0.35">
      <c r="A1504" s="42" t="s">
        <v>4294</v>
      </c>
      <c r="B1504" s="30">
        <v>4316</v>
      </c>
      <c r="C1504" s="30"/>
      <c r="D1504" s="30"/>
      <c r="E1504" s="30"/>
      <c r="F1504" s="30"/>
      <c r="G1504" s="30"/>
      <c r="H1504" s="30">
        <v>4316</v>
      </c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>
        <v>4316</v>
      </c>
      <c r="AA1504" s="30"/>
    </row>
    <row r="1505" spans="1:27" x14ac:dyDescent="0.35">
      <c r="A1505" s="14" t="s">
        <v>4658</v>
      </c>
      <c r="B1505" s="30"/>
      <c r="C1505" s="30"/>
      <c r="D1505" s="30"/>
      <c r="E1505" s="30"/>
      <c r="F1505" s="30"/>
      <c r="G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>
        <v>7559</v>
      </c>
      <c r="S1505" s="30"/>
      <c r="T1505" s="30"/>
      <c r="U1505" s="30"/>
      <c r="V1505" s="30"/>
      <c r="W1505" s="30"/>
      <c r="X1505" s="30">
        <v>7559</v>
      </c>
      <c r="Y1505" s="30"/>
      <c r="Z1505" s="30">
        <v>7559</v>
      </c>
      <c r="AA1505" s="30"/>
    </row>
    <row r="1506" spans="1:27" x14ac:dyDescent="0.35">
      <c r="A1506" s="42" t="s">
        <v>4280</v>
      </c>
      <c r="B1506" s="30"/>
      <c r="C1506" s="30"/>
      <c r="D1506" s="30"/>
      <c r="E1506" s="30"/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>
        <v>7559</v>
      </c>
      <c r="S1506" s="30"/>
      <c r="T1506" s="30"/>
      <c r="U1506" s="30"/>
      <c r="V1506" s="30"/>
      <c r="W1506" s="30"/>
      <c r="X1506" s="30">
        <v>7559</v>
      </c>
      <c r="Y1506" s="30"/>
      <c r="Z1506" s="30">
        <v>7559</v>
      </c>
      <c r="AA1506" s="30"/>
    </row>
    <row r="1507" spans="1:27" x14ac:dyDescent="0.35">
      <c r="A1507" s="14" t="s">
        <v>4690</v>
      </c>
      <c r="B1507" s="30"/>
      <c r="C1507" s="30"/>
      <c r="D1507" s="30"/>
      <c r="E1507" s="30"/>
      <c r="F1507" s="30"/>
      <c r="G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>
        <v>4967</v>
      </c>
      <c r="U1507" s="30">
        <v>1</v>
      </c>
      <c r="V1507" s="30"/>
      <c r="W1507" s="30"/>
      <c r="X1507" s="30">
        <v>4967</v>
      </c>
      <c r="Y1507" s="30">
        <v>1</v>
      </c>
      <c r="Z1507" s="30">
        <v>4967</v>
      </c>
      <c r="AA1507" s="30">
        <v>1</v>
      </c>
    </row>
    <row r="1508" spans="1:27" x14ac:dyDescent="0.35">
      <c r="A1508" s="42" t="s">
        <v>4286</v>
      </c>
      <c r="B1508" s="30"/>
      <c r="C1508" s="30"/>
      <c r="D1508" s="30"/>
      <c r="E1508" s="30"/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>
        <v>4967</v>
      </c>
      <c r="U1508" s="30">
        <v>1</v>
      </c>
      <c r="V1508" s="30"/>
      <c r="W1508" s="30"/>
      <c r="X1508" s="30">
        <v>4967</v>
      </c>
      <c r="Y1508" s="30">
        <v>1</v>
      </c>
      <c r="Z1508" s="30">
        <v>4967</v>
      </c>
      <c r="AA1508" s="30">
        <v>1</v>
      </c>
    </row>
    <row r="1509" spans="1:27" x14ac:dyDescent="0.35">
      <c r="A1509" s="14" t="s">
        <v>4737</v>
      </c>
      <c r="B1509" s="30"/>
      <c r="C1509" s="30"/>
      <c r="D1509" s="30"/>
      <c r="E1509" s="30"/>
      <c r="F1509" s="30"/>
      <c r="G1509" s="30"/>
      <c r="H1509" s="30"/>
      <c r="I1509" s="30"/>
      <c r="J1509" s="30">
        <v>8526</v>
      </c>
      <c r="K1509" s="30"/>
      <c r="L1509" s="30"/>
      <c r="M1509" s="30"/>
      <c r="N1509" s="30"/>
      <c r="O1509" s="30"/>
      <c r="P1509" s="30">
        <v>8526</v>
      </c>
      <c r="Q1509" s="30"/>
      <c r="R1509" s="30"/>
      <c r="S1509" s="30"/>
      <c r="T1509" s="30"/>
      <c r="U1509" s="30"/>
      <c r="V1509" s="30"/>
      <c r="W1509" s="30"/>
      <c r="X1509" s="30"/>
      <c r="Y1509" s="30"/>
      <c r="Z1509" s="30">
        <v>8526</v>
      </c>
      <c r="AA1509" s="30"/>
    </row>
    <row r="1510" spans="1:27" x14ac:dyDescent="0.35">
      <c r="A1510" s="42" t="s">
        <v>4286</v>
      </c>
      <c r="B1510" s="30"/>
      <c r="C1510" s="30"/>
      <c r="D1510" s="30"/>
      <c r="E1510" s="30"/>
      <c r="F1510" s="30"/>
      <c r="G1510" s="30"/>
      <c r="H1510" s="30"/>
      <c r="I1510" s="30"/>
      <c r="J1510" s="30">
        <v>8526</v>
      </c>
      <c r="K1510" s="30"/>
      <c r="L1510" s="30"/>
      <c r="M1510" s="30"/>
      <c r="N1510" s="30"/>
      <c r="O1510" s="30"/>
      <c r="P1510" s="30">
        <v>8526</v>
      </c>
      <c r="Q1510" s="30"/>
      <c r="R1510" s="30"/>
      <c r="S1510" s="30"/>
      <c r="T1510" s="30"/>
      <c r="U1510" s="30"/>
      <c r="V1510" s="30"/>
      <c r="W1510" s="30"/>
      <c r="X1510" s="30"/>
      <c r="Y1510" s="30"/>
      <c r="Z1510" s="30">
        <v>8526</v>
      </c>
      <c r="AA1510" s="30"/>
    </row>
    <row r="1511" spans="1:27" x14ac:dyDescent="0.35">
      <c r="A1511" s="14" t="s">
        <v>5213</v>
      </c>
      <c r="B1511" s="30"/>
      <c r="C1511" s="30"/>
      <c r="D1511" s="30"/>
      <c r="E1511" s="30"/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>
        <v>5730</v>
      </c>
      <c r="S1511" s="30"/>
      <c r="T1511" s="30"/>
      <c r="U1511" s="30"/>
      <c r="V1511" s="30"/>
      <c r="W1511" s="30"/>
      <c r="X1511" s="30">
        <v>5730</v>
      </c>
      <c r="Y1511" s="30"/>
      <c r="Z1511" s="30">
        <v>5730</v>
      </c>
      <c r="AA1511" s="30"/>
    </row>
    <row r="1512" spans="1:27" x14ac:dyDescent="0.35">
      <c r="A1512" s="42" t="s">
        <v>4286</v>
      </c>
      <c r="B1512" s="30"/>
      <c r="C1512" s="30"/>
      <c r="D1512" s="30"/>
      <c r="E1512" s="30"/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>
        <v>5730</v>
      </c>
      <c r="S1512" s="30"/>
      <c r="T1512" s="30"/>
      <c r="U1512" s="30"/>
      <c r="V1512" s="30"/>
      <c r="W1512" s="30"/>
      <c r="X1512" s="30">
        <v>5730</v>
      </c>
      <c r="Y1512" s="30"/>
      <c r="Z1512" s="30">
        <v>5730</v>
      </c>
      <c r="AA1512" s="30"/>
    </row>
    <row r="1513" spans="1:27" x14ac:dyDescent="0.35">
      <c r="A1513" s="14" t="s">
        <v>4473</v>
      </c>
      <c r="B1513" s="30"/>
      <c r="C1513" s="30"/>
      <c r="D1513" s="30"/>
      <c r="E1513" s="30"/>
      <c r="F1513" s="30">
        <v>8840</v>
      </c>
      <c r="G1513" s="30"/>
      <c r="H1513" s="30">
        <v>8840</v>
      </c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>
        <v>8840</v>
      </c>
      <c r="AA1513" s="30"/>
    </row>
    <row r="1514" spans="1:27" x14ac:dyDescent="0.35">
      <c r="A1514" s="42" t="s">
        <v>4280</v>
      </c>
      <c r="B1514" s="30"/>
      <c r="C1514" s="30"/>
      <c r="D1514" s="30"/>
      <c r="E1514" s="30"/>
      <c r="F1514" s="30">
        <v>8840</v>
      </c>
      <c r="G1514" s="30"/>
      <c r="H1514" s="30">
        <v>8840</v>
      </c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>
        <v>8840</v>
      </c>
      <c r="AA1514" s="30"/>
    </row>
    <row r="1515" spans="1:27" x14ac:dyDescent="0.35">
      <c r="A1515" s="14" t="s">
        <v>4871</v>
      </c>
      <c r="B1515" s="30"/>
      <c r="C1515" s="30"/>
      <c r="D1515" s="30"/>
      <c r="E1515" s="30"/>
      <c r="F1515" s="30"/>
      <c r="G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>
        <v>3154</v>
      </c>
      <c r="W1515" s="30"/>
      <c r="X1515" s="30">
        <v>3154</v>
      </c>
      <c r="Y1515" s="30"/>
      <c r="Z1515" s="30">
        <v>3154</v>
      </c>
      <c r="AA1515" s="30"/>
    </row>
    <row r="1516" spans="1:27" x14ac:dyDescent="0.35">
      <c r="A1516" s="42" t="s">
        <v>4280</v>
      </c>
      <c r="B1516" s="30"/>
      <c r="C1516" s="30"/>
      <c r="D1516" s="30"/>
      <c r="E1516" s="30"/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>
        <v>3154</v>
      </c>
      <c r="W1516" s="30"/>
      <c r="X1516" s="30">
        <v>3154</v>
      </c>
      <c r="Y1516" s="30"/>
      <c r="Z1516" s="30">
        <v>3154</v>
      </c>
      <c r="AA1516" s="30"/>
    </row>
    <row r="1517" spans="1:27" x14ac:dyDescent="0.35">
      <c r="A1517" s="14" t="s">
        <v>5252</v>
      </c>
      <c r="B1517" s="30"/>
      <c r="C1517" s="30"/>
      <c r="D1517" s="30"/>
      <c r="E1517" s="30"/>
      <c r="F1517" s="30">
        <v>8928</v>
      </c>
      <c r="G1517" s="30">
        <v>1</v>
      </c>
      <c r="H1517" s="30">
        <v>8928</v>
      </c>
      <c r="I1517" s="30">
        <v>1</v>
      </c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>
        <v>8928</v>
      </c>
      <c r="AA1517" s="30">
        <v>1</v>
      </c>
    </row>
    <row r="1518" spans="1:27" x14ac:dyDescent="0.35">
      <c r="A1518" s="42" t="s">
        <v>4294</v>
      </c>
      <c r="B1518" s="30"/>
      <c r="C1518" s="30"/>
      <c r="D1518" s="30"/>
      <c r="E1518" s="30"/>
      <c r="F1518" s="30">
        <v>8928</v>
      </c>
      <c r="G1518" s="30">
        <v>1</v>
      </c>
      <c r="H1518" s="30">
        <v>8928</v>
      </c>
      <c r="I1518" s="30">
        <v>1</v>
      </c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>
        <v>8928</v>
      </c>
      <c r="AA1518" s="30">
        <v>1</v>
      </c>
    </row>
    <row r="1519" spans="1:27" x14ac:dyDescent="0.35">
      <c r="A1519" s="14" t="s">
        <v>5142</v>
      </c>
      <c r="B1519" s="30"/>
      <c r="C1519" s="30"/>
      <c r="D1519" s="30"/>
      <c r="E1519" s="30"/>
      <c r="F1519" s="30"/>
      <c r="G1519" s="30"/>
      <c r="H1519" s="30"/>
      <c r="I1519" s="30"/>
      <c r="J1519" s="30">
        <v>7314</v>
      </c>
      <c r="K1519" s="30"/>
      <c r="L1519" s="30"/>
      <c r="M1519" s="30"/>
      <c r="N1519" s="30"/>
      <c r="O1519" s="30"/>
      <c r="P1519" s="30">
        <v>7314</v>
      </c>
      <c r="Q1519" s="30"/>
      <c r="R1519" s="30"/>
      <c r="S1519" s="30"/>
      <c r="T1519" s="30"/>
      <c r="U1519" s="30"/>
      <c r="V1519" s="30"/>
      <c r="W1519" s="30"/>
      <c r="X1519" s="30"/>
      <c r="Y1519" s="30"/>
      <c r="Z1519" s="30">
        <v>7314</v>
      </c>
      <c r="AA1519" s="30"/>
    </row>
    <row r="1520" spans="1:27" x14ac:dyDescent="0.35">
      <c r="A1520" s="42" t="s">
        <v>4286</v>
      </c>
      <c r="B1520" s="30"/>
      <c r="C1520" s="30"/>
      <c r="D1520" s="30"/>
      <c r="E1520" s="30"/>
      <c r="F1520" s="30"/>
      <c r="G1520" s="30"/>
      <c r="H1520" s="30"/>
      <c r="I1520" s="30"/>
      <c r="J1520" s="30">
        <v>7314</v>
      </c>
      <c r="K1520" s="30"/>
      <c r="L1520" s="30"/>
      <c r="M1520" s="30"/>
      <c r="N1520" s="30"/>
      <c r="O1520" s="30"/>
      <c r="P1520" s="30">
        <v>7314</v>
      </c>
      <c r="Q1520" s="30"/>
      <c r="R1520" s="30"/>
      <c r="S1520" s="30"/>
      <c r="T1520" s="30"/>
      <c r="U1520" s="30"/>
      <c r="V1520" s="30"/>
      <c r="W1520" s="30"/>
      <c r="X1520" s="30"/>
      <c r="Y1520" s="30"/>
      <c r="Z1520" s="30">
        <v>7314</v>
      </c>
      <c r="AA1520" s="30"/>
    </row>
    <row r="1521" spans="1:27" x14ac:dyDescent="0.35">
      <c r="A1521" s="14" t="s">
        <v>5154</v>
      </c>
      <c r="B1521" s="30"/>
      <c r="C1521" s="30"/>
      <c r="D1521" s="30"/>
      <c r="E1521" s="30"/>
      <c r="F1521" s="30">
        <v>4694</v>
      </c>
      <c r="G1521" s="30">
        <v>5</v>
      </c>
      <c r="H1521" s="30">
        <v>4694</v>
      </c>
      <c r="I1521" s="30">
        <v>5</v>
      </c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>
        <v>4694</v>
      </c>
      <c r="AA1521" s="30">
        <v>5</v>
      </c>
    </row>
    <row r="1522" spans="1:27" x14ac:dyDescent="0.35">
      <c r="A1522" s="42" t="s">
        <v>4294</v>
      </c>
      <c r="B1522" s="30"/>
      <c r="C1522" s="30"/>
      <c r="D1522" s="30"/>
      <c r="E1522" s="30"/>
      <c r="F1522" s="30">
        <v>4694</v>
      </c>
      <c r="G1522" s="30">
        <v>5</v>
      </c>
      <c r="H1522" s="30">
        <v>4694</v>
      </c>
      <c r="I1522" s="30">
        <v>5</v>
      </c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>
        <v>4694</v>
      </c>
      <c r="AA1522" s="30">
        <v>5</v>
      </c>
    </row>
    <row r="1523" spans="1:27" x14ac:dyDescent="0.35">
      <c r="A1523" s="14" t="s">
        <v>4728</v>
      </c>
      <c r="B1523" s="30"/>
      <c r="C1523" s="30"/>
      <c r="D1523" s="30"/>
      <c r="E1523" s="30"/>
      <c r="F1523" s="30"/>
      <c r="G1523" s="30"/>
      <c r="H1523" s="30"/>
      <c r="I1523" s="30"/>
      <c r="J1523" s="30"/>
      <c r="K1523" s="30"/>
      <c r="L1523" s="30">
        <v>7865</v>
      </c>
      <c r="M1523" s="30">
        <v>2</v>
      </c>
      <c r="N1523" s="30"/>
      <c r="O1523" s="30"/>
      <c r="P1523" s="30">
        <v>7865</v>
      </c>
      <c r="Q1523" s="30">
        <v>2</v>
      </c>
      <c r="R1523" s="30"/>
      <c r="S1523" s="30"/>
      <c r="T1523" s="30"/>
      <c r="U1523" s="30"/>
      <c r="V1523" s="30"/>
      <c r="W1523" s="30"/>
      <c r="X1523" s="30"/>
      <c r="Y1523" s="30"/>
      <c r="Z1523" s="30">
        <v>7865</v>
      </c>
      <c r="AA1523" s="30">
        <v>2</v>
      </c>
    </row>
    <row r="1524" spans="1:27" x14ac:dyDescent="0.35">
      <c r="A1524" s="42" t="s">
        <v>4280</v>
      </c>
      <c r="B1524" s="30"/>
      <c r="C1524" s="30"/>
      <c r="D1524" s="30"/>
      <c r="E1524" s="30"/>
      <c r="F1524" s="30"/>
      <c r="G1524" s="30"/>
      <c r="H1524" s="30"/>
      <c r="I1524" s="30"/>
      <c r="J1524" s="30"/>
      <c r="K1524" s="30"/>
      <c r="L1524" s="30">
        <v>7865</v>
      </c>
      <c r="M1524" s="30">
        <v>2</v>
      </c>
      <c r="N1524" s="30"/>
      <c r="O1524" s="30"/>
      <c r="P1524" s="30">
        <v>7865</v>
      </c>
      <c r="Q1524" s="30">
        <v>2</v>
      </c>
      <c r="R1524" s="30"/>
      <c r="S1524" s="30"/>
      <c r="T1524" s="30"/>
      <c r="U1524" s="30"/>
      <c r="V1524" s="30"/>
      <c r="W1524" s="30"/>
      <c r="X1524" s="30"/>
      <c r="Y1524" s="30"/>
      <c r="Z1524" s="30">
        <v>7865</v>
      </c>
      <c r="AA1524" s="30">
        <v>2</v>
      </c>
    </row>
    <row r="1525" spans="1:27" x14ac:dyDescent="0.35">
      <c r="A1525" s="14" t="s">
        <v>4744</v>
      </c>
      <c r="B1525" s="30"/>
      <c r="C1525" s="30"/>
      <c r="D1525" s="30"/>
      <c r="E1525" s="30"/>
      <c r="F1525" s="30"/>
      <c r="G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>
        <v>8946</v>
      </c>
      <c r="U1525" s="30"/>
      <c r="V1525" s="30"/>
      <c r="W1525" s="30"/>
      <c r="X1525" s="30">
        <v>8946</v>
      </c>
      <c r="Y1525" s="30"/>
      <c r="Z1525" s="30">
        <v>8946</v>
      </c>
      <c r="AA1525" s="30"/>
    </row>
    <row r="1526" spans="1:27" x14ac:dyDescent="0.35">
      <c r="A1526" s="42" t="s">
        <v>4294</v>
      </c>
      <c r="B1526" s="30"/>
      <c r="C1526" s="30"/>
      <c r="D1526" s="30"/>
      <c r="E1526" s="30"/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>
        <v>8946</v>
      </c>
      <c r="U1526" s="30"/>
      <c r="V1526" s="30"/>
      <c r="W1526" s="30"/>
      <c r="X1526" s="30">
        <v>8946</v>
      </c>
      <c r="Y1526" s="30"/>
      <c r="Z1526" s="30">
        <v>8946</v>
      </c>
      <c r="AA1526" s="30"/>
    </row>
    <row r="1527" spans="1:27" x14ac:dyDescent="0.35">
      <c r="A1527" s="14" t="s">
        <v>4300</v>
      </c>
      <c r="B1527" s="30"/>
      <c r="C1527" s="30"/>
      <c r="D1527" s="30"/>
      <c r="E1527" s="30"/>
      <c r="F1527" s="30">
        <v>5336</v>
      </c>
      <c r="G1527" s="30">
        <v>3</v>
      </c>
      <c r="H1527" s="30">
        <v>5336</v>
      </c>
      <c r="I1527" s="30">
        <v>3</v>
      </c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>
        <v>5336</v>
      </c>
      <c r="AA1527" s="30">
        <v>3</v>
      </c>
    </row>
    <row r="1528" spans="1:27" x14ac:dyDescent="0.35">
      <c r="A1528" s="42" t="s">
        <v>4286</v>
      </c>
      <c r="B1528" s="30"/>
      <c r="C1528" s="30"/>
      <c r="D1528" s="30"/>
      <c r="E1528" s="30"/>
      <c r="F1528" s="30">
        <v>5336</v>
      </c>
      <c r="G1528" s="30">
        <v>3</v>
      </c>
      <c r="H1528" s="30">
        <v>5336</v>
      </c>
      <c r="I1528" s="30">
        <v>3</v>
      </c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>
        <v>5336</v>
      </c>
      <c r="AA1528" s="30">
        <v>3</v>
      </c>
    </row>
    <row r="1529" spans="1:27" x14ac:dyDescent="0.35">
      <c r="A1529" s="14" t="s">
        <v>5156</v>
      </c>
      <c r="B1529" s="30"/>
      <c r="C1529" s="30"/>
      <c r="D1529" s="30"/>
      <c r="E1529" s="30"/>
      <c r="F1529" s="30"/>
      <c r="G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>
        <v>8495</v>
      </c>
      <c r="S1529" s="30">
        <v>1</v>
      </c>
      <c r="T1529" s="30"/>
      <c r="U1529" s="30"/>
      <c r="V1529" s="30"/>
      <c r="W1529" s="30"/>
      <c r="X1529" s="30">
        <v>8495</v>
      </c>
      <c r="Y1529" s="30">
        <v>1</v>
      </c>
      <c r="Z1529" s="30">
        <v>8495</v>
      </c>
      <c r="AA1529" s="30">
        <v>1</v>
      </c>
    </row>
    <row r="1530" spans="1:27" x14ac:dyDescent="0.35">
      <c r="A1530" s="42" t="s">
        <v>4286</v>
      </c>
      <c r="B1530" s="30"/>
      <c r="C1530" s="30"/>
      <c r="D1530" s="30"/>
      <c r="E1530" s="30"/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>
        <v>8495</v>
      </c>
      <c r="S1530" s="30">
        <v>1</v>
      </c>
      <c r="T1530" s="30"/>
      <c r="U1530" s="30"/>
      <c r="V1530" s="30"/>
      <c r="W1530" s="30"/>
      <c r="X1530" s="30">
        <v>8495</v>
      </c>
      <c r="Y1530" s="30">
        <v>1</v>
      </c>
      <c r="Z1530" s="30">
        <v>8495</v>
      </c>
      <c r="AA1530" s="30">
        <v>1</v>
      </c>
    </row>
    <row r="1531" spans="1:27" x14ac:dyDescent="0.35">
      <c r="A1531" s="14" t="s">
        <v>4641</v>
      </c>
      <c r="B1531" s="30"/>
      <c r="C1531" s="30"/>
      <c r="D1531" s="30"/>
      <c r="E1531" s="30"/>
      <c r="F1531" s="30"/>
      <c r="G1531" s="30"/>
      <c r="H1531" s="30"/>
      <c r="I1531" s="30"/>
      <c r="J1531" s="30"/>
      <c r="K1531" s="30"/>
      <c r="L1531" s="30">
        <v>7335</v>
      </c>
      <c r="M1531" s="30">
        <v>5</v>
      </c>
      <c r="N1531" s="30"/>
      <c r="O1531" s="30"/>
      <c r="P1531" s="30">
        <v>7335</v>
      </c>
      <c r="Q1531" s="30">
        <v>5</v>
      </c>
      <c r="R1531" s="30"/>
      <c r="S1531" s="30"/>
      <c r="T1531" s="30"/>
      <c r="U1531" s="30"/>
      <c r="V1531" s="30"/>
      <c r="W1531" s="30"/>
      <c r="X1531" s="30"/>
      <c r="Y1531" s="30"/>
      <c r="Z1531" s="30">
        <v>7335</v>
      </c>
      <c r="AA1531" s="30">
        <v>5</v>
      </c>
    </row>
    <row r="1532" spans="1:27" x14ac:dyDescent="0.35">
      <c r="A1532" s="42" t="s">
        <v>4286</v>
      </c>
      <c r="B1532" s="30"/>
      <c r="C1532" s="30"/>
      <c r="D1532" s="30"/>
      <c r="E1532" s="30"/>
      <c r="F1532" s="30"/>
      <c r="G1532" s="30"/>
      <c r="H1532" s="30"/>
      <c r="I1532" s="30"/>
      <c r="J1532" s="30"/>
      <c r="K1532" s="30"/>
      <c r="L1532" s="30">
        <v>7335</v>
      </c>
      <c r="M1532" s="30">
        <v>5</v>
      </c>
      <c r="N1532" s="30"/>
      <c r="O1532" s="30"/>
      <c r="P1532" s="30">
        <v>7335</v>
      </c>
      <c r="Q1532" s="30">
        <v>5</v>
      </c>
      <c r="R1532" s="30"/>
      <c r="S1532" s="30"/>
      <c r="T1532" s="30"/>
      <c r="U1532" s="30"/>
      <c r="V1532" s="30"/>
      <c r="W1532" s="30"/>
      <c r="X1532" s="30"/>
      <c r="Y1532" s="30"/>
      <c r="Z1532" s="30">
        <v>7335</v>
      </c>
      <c r="AA1532" s="30">
        <v>5</v>
      </c>
    </row>
    <row r="1533" spans="1:27" x14ac:dyDescent="0.35">
      <c r="A1533" s="14" t="s">
        <v>5161</v>
      </c>
      <c r="B1533" s="30">
        <v>8274</v>
      </c>
      <c r="C1533" s="30"/>
      <c r="D1533" s="30"/>
      <c r="E1533" s="30"/>
      <c r="F1533" s="30"/>
      <c r="G1533" s="30"/>
      <c r="H1533" s="30">
        <v>8274</v>
      </c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>
        <v>8274</v>
      </c>
      <c r="AA1533" s="30"/>
    </row>
    <row r="1534" spans="1:27" x14ac:dyDescent="0.35">
      <c r="A1534" s="42" t="s">
        <v>4280</v>
      </c>
      <c r="B1534" s="30">
        <v>8274</v>
      </c>
      <c r="C1534" s="30"/>
      <c r="D1534" s="30"/>
      <c r="E1534" s="30"/>
      <c r="F1534" s="30"/>
      <c r="G1534" s="30"/>
      <c r="H1534" s="30">
        <v>8274</v>
      </c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>
        <v>8274</v>
      </c>
      <c r="AA1534" s="30"/>
    </row>
    <row r="1535" spans="1:27" x14ac:dyDescent="0.35">
      <c r="A1535" s="14" t="s">
        <v>5078</v>
      </c>
      <c r="B1535" s="30"/>
      <c r="C1535" s="30"/>
      <c r="D1535" s="30"/>
      <c r="E1535" s="30"/>
      <c r="F1535" s="30"/>
      <c r="G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>
        <v>9518</v>
      </c>
      <c r="U1535" s="30"/>
      <c r="V1535" s="30"/>
      <c r="W1535" s="30"/>
      <c r="X1535" s="30">
        <v>9518</v>
      </c>
      <c r="Y1535" s="30"/>
      <c r="Z1535" s="30">
        <v>9518</v>
      </c>
      <c r="AA1535" s="30"/>
    </row>
    <row r="1536" spans="1:27" x14ac:dyDescent="0.35">
      <c r="A1536" s="42" t="s">
        <v>4286</v>
      </c>
      <c r="B1536" s="30"/>
      <c r="C1536" s="30"/>
      <c r="D1536" s="30"/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>
        <v>9518</v>
      </c>
      <c r="U1536" s="30"/>
      <c r="V1536" s="30"/>
      <c r="W1536" s="30"/>
      <c r="X1536" s="30">
        <v>9518</v>
      </c>
      <c r="Y1536" s="30"/>
      <c r="Z1536" s="30">
        <v>9518</v>
      </c>
      <c r="AA1536" s="30"/>
    </row>
    <row r="1537" spans="1:27" x14ac:dyDescent="0.35">
      <c r="A1537" s="14" t="s">
        <v>4676</v>
      </c>
      <c r="B1537" s="30"/>
      <c r="C1537" s="30"/>
      <c r="D1537" s="30"/>
      <c r="E1537" s="30"/>
      <c r="F1537" s="30"/>
      <c r="G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>
        <v>7537</v>
      </c>
      <c r="U1537" s="30"/>
      <c r="V1537" s="30"/>
      <c r="W1537" s="30"/>
      <c r="X1537" s="30">
        <v>7537</v>
      </c>
      <c r="Y1537" s="30"/>
      <c r="Z1537" s="30">
        <v>7537</v>
      </c>
      <c r="AA1537" s="30"/>
    </row>
    <row r="1538" spans="1:27" x14ac:dyDescent="0.35">
      <c r="A1538" s="42" t="s">
        <v>4280</v>
      </c>
      <c r="B1538" s="30"/>
      <c r="C1538" s="30"/>
      <c r="D1538" s="30"/>
      <c r="E1538" s="30"/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>
        <v>7537</v>
      </c>
      <c r="U1538" s="30"/>
      <c r="V1538" s="30"/>
      <c r="W1538" s="30"/>
      <c r="X1538" s="30">
        <v>7537</v>
      </c>
      <c r="Y1538" s="30"/>
      <c r="Z1538" s="30">
        <v>7537</v>
      </c>
      <c r="AA1538" s="30"/>
    </row>
    <row r="1539" spans="1:27" x14ac:dyDescent="0.35">
      <c r="A1539" s="14" t="s">
        <v>4808</v>
      </c>
      <c r="B1539" s="30"/>
      <c r="C1539" s="30"/>
      <c r="D1539" s="30"/>
      <c r="E1539" s="30"/>
      <c r="F1539" s="30"/>
      <c r="G1539" s="30"/>
      <c r="H1539" s="30"/>
      <c r="I1539" s="30"/>
      <c r="J1539" s="30"/>
      <c r="K1539" s="30"/>
      <c r="L1539" s="30"/>
      <c r="M1539" s="30"/>
      <c r="N1539" s="30">
        <v>2949</v>
      </c>
      <c r="O1539" s="30">
        <v>2</v>
      </c>
      <c r="P1539" s="30">
        <v>2949</v>
      </c>
      <c r="Q1539" s="30">
        <v>2</v>
      </c>
      <c r="R1539" s="30"/>
      <c r="S1539" s="30"/>
      <c r="T1539" s="30"/>
      <c r="U1539" s="30"/>
      <c r="V1539" s="30"/>
      <c r="W1539" s="30"/>
      <c r="X1539" s="30"/>
      <c r="Y1539" s="30"/>
      <c r="Z1539" s="30">
        <v>2949</v>
      </c>
      <c r="AA1539" s="30">
        <v>2</v>
      </c>
    </row>
    <row r="1540" spans="1:27" x14ac:dyDescent="0.35">
      <c r="A1540" s="42" t="s">
        <v>4294</v>
      </c>
      <c r="B1540" s="30"/>
      <c r="C1540" s="30"/>
      <c r="D1540" s="30"/>
      <c r="E1540" s="30"/>
      <c r="F1540" s="30"/>
      <c r="G1540" s="30"/>
      <c r="H1540" s="30"/>
      <c r="I1540" s="30"/>
      <c r="J1540" s="30"/>
      <c r="K1540" s="30"/>
      <c r="L1540" s="30"/>
      <c r="M1540" s="30"/>
      <c r="N1540" s="30">
        <v>2949</v>
      </c>
      <c r="O1540" s="30">
        <v>2</v>
      </c>
      <c r="P1540" s="30">
        <v>2949</v>
      </c>
      <c r="Q1540" s="30">
        <v>2</v>
      </c>
      <c r="R1540" s="30"/>
      <c r="S1540" s="30"/>
      <c r="T1540" s="30"/>
      <c r="U1540" s="30"/>
      <c r="V1540" s="30"/>
      <c r="W1540" s="30"/>
      <c r="X1540" s="30"/>
      <c r="Y1540" s="30"/>
      <c r="Z1540" s="30">
        <v>2949</v>
      </c>
      <c r="AA1540" s="30">
        <v>2</v>
      </c>
    </row>
    <row r="1541" spans="1:27" x14ac:dyDescent="0.35">
      <c r="A1541" s="14" t="s">
        <v>5054</v>
      </c>
      <c r="B1541" s="30"/>
      <c r="C1541" s="30"/>
      <c r="D1541" s="30"/>
      <c r="E1541" s="30"/>
      <c r="F1541" s="30"/>
      <c r="G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>
        <v>6086</v>
      </c>
      <c r="W1541" s="30">
        <v>2</v>
      </c>
      <c r="X1541" s="30">
        <v>6086</v>
      </c>
      <c r="Y1541" s="30">
        <v>2</v>
      </c>
      <c r="Z1541" s="30">
        <v>6086</v>
      </c>
      <c r="AA1541" s="30">
        <v>2</v>
      </c>
    </row>
    <row r="1542" spans="1:27" x14ac:dyDescent="0.35">
      <c r="A1542" s="42" t="s">
        <v>4294</v>
      </c>
      <c r="B1542" s="30"/>
      <c r="C1542" s="30"/>
      <c r="D1542" s="30"/>
      <c r="E1542" s="30"/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>
        <v>6086</v>
      </c>
      <c r="W1542" s="30">
        <v>2</v>
      </c>
      <c r="X1542" s="30">
        <v>6086</v>
      </c>
      <c r="Y1542" s="30">
        <v>2</v>
      </c>
      <c r="Z1542" s="30">
        <v>6086</v>
      </c>
      <c r="AA1542" s="30">
        <v>2</v>
      </c>
    </row>
    <row r="1543" spans="1:27" x14ac:dyDescent="0.35">
      <c r="A1543" s="14" t="s">
        <v>4852</v>
      </c>
      <c r="B1543" s="30"/>
      <c r="C1543" s="30"/>
      <c r="D1543" s="30"/>
      <c r="E1543" s="30"/>
      <c r="F1543" s="30"/>
      <c r="G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>
        <v>7551</v>
      </c>
      <c r="S1543" s="30"/>
      <c r="T1543" s="30"/>
      <c r="U1543" s="30"/>
      <c r="V1543" s="30"/>
      <c r="W1543" s="30"/>
      <c r="X1543" s="30">
        <v>7551</v>
      </c>
      <c r="Y1543" s="30"/>
      <c r="Z1543" s="30">
        <v>7551</v>
      </c>
      <c r="AA1543" s="30"/>
    </row>
    <row r="1544" spans="1:27" x14ac:dyDescent="0.35">
      <c r="A1544" s="42" t="s">
        <v>4280</v>
      </c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>
        <v>7551</v>
      </c>
      <c r="S1544" s="30"/>
      <c r="T1544" s="30"/>
      <c r="U1544" s="30"/>
      <c r="V1544" s="30"/>
      <c r="W1544" s="30"/>
      <c r="X1544" s="30">
        <v>7551</v>
      </c>
      <c r="Y1544" s="30"/>
      <c r="Z1544" s="30">
        <v>7551</v>
      </c>
      <c r="AA1544" s="30"/>
    </row>
    <row r="1545" spans="1:27" x14ac:dyDescent="0.35">
      <c r="A1545" s="14" t="s">
        <v>4850</v>
      </c>
      <c r="B1545" s="30"/>
      <c r="C1545" s="30"/>
      <c r="D1545" s="30"/>
      <c r="E1545" s="30"/>
      <c r="F1545" s="30"/>
      <c r="G1545" s="30"/>
      <c r="H1545" s="30"/>
      <c r="I1545" s="30"/>
      <c r="J1545" s="30">
        <v>8201</v>
      </c>
      <c r="K1545" s="30">
        <v>2</v>
      </c>
      <c r="L1545" s="30"/>
      <c r="M1545" s="30"/>
      <c r="N1545" s="30"/>
      <c r="O1545" s="30"/>
      <c r="P1545" s="30">
        <v>8201</v>
      </c>
      <c r="Q1545" s="30">
        <v>2</v>
      </c>
      <c r="R1545" s="30"/>
      <c r="S1545" s="30"/>
      <c r="T1545" s="30"/>
      <c r="U1545" s="30"/>
      <c r="V1545" s="30"/>
      <c r="W1545" s="30"/>
      <c r="X1545" s="30"/>
      <c r="Y1545" s="30"/>
      <c r="Z1545" s="30">
        <v>8201</v>
      </c>
      <c r="AA1545" s="30">
        <v>2</v>
      </c>
    </row>
    <row r="1546" spans="1:27" x14ac:dyDescent="0.35">
      <c r="A1546" s="42" t="s">
        <v>4294</v>
      </c>
      <c r="B1546" s="30"/>
      <c r="C1546" s="30"/>
      <c r="D1546" s="30"/>
      <c r="E1546" s="30"/>
      <c r="F1546" s="30"/>
      <c r="G1546" s="30"/>
      <c r="H1546" s="30"/>
      <c r="I1546" s="30"/>
      <c r="J1546" s="30">
        <v>8201</v>
      </c>
      <c r="K1546" s="30">
        <v>2</v>
      </c>
      <c r="L1546" s="30"/>
      <c r="M1546" s="30"/>
      <c r="N1546" s="30"/>
      <c r="O1546" s="30"/>
      <c r="P1546" s="30">
        <v>8201</v>
      </c>
      <c r="Q1546" s="30">
        <v>2</v>
      </c>
      <c r="R1546" s="30"/>
      <c r="S1546" s="30"/>
      <c r="T1546" s="30"/>
      <c r="U1546" s="30"/>
      <c r="V1546" s="30"/>
      <c r="W1546" s="30"/>
      <c r="X1546" s="30"/>
      <c r="Y1546" s="30"/>
      <c r="Z1546" s="30">
        <v>8201</v>
      </c>
      <c r="AA1546" s="30">
        <v>2</v>
      </c>
    </row>
    <row r="1547" spans="1:27" x14ac:dyDescent="0.35">
      <c r="A1547" s="14" t="s">
        <v>4446</v>
      </c>
      <c r="B1547" s="30"/>
      <c r="C1547" s="30"/>
      <c r="D1547" s="30"/>
      <c r="E1547" s="30"/>
      <c r="F1547" s="30"/>
      <c r="G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>
        <v>4710</v>
      </c>
      <c r="S1547" s="30">
        <v>1</v>
      </c>
      <c r="T1547" s="30"/>
      <c r="U1547" s="30"/>
      <c r="V1547" s="30"/>
      <c r="W1547" s="30"/>
      <c r="X1547" s="30">
        <v>4710</v>
      </c>
      <c r="Y1547" s="30">
        <v>1</v>
      </c>
      <c r="Z1547" s="30">
        <v>4710</v>
      </c>
      <c r="AA1547" s="30">
        <v>1</v>
      </c>
    </row>
    <row r="1548" spans="1:27" x14ac:dyDescent="0.35">
      <c r="A1548" s="42" t="s">
        <v>4280</v>
      </c>
      <c r="B1548" s="30"/>
      <c r="C1548" s="30"/>
      <c r="D1548" s="30"/>
      <c r="E1548" s="30"/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>
        <v>4710</v>
      </c>
      <c r="S1548" s="30">
        <v>1</v>
      </c>
      <c r="T1548" s="30"/>
      <c r="U1548" s="30"/>
      <c r="V1548" s="30"/>
      <c r="W1548" s="30"/>
      <c r="X1548" s="30">
        <v>4710</v>
      </c>
      <c r="Y1548" s="30">
        <v>1</v>
      </c>
      <c r="Z1548" s="30">
        <v>4710</v>
      </c>
      <c r="AA1548" s="30">
        <v>1</v>
      </c>
    </row>
    <row r="1549" spans="1:27" x14ac:dyDescent="0.35">
      <c r="A1549" s="14" t="s">
        <v>5277</v>
      </c>
      <c r="B1549" s="30"/>
      <c r="C1549" s="30"/>
      <c r="D1549" s="30"/>
      <c r="E1549" s="30"/>
      <c r="F1549" s="30">
        <v>7652</v>
      </c>
      <c r="G1549" s="30">
        <v>4</v>
      </c>
      <c r="H1549" s="30">
        <v>7652</v>
      </c>
      <c r="I1549" s="30">
        <v>4</v>
      </c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>
        <v>7652</v>
      </c>
      <c r="AA1549" s="30">
        <v>4</v>
      </c>
    </row>
    <row r="1550" spans="1:27" x14ac:dyDescent="0.35">
      <c r="A1550" s="42" t="s">
        <v>4286</v>
      </c>
      <c r="B1550" s="30"/>
      <c r="C1550" s="30"/>
      <c r="D1550" s="30"/>
      <c r="E1550" s="30"/>
      <c r="F1550" s="30">
        <v>7652</v>
      </c>
      <c r="G1550" s="30">
        <v>4</v>
      </c>
      <c r="H1550" s="30">
        <v>7652</v>
      </c>
      <c r="I1550" s="30">
        <v>4</v>
      </c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>
        <v>7652</v>
      </c>
      <c r="AA1550" s="30">
        <v>4</v>
      </c>
    </row>
    <row r="1551" spans="1:27" x14ac:dyDescent="0.35">
      <c r="A1551" s="14" t="s">
        <v>5180</v>
      </c>
      <c r="B1551" s="30"/>
      <c r="C1551" s="30"/>
      <c r="D1551" s="30"/>
      <c r="E1551" s="30"/>
      <c r="F1551" s="30"/>
      <c r="G1551" s="30"/>
      <c r="H1551" s="30"/>
      <c r="I1551" s="30"/>
      <c r="J1551" s="30">
        <v>3168</v>
      </c>
      <c r="K1551" s="30">
        <v>1</v>
      </c>
      <c r="L1551" s="30"/>
      <c r="M1551" s="30"/>
      <c r="N1551" s="30"/>
      <c r="O1551" s="30"/>
      <c r="P1551" s="30">
        <v>3168</v>
      </c>
      <c r="Q1551" s="30">
        <v>1</v>
      </c>
      <c r="R1551" s="30"/>
      <c r="S1551" s="30"/>
      <c r="T1551" s="30"/>
      <c r="U1551" s="30"/>
      <c r="V1551" s="30"/>
      <c r="W1551" s="30"/>
      <c r="X1551" s="30"/>
      <c r="Y1551" s="30"/>
      <c r="Z1551" s="30">
        <v>3168</v>
      </c>
      <c r="AA1551" s="30">
        <v>1</v>
      </c>
    </row>
    <row r="1552" spans="1:27" x14ac:dyDescent="0.35">
      <c r="A1552" s="42" t="s">
        <v>4280</v>
      </c>
      <c r="B1552" s="30"/>
      <c r="C1552" s="30"/>
      <c r="D1552" s="30"/>
      <c r="E1552" s="30"/>
      <c r="F1552" s="30"/>
      <c r="G1552" s="30"/>
      <c r="H1552" s="30"/>
      <c r="I1552" s="30"/>
      <c r="J1552" s="30">
        <v>3168</v>
      </c>
      <c r="K1552" s="30">
        <v>1</v>
      </c>
      <c r="L1552" s="30"/>
      <c r="M1552" s="30"/>
      <c r="N1552" s="30"/>
      <c r="O1552" s="30"/>
      <c r="P1552" s="30">
        <v>3168</v>
      </c>
      <c r="Q1552" s="30">
        <v>1</v>
      </c>
      <c r="R1552" s="30"/>
      <c r="S1552" s="30"/>
      <c r="T1552" s="30"/>
      <c r="U1552" s="30"/>
      <c r="V1552" s="30"/>
      <c r="W1552" s="30"/>
      <c r="X1552" s="30"/>
      <c r="Y1552" s="30"/>
      <c r="Z1552" s="30">
        <v>3168</v>
      </c>
      <c r="AA1552" s="30">
        <v>1</v>
      </c>
    </row>
    <row r="1553" spans="1:27" x14ac:dyDescent="0.35">
      <c r="A1553" s="14" t="s">
        <v>4715</v>
      </c>
      <c r="B1553" s="30">
        <v>2041</v>
      </c>
      <c r="C1553" s="30">
        <v>1</v>
      </c>
      <c r="D1553" s="30"/>
      <c r="E1553" s="30"/>
      <c r="F1553" s="30">
        <v>9364</v>
      </c>
      <c r="G1553" s="30"/>
      <c r="H1553" s="30">
        <v>11405</v>
      </c>
      <c r="I1553" s="30">
        <v>1</v>
      </c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>
        <v>11405</v>
      </c>
      <c r="AA1553" s="30">
        <v>1</v>
      </c>
    </row>
    <row r="1554" spans="1:27" x14ac:dyDescent="0.35">
      <c r="A1554" s="42" t="s">
        <v>4294</v>
      </c>
      <c r="B1554" s="30">
        <v>2041</v>
      </c>
      <c r="C1554" s="30">
        <v>1</v>
      </c>
      <c r="D1554" s="30"/>
      <c r="E1554" s="30"/>
      <c r="F1554" s="30"/>
      <c r="G1554" s="30"/>
      <c r="H1554" s="30">
        <v>2041</v>
      </c>
      <c r="I1554" s="30">
        <v>1</v>
      </c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>
        <v>2041</v>
      </c>
      <c r="AA1554" s="30">
        <v>1</v>
      </c>
    </row>
    <row r="1555" spans="1:27" x14ac:dyDescent="0.35">
      <c r="A1555" s="42" t="s">
        <v>4280</v>
      </c>
      <c r="B1555" s="30"/>
      <c r="C1555" s="30"/>
      <c r="D1555" s="30"/>
      <c r="E1555" s="30"/>
      <c r="F1555" s="30">
        <v>9364</v>
      </c>
      <c r="G1555" s="30"/>
      <c r="H1555" s="30">
        <v>9364</v>
      </c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>
        <v>9364</v>
      </c>
      <c r="AA1555" s="30"/>
    </row>
    <row r="1556" spans="1:27" x14ac:dyDescent="0.35">
      <c r="A1556" s="14" t="s">
        <v>4839</v>
      </c>
      <c r="B1556" s="30"/>
      <c r="C1556" s="30"/>
      <c r="D1556" s="30"/>
      <c r="E1556" s="30"/>
      <c r="F1556" s="30">
        <v>3609</v>
      </c>
      <c r="G1556" s="30"/>
      <c r="H1556" s="30">
        <v>3609</v>
      </c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>
        <v>3609</v>
      </c>
      <c r="AA1556" s="30"/>
    </row>
    <row r="1557" spans="1:27" x14ac:dyDescent="0.35">
      <c r="A1557" s="42" t="s">
        <v>4286</v>
      </c>
      <c r="B1557" s="30"/>
      <c r="C1557" s="30"/>
      <c r="D1557" s="30"/>
      <c r="E1557" s="30"/>
      <c r="F1557" s="30">
        <v>3609</v>
      </c>
      <c r="G1557" s="30"/>
      <c r="H1557" s="30">
        <v>3609</v>
      </c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>
        <v>3609</v>
      </c>
      <c r="AA1557" s="30"/>
    </row>
    <row r="1558" spans="1:27" x14ac:dyDescent="0.35">
      <c r="A1558" s="14" t="s">
        <v>4773</v>
      </c>
      <c r="B1558" s="30"/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>
        <v>6050</v>
      </c>
      <c r="U1558" s="30">
        <v>5</v>
      </c>
      <c r="V1558" s="30"/>
      <c r="W1558" s="30"/>
      <c r="X1558" s="30">
        <v>6050</v>
      </c>
      <c r="Y1558" s="30">
        <v>5</v>
      </c>
      <c r="Z1558" s="30">
        <v>6050</v>
      </c>
      <c r="AA1558" s="30">
        <v>5</v>
      </c>
    </row>
    <row r="1559" spans="1:27" x14ac:dyDescent="0.35">
      <c r="A1559" s="42" t="s">
        <v>4294</v>
      </c>
      <c r="B1559" s="30"/>
      <c r="C1559" s="30"/>
      <c r="D1559" s="30"/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>
        <v>6050</v>
      </c>
      <c r="U1559" s="30">
        <v>5</v>
      </c>
      <c r="V1559" s="30"/>
      <c r="W1559" s="30"/>
      <c r="X1559" s="30">
        <v>6050</v>
      </c>
      <c r="Y1559" s="30">
        <v>5</v>
      </c>
      <c r="Z1559" s="30">
        <v>6050</v>
      </c>
      <c r="AA1559" s="30">
        <v>5</v>
      </c>
    </row>
    <row r="1560" spans="1:27" x14ac:dyDescent="0.35">
      <c r="A1560" s="14" t="s">
        <v>4591</v>
      </c>
      <c r="B1560" s="30"/>
      <c r="C1560" s="30"/>
      <c r="D1560" s="30"/>
      <c r="E1560" s="30"/>
      <c r="F1560" s="30">
        <v>8385</v>
      </c>
      <c r="G1560" s="30"/>
      <c r="H1560" s="30">
        <v>8385</v>
      </c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>
        <v>8385</v>
      </c>
      <c r="AA1560" s="30"/>
    </row>
    <row r="1561" spans="1:27" x14ac:dyDescent="0.35">
      <c r="A1561" s="42" t="s">
        <v>4280</v>
      </c>
      <c r="B1561" s="30"/>
      <c r="C1561" s="30"/>
      <c r="D1561" s="30"/>
      <c r="E1561" s="30"/>
      <c r="F1561" s="30">
        <v>8385</v>
      </c>
      <c r="G1561" s="30"/>
      <c r="H1561" s="30">
        <v>8385</v>
      </c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>
        <v>8385</v>
      </c>
      <c r="AA1561" s="30"/>
    </row>
    <row r="1562" spans="1:27" x14ac:dyDescent="0.35">
      <c r="A1562" s="14" t="s">
        <v>5006</v>
      </c>
      <c r="B1562" s="30"/>
      <c r="C1562" s="30"/>
      <c r="D1562" s="30"/>
      <c r="E1562" s="30"/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>
        <v>5107</v>
      </c>
      <c r="U1562" s="30">
        <v>5</v>
      </c>
      <c r="V1562" s="30"/>
      <c r="W1562" s="30"/>
      <c r="X1562" s="30">
        <v>5107</v>
      </c>
      <c r="Y1562" s="30">
        <v>5</v>
      </c>
      <c r="Z1562" s="30">
        <v>5107</v>
      </c>
      <c r="AA1562" s="30">
        <v>5</v>
      </c>
    </row>
    <row r="1563" spans="1:27" x14ac:dyDescent="0.35">
      <c r="A1563" s="42" t="s">
        <v>4294</v>
      </c>
      <c r="B1563" s="30"/>
      <c r="C1563" s="30"/>
      <c r="D1563" s="30"/>
      <c r="E1563" s="30"/>
      <c r="F1563" s="30"/>
      <c r="G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>
        <v>5107</v>
      </c>
      <c r="U1563" s="30">
        <v>5</v>
      </c>
      <c r="V1563" s="30"/>
      <c r="W1563" s="30"/>
      <c r="X1563" s="30">
        <v>5107</v>
      </c>
      <c r="Y1563" s="30">
        <v>5</v>
      </c>
      <c r="Z1563" s="30">
        <v>5107</v>
      </c>
      <c r="AA1563" s="30">
        <v>5</v>
      </c>
    </row>
    <row r="1564" spans="1:27" x14ac:dyDescent="0.35">
      <c r="A1564" s="14" t="s">
        <v>4784</v>
      </c>
      <c r="B1564" s="30"/>
      <c r="C1564" s="30"/>
      <c r="D1564" s="30"/>
      <c r="E1564" s="30"/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>
        <v>8594</v>
      </c>
      <c r="W1564" s="30">
        <v>5</v>
      </c>
      <c r="X1564" s="30">
        <v>8594</v>
      </c>
      <c r="Y1564" s="30">
        <v>5</v>
      </c>
      <c r="Z1564" s="30">
        <v>8594</v>
      </c>
      <c r="AA1564" s="30">
        <v>5</v>
      </c>
    </row>
    <row r="1565" spans="1:27" x14ac:dyDescent="0.35">
      <c r="A1565" s="42" t="s">
        <v>4294</v>
      </c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>
        <v>8594</v>
      </c>
      <c r="W1565" s="30">
        <v>5</v>
      </c>
      <c r="X1565" s="30">
        <v>8594</v>
      </c>
      <c r="Y1565" s="30">
        <v>5</v>
      </c>
      <c r="Z1565" s="30">
        <v>8594</v>
      </c>
      <c r="AA1565" s="30">
        <v>5</v>
      </c>
    </row>
    <row r="1566" spans="1:27" x14ac:dyDescent="0.35">
      <c r="A1566" s="14" t="s">
        <v>4862</v>
      </c>
      <c r="B1566" s="30"/>
      <c r="C1566" s="30"/>
      <c r="D1566" s="30"/>
      <c r="E1566" s="30"/>
      <c r="F1566" s="30"/>
      <c r="G1566" s="30"/>
      <c r="H1566" s="30"/>
      <c r="I1566" s="30"/>
      <c r="J1566" s="30"/>
      <c r="K1566" s="30"/>
      <c r="L1566" s="30">
        <v>3532</v>
      </c>
      <c r="M1566" s="30"/>
      <c r="N1566" s="30"/>
      <c r="O1566" s="30"/>
      <c r="P1566" s="30">
        <v>3532</v>
      </c>
      <c r="Q1566" s="30"/>
      <c r="R1566" s="30"/>
      <c r="S1566" s="30"/>
      <c r="T1566" s="30"/>
      <c r="U1566" s="30"/>
      <c r="V1566" s="30"/>
      <c r="W1566" s="30"/>
      <c r="X1566" s="30"/>
      <c r="Y1566" s="30"/>
      <c r="Z1566" s="30">
        <v>3532</v>
      </c>
      <c r="AA1566" s="30"/>
    </row>
    <row r="1567" spans="1:27" x14ac:dyDescent="0.35">
      <c r="A1567" s="42" t="s">
        <v>4280</v>
      </c>
      <c r="B1567" s="30"/>
      <c r="C1567" s="30"/>
      <c r="D1567" s="30"/>
      <c r="E1567" s="30"/>
      <c r="F1567" s="30"/>
      <c r="G1567" s="30"/>
      <c r="H1567" s="30"/>
      <c r="I1567" s="30"/>
      <c r="J1567" s="30"/>
      <c r="K1567" s="30"/>
      <c r="L1567" s="30">
        <v>3532</v>
      </c>
      <c r="M1567" s="30"/>
      <c r="N1567" s="30"/>
      <c r="O1567" s="30"/>
      <c r="P1567" s="30">
        <v>3532</v>
      </c>
      <c r="Q1567" s="30"/>
      <c r="R1567" s="30"/>
      <c r="S1567" s="30"/>
      <c r="T1567" s="30"/>
      <c r="U1567" s="30"/>
      <c r="V1567" s="30"/>
      <c r="W1567" s="30"/>
      <c r="X1567" s="30"/>
      <c r="Y1567" s="30"/>
      <c r="Z1567" s="30">
        <v>3532</v>
      </c>
      <c r="AA1567" s="30"/>
    </row>
    <row r="1568" spans="1:27" x14ac:dyDescent="0.35">
      <c r="A1568" s="14" t="s">
        <v>4478</v>
      </c>
      <c r="B1568" s="30"/>
      <c r="C1568" s="30"/>
      <c r="D1568" s="30">
        <v>3737</v>
      </c>
      <c r="E1568" s="30"/>
      <c r="F1568" s="30"/>
      <c r="G1568" s="30"/>
      <c r="H1568" s="30">
        <v>3737</v>
      </c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>
        <v>3737</v>
      </c>
      <c r="AA1568" s="30"/>
    </row>
    <row r="1569" spans="1:27" x14ac:dyDescent="0.35">
      <c r="A1569" s="42" t="s">
        <v>4280</v>
      </c>
      <c r="B1569" s="30"/>
      <c r="C1569" s="30"/>
      <c r="D1569" s="30">
        <v>3737</v>
      </c>
      <c r="E1569" s="30"/>
      <c r="F1569" s="30"/>
      <c r="G1569" s="30"/>
      <c r="H1569" s="30">
        <v>3737</v>
      </c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>
        <v>3737</v>
      </c>
      <c r="AA1569" s="30"/>
    </row>
    <row r="1570" spans="1:27" x14ac:dyDescent="0.35">
      <c r="A1570" s="14" t="s">
        <v>4787</v>
      </c>
      <c r="B1570" s="30"/>
      <c r="C1570" s="30"/>
      <c r="D1570" s="30">
        <v>6359</v>
      </c>
      <c r="E1570" s="30">
        <v>2</v>
      </c>
      <c r="F1570" s="30"/>
      <c r="G1570" s="30"/>
      <c r="H1570" s="30">
        <v>6359</v>
      </c>
      <c r="I1570" s="30">
        <v>2</v>
      </c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>
        <v>6359</v>
      </c>
      <c r="AA1570" s="30">
        <v>2</v>
      </c>
    </row>
    <row r="1571" spans="1:27" x14ac:dyDescent="0.35">
      <c r="A1571" s="42" t="s">
        <v>4286</v>
      </c>
      <c r="B1571" s="30"/>
      <c r="C1571" s="30"/>
      <c r="D1571" s="30">
        <v>6359</v>
      </c>
      <c r="E1571" s="30">
        <v>2</v>
      </c>
      <c r="F1571" s="30"/>
      <c r="G1571" s="30"/>
      <c r="H1571" s="30">
        <v>6359</v>
      </c>
      <c r="I1571" s="30">
        <v>2</v>
      </c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>
        <v>6359</v>
      </c>
      <c r="AA1571" s="30">
        <v>2</v>
      </c>
    </row>
    <row r="1572" spans="1:27" x14ac:dyDescent="0.35">
      <c r="A1572" s="14" t="s">
        <v>4462</v>
      </c>
      <c r="B1572" s="30"/>
      <c r="C1572" s="30"/>
      <c r="D1572" s="30"/>
      <c r="E1572" s="30"/>
      <c r="F1572" s="30"/>
      <c r="G1572" s="30"/>
      <c r="H1572" s="30"/>
      <c r="I1572" s="30"/>
      <c r="J1572" s="30"/>
      <c r="K1572" s="30"/>
      <c r="L1572" s="30"/>
      <c r="M1572" s="30"/>
      <c r="N1572" s="30">
        <v>6735</v>
      </c>
      <c r="O1572" s="30"/>
      <c r="P1572" s="30">
        <v>6735</v>
      </c>
      <c r="Q1572" s="30"/>
      <c r="R1572" s="30"/>
      <c r="S1572" s="30"/>
      <c r="T1572" s="30"/>
      <c r="U1572" s="30"/>
      <c r="V1572" s="30"/>
      <c r="W1572" s="30"/>
      <c r="X1572" s="30"/>
      <c r="Y1572" s="30"/>
      <c r="Z1572" s="30">
        <v>6735</v>
      </c>
      <c r="AA1572" s="30"/>
    </row>
    <row r="1573" spans="1:27" x14ac:dyDescent="0.35">
      <c r="A1573" s="42" t="s">
        <v>4286</v>
      </c>
      <c r="B1573" s="30"/>
      <c r="C1573" s="30"/>
      <c r="D1573" s="30"/>
      <c r="E1573" s="30"/>
      <c r="F1573" s="30"/>
      <c r="G1573" s="30"/>
      <c r="H1573" s="30"/>
      <c r="I1573" s="30"/>
      <c r="J1573" s="30"/>
      <c r="K1573" s="30"/>
      <c r="L1573" s="30"/>
      <c r="M1573" s="30"/>
      <c r="N1573" s="30">
        <v>6735</v>
      </c>
      <c r="O1573" s="30"/>
      <c r="P1573" s="30">
        <v>6735</v>
      </c>
      <c r="Q1573" s="30"/>
      <c r="R1573" s="30"/>
      <c r="S1573" s="30"/>
      <c r="T1573" s="30"/>
      <c r="U1573" s="30"/>
      <c r="V1573" s="30"/>
      <c r="W1573" s="30"/>
      <c r="X1573" s="30"/>
      <c r="Y1573" s="30"/>
      <c r="Z1573" s="30">
        <v>6735</v>
      </c>
      <c r="AA1573" s="30"/>
    </row>
    <row r="1574" spans="1:27" x14ac:dyDescent="0.35">
      <c r="A1574" s="14" t="s">
        <v>4858</v>
      </c>
      <c r="B1574" s="30"/>
      <c r="C1574" s="30"/>
      <c r="D1574" s="30">
        <v>2042</v>
      </c>
      <c r="E1574" s="30"/>
      <c r="F1574" s="30"/>
      <c r="G1574" s="30"/>
      <c r="H1574" s="30">
        <v>2042</v>
      </c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>
        <v>2042</v>
      </c>
      <c r="AA1574" s="30"/>
    </row>
    <row r="1575" spans="1:27" x14ac:dyDescent="0.35">
      <c r="A1575" s="42" t="s">
        <v>4280</v>
      </c>
      <c r="B1575" s="30"/>
      <c r="C1575" s="30"/>
      <c r="D1575" s="30">
        <v>2042</v>
      </c>
      <c r="E1575" s="30"/>
      <c r="F1575" s="30"/>
      <c r="G1575" s="30"/>
      <c r="H1575" s="30">
        <v>2042</v>
      </c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>
        <v>2042</v>
      </c>
      <c r="AA1575" s="30"/>
    </row>
    <row r="1576" spans="1:27" x14ac:dyDescent="0.35">
      <c r="A1576" s="14" t="s">
        <v>4642</v>
      </c>
      <c r="B1576" s="30"/>
      <c r="C1576" s="30"/>
      <c r="D1576" s="30"/>
      <c r="E1576" s="30"/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>
        <v>3353</v>
      </c>
      <c r="W1576" s="30"/>
      <c r="X1576" s="30">
        <v>3353</v>
      </c>
      <c r="Y1576" s="30"/>
      <c r="Z1576" s="30">
        <v>3353</v>
      </c>
      <c r="AA1576" s="30"/>
    </row>
    <row r="1577" spans="1:27" x14ac:dyDescent="0.35">
      <c r="A1577" s="42" t="s">
        <v>4286</v>
      </c>
      <c r="B1577" s="30"/>
      <c r="C1577" s="30"/>
      <c r="D1577" s="30"/>
      <c r="E1577" s="30"/>
      <c r="F1577" s="30"/>
      <c r="G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>
        <v>3353</v>
      </c>
      <c r="W1577" s="30"/>
      <c r="X1577" s="30">
        <v>3353</v>
      </c>
      <c r="Y1577" s="30"/>
      <c r="Z1577" s="30">
        <v>3353</v>
      </c>
      <c r="AA1577" s="30"/>
    </row>
    <row r="1578" spans="1:27" x14ac:dyDescent="0.35">
      <c r="A1578" s="14" t="s">
        <v>5245</v>
      </c>
      <c r="B1578" s="30"/>
      <c r="C1578" s="30"/>
      <c r="D1578" s="30"/>
      <c r="E1578" s="30"/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>
        <v>3896</v>
      </c>
      <c r="W1578" s="30"/>
      <c r="X1578" s="30">
        <v>3896</v>
      </c>
      <c r="Y1578" s="30"/>
      <c r="Z1578" s="30">
        <v>3896</v>
      </c>
      <c r="AA1578" s="30"/>
    </row>
    <row r="1579" spans="1:27" x14ac:dyDescent="0.35">
      <c r="A1579" s="42" t="s">
        <v>4294</v>
      </c>
      <c r="B1579" s="30"/>
      <c r="C1579" s="30"/>
      <c r="D1579" s="30"/>
      <c r="E1579" s="30"/>
      <c r="F1579" s="30"/>
      <c r="G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>
        <v>3896</v>
      </c>
      <c r="W1579" s="30"/>
      <c r="X1579" s="30">
        <v>3896</v>
      </c>
      <c r="Y1579" s="30"/>
      <c r="Z1579" s="30">
        <v>3896</v>
      </c>
      <c r="AA1579" s="30"/>
    </row>
    <row r="1580" spans="1:27" x14ac:dyDescent="0.35">
      <c r="A1580" s="14" t="s">
        <v>5060</v>
      </c>
      <c r="B1580" s="30"/>
      <c r="C1580" s="30"/>
      <c r="D1580" s="30"/>
      <c r="E1580" s="30"/>
      <c r="F1580" s="30"/>
      <c r="G1580" s="30"/>
      <c r="H1580" s="30"/>
      <c r="I1580" s="30"/>
      <c r="J1580" s="30"/>
      <c r="K1580" s="30"/>
      <c r="L1580" s="30">
        <v>9314</v>
      </c>
      <c r="M1580" s="30"/>
      <c r="N1580" s="30"/>
      <c r="O1580" s="30"/>
      <c r="P1580" s="30">
        <v>9314</v>
      </c>
      <c r="Q1580" s="30"/>
      <c r="R1580" s="30"/>
      <c r="S1580" s="30"/>
      <c r="T1580" s="30"/>
      <c r="U1580" s="30"/>
      <c r="V1580" s="30"/>
      <c r="W1580" s="30"/>
      <c r="X1580" s="30"/>
      <c r="Y1580" s="30"/>
      <c r="Z1580" s="30">
        <v>9314</v>
      </c>
      <c r="AA1580" s="30"/>
    </row>
    <row r="1581" spans="1:27" x14ac:dyDescent="0.35">
      <c r="A1581" s="42" t="s">
        <v>4286</v>
      </c>
      <c r="B1581" s="30"/>
      <c r="C1581" s="30"/>
      <c r="D1581" s="30"/>
      <c r="E1581" s="30"/>
      <c r="F1581" s="30"/>
      <c r="G1581" s="30"/>
      <c r="H1581" s="30"/>
      <c r="I1581" s="30"/>
      <c r="J1581" s="30"/>
      <c r="K1581" s="30"/>
      <c r="L1581" s="30">
        <v>9314</v>
      </c>
      <c r="M1581" s="30"/>
      <c r="N1581" s="30"/>
      <c r="O1581" s="30"/>
      <c r="P1581" s="30">
        <v>9314</v>
      </c>
      <c r="Q1581" s="30"/>
      <c r="R1581" s="30"/>
      <c r="S1581" s="30"/>
      <c r="T1581" s="30"/>
      <c r="U1581" s="30"/>
      <c r="V1581" s="30"/>
      <c r="W1581" s="30"/>
      <c r="X1581" s="30"/>
      <c r="Y1581" s="30"/>
      <c r="Z1581" s="30">
        <v>9314</v>
      </c>
      <c r="AA1581" s="30"/>
    </row>
    <row r="1582" spans="1:27" x14ac:dyDescent="0.35">
      <c r="A1582" s="14" t="s">
        <v>5193</v>
      </c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>
        <v>5134</v>
      </c>
      <c r="U1582" s="30">
        <v>5</v>
      </c>
      <c r="V1582" s="30"/>
      <c r="W1582" s="30"/>
      <c r="X1582" s="30">
        <v>5134</v>
      </c>
      <c r="Y1582" s="30">
        <v>5</v>
      </c>
      <c r="Z1582" s="30">
        <v>5134</v>
      </c>
      <c r="AA1582" s="30">
        <v>5</v>
      </c>
    </row>
    <row r="1583" spans="1:27" x14ac:dyDescent="0.35">
      <c r="A1583" s="42" t="s">
        <v>4294</v>
      </c>
      <c r="B1583" s="30"/>
      <c r="C1583" s="30"/>
      <c r="D1583" s="30"/>
      <c r="E1583" s="30"/>
      <c r="F1583" s="30"/>
      <c r="G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>
        <v>5134</v>
      </c>
      <c r="U1583" s="30">
        <v>5</v>
      </c>
      <c r="V1583" s="30"/>
      <c r="W1583" s="30"/>
      <c r="X1583" s="30">
        <v>5134</v>
      </c>
      <c r="Y1583" s="30">
        <v>5</v>
      </c>
      <c r="Z1583" s="30">
        <v>5134</v>
      </c>
      <c r="AA1583" s="30">
        <v>5</v>
      </c>
    </row>
    <row r="1584" spans="1:27" x14ac:dyDescent="0.35">
      <c r="A1584" s="14" t="s">
        <v>4382</v>
      </c>
      <c r="B1584" s="30"/>
      <c r="C1584" s="30"/>
      <c r="D1584" s="30"/>
      <c r="E1584" s="30"/>
      <c r="F1584" s="30"/>
      <c r="G1584" s="30"/>
      <c r="H1584" s="30"/>
      <c r="I1584" s="30"/>
      <c r="J1584" s="30"/>
      <c r="K1584" s="30"/>
      <c r="L1584" s="30"/>
      <c r="M1584" s="30"/>
      <c r="N1584" s="30">
        <v>4897</v>
      </c>
      <c r="O1584" s="30">
        <v>1</v>
      </c>
      <c r="P1584" s="30">
        <v>4897</v>
      </c>
      <c r="Q1584" s="30">
        <v>1</v>
      </c>
      <c r="R1584" s="30"/>
      <c r="S1584" s="30"/>
      <c r="T1584" s="30"/>
      <c r="U1584" s="30"/>
      <c r="V1584" s="30"/>
      <c r="W1584" s="30"/>
      <c r="X1584" s="30"/>
      <c r="Y1584" s="30"/>
      <c r="Z1584" s="30">
        <v>4897</v>
      </c>
      <c r="AA1584" s="30">
        <v>1</v>
      </c>
    </row>
    <row r="1585" spans="1:27" x14ac:dyDescent="0.35">
      <c r="A1585" s="42" t="s">
        <v>4294</v>
      </c>
      <c r="B1585" s="30"/>
      <c r="C1585" s="30"/>
      <c r="D1585" s="30"/>
      <c r="E1585" s="30"/>
      <c r="F1585" s="30"/>
      <c r="G1585" s="30"/>
      <c r="H1585" s="30"/>
      <c r="I1585" s="30"/>
      <c r="J1585" s="30"/>
      <c r="K1585" s="30"/>
      <c r="L1585" s="30"/>
      <c r="M1585" s="30"/>
      <c r="N1585" s="30">
        <v>4897</v>
      </c>
      <c r="O1585" s="30">
        <v>1</v>
      </c>
      <c r="P1585" s="30">
        <v>4897</v>
      </c>
      <c r="Q1585" s="30">
        <v>1</v>
      </c>
      <c r="R1585" s="30"/>
      <c r="S1585" s="30"/>
      <c r="T1585" s="30"/>
      <c r="U1585" s="30"/>
      <c r="V1585" s="30"/>
      <c r="W1585" s="30"/>
      <c r="X1585" s="30"/>
      <c r="Y1585" s="30"/>
      <c r="Z1585" s="30">
        <v>4897</v>
      </c>
      <c r="AA1585" s="30">
        <v>1</v>
      </c>
    </row>
    <row r="1586" spans="1:27" x14ac:dyDescent="0.35">
      <c r="A1586" s="14" t="s">
        <v>5101</v>
      </c>
      <c r="B1586" s="30"/>
      <c r="C1586" s="30"/>
      <c r="D1586" s="30"/>
      <c r="E1586" s="30"/>
      <c r="F1586" s="30"/>
      <c r="G1586" s="30"/>
      <c r="H1586" s="30"/>
      <c r="I1586" s="30"/>
      <c r="J1586" s="30">
        <v>6825</v>
      </c>
      <c r="K1586" s="30">
        <v>2</v>
      </c>
      <c r="L1586" s="30"/>
      <c r="M1586" s="30"/>
      <c r="N1586" s="30"/>
      <c r="O1586" s="30"/>
      <c r="P1586" s="30">
        <v>6825</v>
      </c>
      <c r="Q1586" s="30">
        <v>2</v>
      </c>
      <c r="R1586" s="30"/>
      <c r="S1586" s="30"/>
      <c r="T1586" s="30"/>
      <c r="U1586" s="30"/>
      <c r="V1586" s="30"/>
      <c r="W1586" s="30"/>
      <c r="X1586" s="30"/>
      <c r="Y1586" s="30"/>
      <c r="Z1586" s="30">
        <v>6825</v>
      </c>
      <c r="AA1586" s="30">
        <v>2</v>
      </c>
    </row>
    <row r="1587" spans="1:27" x14ac:dyDescent="0.35">
      <c r="A1587" s="42" t="s">
        <v>4280</v>
      </c>
      <c r="B1587" s="30"/>
      <c r="C1587" s="30"/>
      <c r="D1587" s="30"/>
      <c r="E1587" s="30"/>
      <c r="F1587" s="30"/>
      <c r="G1587" s="30"/>
      <c r="H1587" s="30"/>
      <c r="I1587" s="30"/>
      <c r="J1587" s="30">
        <v>6825</v>
      </c>
      <c r="K1587" s="30">
        <v>2</v>
      </c>
      <c r="L1587" s="30"/>
      <c r="M1587" s="30"/>
      <c r="N1587" s="30"/>
      <c r="O1587" s="30"/>
      <c r="P1587" s="30">
        <v>6825</v>
      </c>
      <c r="Q1587" s="30">
        <v>2</v>
      </c>
      <c r="R1587" s="30"/>
      <c r="S1587" s="30"/>
      <c r="T1587" s="30"/>
      <c r="U1587" s="30"/>
      <c r="V1587" s="30"/>
      <c r="W1587" s="30"/>
      <c r="X1587" s="30"/>
      <c r="Y1587" s="30"/>
      <c r="Z1587" s="30">
        <v>6825</v>
      </c>
      <c r="AA1587" s="30">
        <v>2</v>
      </c>
    </row>
    <row r="1588" spans="1:27" x14ac:dyDescent="0.35">
      <c r="A1588" s="14" t="s">
        <v>4725</v>
      </c>
      <c r="B1588" s="30"/>
      <c r="C1588" s="30"/>
      <c r="D1588" s="30"/>
      <c r="E1588" s="30"/>
      <c r="F1588" s="30"/>
      <c r="G1588" s="30"/>
      <c r="H1588" s="30"/>
      <c r="I1588" s="30"/>
      <c r="J1588" s="30">
        <v>6877</v>
      </c>
      <c r="K1588" s="30"/>
      <c r="L1588" s="30"/>
      <c r="M1588" s="30"/>
      <c r="N1588" s="30"/>
      <c r="O1588" s="30"/>
      <c r="P1588" s="30">
        <v>6877</v>
      </c>
      <c r="Q1588" s="30"/>
      <c r="R1588" s="30"/>
      <c r="S1588" s="30"/>
      <c r="T1588" s="30"/>
      <c r="U1588" s="30"/>
      <c r="V1588" s="30"/>
      <c r="W1588" s="30"/>
      <c r="X1588" s="30"/>
      <c r="Y1588" s="30"/>
      <c r="Z1588" s="30">
        <v>6877</v>
      </c>
      <c r="AA1588" s="30"/>
    </row>
    <row r="1589" spans="1:27" x14ac:dyDescent="0.35">
      <c r="A1589" s="42" t="s">
        <v>4294</v>
      </c>
      <c r="B1589" s="30"/>
      <c r="C1589" s="30"/>
      <c r="D1589" s="30"/>
      <c r="E1589" s="30"/>
      <c r="F1589" s="30"/>
      <c r="G1589" s="30"/>
      <c r="H1589" s="30"/>
      <c r="I1589" s="30"/>
      <c r="J1589" s="30">
        <v>6877</v>
      </c>
      <c r="K1589" s="30"/>
      <c r="L1589" s="30"/>
      <c r="M1589" s="30"/>
      <c r="N1589" s="30"/>
      <c r="O1589" s="30"/>
      <c r="P1589" s="30">
        <v>6877</v>
      </c>
      <c r="Q1589" s="30"/>
      <c r="R1589" s="30"/>
      <c r="S1589" s="30"/>
      <c r="T1589" s="30"/>
      <c r="U1589" s="30"/>
      <c r="V1589" s="30"/>
      <c r="W1589" s="30"/>
      <c r="X1589" s="30"/>
      <c r="Y1589" s="30"/>
      <c r="Z1589" s="30">
        <v>6877</v>
      </c>
      <c r="AA1589" s="30"/>
    </row>
    <row r="1590" spans="1:27" x14ac:dyDescent="0.35">
      <c r="A1590" s="14" t="s">
        <v>4933</v>
      </c>
      <c r="B1590" s="30"/>
      <c r="C1590" s="30"/>
      <c r="D1590" s="30"/>
      <c r="E1590" s="30"/>
      <c r="F1590" s="30"/>
      <c r="G1590" s="30"/>
      <c r="H1590" s="30"/>
      <c r="I1590" s="30"/>
      <c r="J1590" s="30"/>
      <c r="K1590" s="30"/>
      <c r="L1590" s="30"/>
      <c r="M1590" s="30"/>
      <c r="N1590" s="30">
        <v>8643</v>
      </c>
      <c r="O1590" s="30">
        <v>1</v>
      </c>
      <c r="P1590" s="30">
        <v>8643</v>
      </c>
      <c r="Q1590" s="30">
        <v>1</v>
      </c>
      <c r="R1590" s="30"/>
      <c r="S1590" s="30"/>
      <c r="T1590" s="30"/>
      <c r="U1590" s="30"/>
      <c r="V1590" s="30"/>
      <c r="W1590" s="30"/>
      <c r="X1590" s="30"/>
      <c r="Y1590" s="30"/>
      <c r="Z1590" s="30">
        <v>8643</v>
      </c>
      <c r="AA1590" s="30">
        <v>1</v>
      </c>
    </row>
    <row r="1591" spans="1:27" x14ac:dyDescent="0.35">
      <c r="A1591" s="42" t="s">
        <v>4294</v>
      </c>
      <c r="B1591" s="30"/>
      <c r="C1591" s="30"/>
      <c r="D1591" s="30"/>
      <c r="E1591" s="30"/>
      <c r="F1591" s="30"/>
      <c r="G1591" s="30"/>
      <c r="H1591" s="30"/>
      <c r="I1591" s="30"/>
      <c r="J1591" s="30"/>
      <c r="K1591" s="30"/>
      <c r="L1591" s="30"/>
      <c r="M1591" s="30"/>
      <c r="N1591" s="30">
        <v>8643</v>
      </c>
      <c r="O1591" s="30">
        <v>1</v>
      </c>
      <c r="P1591" s="30">
        <v>8643</v>
      </c>
      <c r="Q1591" s="30">
        <v>1</v>
      </c>
      <c r="R1591" s="30"/>
      <c r="S1591" s="30"/>
      <c r="T1591" s="30"/>
      <c r="U1591" s="30"/>
      <c r="V1591" s="30"/>
      <c r="W1591" s="30"/>
      <c r="X1591" s="30"/>
      <c r="Y1591" s="30"/>
      <c r="Z1591" s="30">
        <v>8643</v>
      </c>
      <c r="AA1591" s="30">
        <v>1</v>
      </c>
    </row>
    <row r="1592" spans="1:27" x14ac:dyDescent="0.35">
      <c r="A1592" s="14" t="s">
        <v>5102</v>
      </c>
      <c r="B1592" s="30"/>
      <c r="C1592" s="30"/>
      <c r="D1592" s="30"/>
      <c r="E1592" s="30"/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>
        <v>5547</v>
      </c>
      <c r="S1592" s="30"/>
      <c r="T1592" s="30"/>
      <c r="U1592" s="30"/>
      <c r="V1592" s="30"/>
      <c r="W1592" s="30"/>
      <c r="X1592" s="30">
        <v>5547</v>
      </c>
      <c r="Y1592" s="30"/>
      <c r="Z1592" s="30">
        <v>5547</v>
      </c>
      <c r="AA1592" s="30"/>
    </row>
    <row r="1593" spans="1:27" x14ac:dyDescent="0.35">
      <c r="A1593" s="42" t="s">
        <v>4280</v>
      </c>
      <c r="B1593" s="30"/>
      <c r="C1593" s="30"/>
      <c r="D1593" s="30"/>
      <c r="E1593" s="30"/>
      <c r="F1593" s="30"/>
      <c r="G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>
        <v>5547</v>
      </c>
      <c r="S1593" s="30"/>
      <c r="T1593" s="30"/>
      <c r="U1593" s="30"/>
      <c r="V1593" s="30"/>
      <c r="W1593" s="30"/>
      <c r="X1593" s="30">
        <v>5547</v>
      </c>
      <c r="Y1593" s="30"/>
      <c r="Z1593" s="30">
        <v>5547</v>
      </c>
      <c r="AA1593" s="30"/>
    </row>
    <row r="1594" spans="1:27" x14ac:dyDescent="0.35">
      <c r="A1594" s="14" t="s">
        <v>4436</v>
      </c>
      <c r="B1594" s="30"/>
      <c r="C1594" s="30"/>
      <c r="D1594" s="30">
        <v>8152</v>
      </c>
      <c r="E1594" s="30"/>
      <c r="F1594" s="30"/>
      <c r="G1594" s="30"/>
      <c r="H1594" s="30">
        <v>8152</v>
      </c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>
        <v>8152</v>
      </c>
      <c r="AA1594" s="30"/>
    </row>
    <row r="1595" spans="1:27" x14ac:dyDescent="0.35">
      <c r="A1595" s="42" t="s">
        <v>4280</v>
      </c>
      <c r="B1595" s="30"/>
      <c r="C1595" s="30"/>
      <c r="D1595" s="30">
        <v>8152</v>
      </c>
      <c r="E1595" s="30"/>
      <c r="F1595" s="30"/>
      <c r="G1595" s="30"/>
      <c r="H1595" s="30">
        <v>8152</v>
      </c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>
        <v>8152</v>
      </c>
      <c r="AA1595" s="30"/>
    </row>
    <row r="1596" spans="1:27" x14ac:dyDescent="0.35">
      <c r="A1596" s="14" t="s">
        <v>5151</v>
      </c>
      <c r="B1596" s="30">
        <v>5015</v>
      </c>
      <c r="C1596" s="30">
        <v>5</v>
      </c>
      <c r="D1596" s="30"/>
      <c r="E1596" s="30"/>
      <c r="F1596" s="30"/>
      <c r="G1596" s="30"/>
      <c r="H1596" s="30">
        <v>5015</v>
      </c>
      <c r="I1596" s="30">
        <v>5</v>
      </c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>
        <v>5015</v>
      </c>
      <c r="AA1596" s="30">
        <v>5</v>
      </c>
    </row>
    <row r="1597" spans="1:27" x14ac:dyDescent="0.35">
      <c r="A1597" s="42" t="s">
        <v>4286</v>
      </c>
      <c r="B1597" s="30">
        <v>5015</v>
      </c>
      <c r="C1597" s="30">
        <v>5</v>
      </c>
      <c r="D1597" s="30"/>
      <c r="E1597" s="30"/>
      <c r="F1597" s="30"/>
      <c r="G1597" s="30"/>
      <c r="H1597" s="30">
        <v>5015</v>
      </c>
      <c r="I1597" s="30">
        <v>5</v>
      </c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>
        <v>5015</v>
      </c>
      <c r="AA1597" s="30">
        <v>5</v>
      </c>
    </row>
    <row r="1598" spans="1:27" x14ac:dyDescent="0.35">
      <c r="A1598" s="14" t="s">
        <v>4503</v>
      </c>
      <c r="B1598" s="30"/>
      <c r="C1598" s="30"/>
      <c r="D1598" s="30"/>
      <c r="E1598" s="30"/>
      <c r="F1598" s="30"/>
      <c r="G1598" s="30"/>
      <c r="H1598" s="30"/>
      <c r="I1598" s="30"/>
      <c r="J1598" s="30"/>
      <c r="K1598" s="30"/>
      <c r="L1598" s="30"/>
      <c r="M1598" s="30"/>
      <c r="N1598" s="30">
        <v>2489</v>
      </c>
      <c r="O1598" s="30">
        <v>5</v>
      </c>
      <c r="P1598" s="30">
        <v>2489</v>
      </c>
      <c r="Q1598" s="30">
        <v>5</v>
      </c>
      <c r="R1598" s="30"/>
      <c r="S1598" s="30"/>
      <c r="T1598" s="30"/>
      <c r="U1598" s="30"/>
      <c r="V1598" s="30"/>
      <c r="W1598" s="30"/>
      <c r="X1598" s="30"/>
      <c r="Y1598" s="30"/>
      <c r="Z1598" s="30">
        <v>2489</v>
      </c>
      <c r="AA1598" s="30">
        <v>5</v>
      </c>
    </row>
    <row r="1599" spans="1:27" x14ac:dyDescent="0.35">
      <c r="A1599" s="42" t="s">
        <v>4294</v>
      </c>
      <c r="B1599" s="30"/>
      <c r="C1599" s="30"/>
      <c r="D1599" s="30"/>
      <c r="E1599" s="30"/>
      <c r="F1599" s="30"/>
      <c r="G1599" s="30"/>
      <c r="H1599" s="30"/>
      <c r="I1599" s="30"/>
      <c r="J1599" s="30"/>
      <c r="K1599" s="30"/>
      <c r="L1599" s="30"/>
      <c r="M1599" s="30"/>
      <c r="N1599" s="30">
        <v>2489</v>
      </c>
      <c r="O1599" s="30">
        <v>5</v>
      </c>
      <c r="P1599" s="30">
        <v>2489</v>
      </c>
      <c r="Q1599" s="30">
        <v>5</v>
      </c>
      <c r="R1599" s="30"/>
      <c r="S1599" s="30"/>
      <c r="T1599" s="30"/>
      <c r="U1599" s="30"/>
      <c r="V1599" s="30"/>
      <c r="W1599" s="30"/>
      <c r="X1599" s="30"/>
      <c r="Y1599" s="30"/>
      <c r="Z1599" s="30">
        <v>2489</v>
      </c>
      <c r="AA1599" s="30">
        <v>5</v>
      </c>
    </row>
    <row r="1600" spans="1:27" x14ac:dyDescent="0.35">
      <c r="A1600" s="14" t="s">
        <v>5276</v>
      </c>
      <c r="B1600" s="30"/>
      <c r="C1600" s="30"/>
      <c r="D1600" s="30">
        <v>3096</v>
      </c>
      <c r="E1600" s="30">
        <v>2</v>
      </c>
      <c r="F1600" s="30"/>
      <c r="G1600" s="30"/>
      <c r="H1600" s="30">
        <v>3096</v>
      </c>
      <c r="I1600" s="30">
        <v>2</v>
      </c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>
        <v>3096</v>
      </c>
      <c r="AA1600" s="30">
        <v>2</v>
      </c>
    </row>
    <row r="1601" spans="1:27" x14ac:dyDescent="0.35">
      <c r="A1601" s="42" t="s">
        <v>4294</v>
      </c>
      <c r="B1601" s="30"/>
      <c r="C1601" s="30"/>
      <c r="D1601" s="30">
        <v>3096</v>
      </c>
      <c r="E1601" s="30">
        <v>2</v>
      </c>
      <c r="F1601" s="30"/>
      <c r="G1601" s="30"/>
      <c r="H1601" s="30">
        <v>3096</v>
      </c>
      <c r="I1601" s="30">
        <v>2</v>
      </c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>
        <v>3096</v>
      </c>
      <c r="AA1601" s="30">
        <v>2</v>
      </c>
    </row>
    <row r="1602" spans="1:27" x14ac:dyDescent="0.35">
      <c r="A1602" s="14" t="s">
        <v>4319</v>
      </c>
      <c r="B1602" s="30"/>
      <c r="C1602" s="30"/>
      <c r="D1602" s="30"/>
      <c r="E1602" s="30"/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>
        <v>9661</v>
      </c>
      <c r="W1602" s="30">
        <v>2</v>
      </c>
      <c r="X1602" s="30">
        <v>9661</v>
      </c>
      <c r="Y1602" s="30">
        <v>2</v>
      </c>
      <c r="Z1602" s="30">
        <v>9661</v>
      </c>
      <c r="AA1602" s="30">
        <v>2</v>
      </c>
    </row>
    <row r="1603" spans="1:27" x14ac:dyDescent="0.35">
      <c r="A1603" s="42" t="s">
        <v>4294</v>
      </c>
      <c r="B1603" s="30"/>
      <c r="C1603" s="30"/>
      <c r="D1603" s="30"/>
      <c r="E1603" s="30"/>
      <c r="F1603" s="30"/>
      <c r="G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>
        <v>9661</v>
      </c>
      <c r="W1603" s="30">
        <v>2</v>
      </c>
      <c r="X1603" s="30">
        <v>9661</v>
      </c>
      <c r="Y1603" s="30">
        <v>2</v>
      </c>
      <c r="Z1603" s="30">
        <v>9661</v>
      </c>
      <c r="AA1603" s="30">
        <v>2</v>
      </c>
    </row>
    <row r="1604" spans="1:27" x14ac:dyDescent="0.35">
      <c r="A1604" s="14" t="s">
        <v>4586</v>
      </c>
      <c r="B1604" s="30"/>
      <c r="C1604" s="30"/>
      <c r="D1604" s="30"/>
      <c r="E1604" s="30"/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>
        <v>8316</v>
      </c>
      <c r="U1604" s="30"/>
      <c r="V1604" s="30"/>
      <c r="W1604" s="30"/>
      <c r="X1604" s="30">
        <v>8316</v>
      </c>
      <c r="Y1604" s="30"/>
      <c r="Z1604" s="30">
        <v>8316</v>
      </c>
      <c r="AA1604" s="30"/>
    </row>
    <row r="1605" spans="1:27" x14ac:dyDescent="0.35">
      <c r="A1605" s="42" t="s">
        <v>4280</v>
      </c>
      <c r="B1605" s="30"/>
      <c r="C1605" s="30"/>
      <c r="D1605" s="30"/>
      <c r="E1605" s="30"/>
      <c r="F1605" s="30"/>
      <c r="G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>
        <v>8316</v>
      </c>
      <c r="U1605" s="30"/>
      <c r="V1605" s="30"/>
      <c r="W1605" s="30"/>
      <c r="X1605" s="30">
        <v>8316</v>
      </c>
      <c r="Y1605" s="30"/>
      <c r="Z1605" s="30">
        <v>8316</v>
      </c>
      <c r="AA1605" s="30"/>
    </row>
    <row r="1606" spans="1:27" x14ac:dyDescent="0.35">
      <c r="A1606" s="14" t="s">
        <v>4940</v>
      </c>
      <c r="B1606" s="30"/>
      <c r="C1606" s="30"/>
      <c r="D1606" s="30"/>
      <c r="E1606" s="30"/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>
        <v>3896</v>
      </c>
      <c r="W1606" s="30">
        <v>3</v>
      </c>
      <c r="X1606" s="30">
        <v>3896</v>
      </c>
      <c r="Y1606" s="30">
        <v>3</v>
      </c>
      <c r="Z1606" s="30">
        <v>3896</v>
      </c>
      <c r="AA1606" s="30">
        <v>3</v>
      </c>
    </row>
    <row r="1607" spans="1:27" x14ac:dyDescent="0.35">
      <c r="A1607" s="42" t="s">
        <v>4286</v>
      </c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>
        <v>3896</v>
      </c>
      <c r="W1607" s="30">
        <v>3</v>
      </c>
      <c r="X1607" s="30">
        <v>3896</v>
      </c>
      <c r="Y1607" s="30">
        <v>3</v>
      </c>
      <c r="Z1607" s="30">
        <v>3896</v>
      </c>
      <c r="AA1607" s="30">
        <v>3</v>
      </c>
    </row>
    <row r="1608" spans="1:27" x14ac:dyDescent="0.35">
      <c r="A1608" s="14" t="s">
        <v>4581</v>
      </c>
      <c r="B1608" s="30"/>
      <c r="C1608" s="30"/>
      <c r="D1608" s="30"/>
      <c r="E1608" s="30"/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>
        <v>8158</v>
      </c>
      <c r="U1608" s="30">
        <v>2</v>
      </c>
      <c r="V1608" s="30"/>
      <c r="W1608" s="30"/>
      <c r="X1608" s="30">
        <v>8158</v>
      </c>
      <c r="Y1608" s="30">
        <v>2</v>
      </c>
      <c r="Z1608" s="30">
        <v>8158</v>
      </c>
      <c r="AA1608" s="30">
        <v>2</v>
      </c>
    </row>
    <row r="1609" spans="1:27" x14ac:dyDescent="0.35">
      <c r="A1609" s="42" t="s">
        <v>4294</v>
      </c>
      <c r="B1609" s="30"/>
      <c r="C1609" s="30"/>
      <c r="D1609" s="30"/>
      <c r="E1609" s="30"/>
      <c r="F1609" s="30"/>
      <c r="G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>
        <v>8158</v>
      </c>
      <c r="U1609" s="30">
        <v>2</v>
      </c>
      <c r="V1609" s="30"/>
      <c r="W1609" s="30"/>
      <c r="X1609" s="30">
        <v>8158</v>
      </c>
      <c r="Y1609" s="30">
        <v>2</v>
      </c>
      <c r="Z1609" s="30">
        <v>8158</v>
      </c>
      <c r="AA1609" s="30">
        <v>2</v>
      </c>
    </row>
    <row r="1610" spans="1:27" x14ac:dyDescent="0.35">
      <c r="A1610" s="14" t="s">
        <v>5205</v>
      </c>
      <c r="B1610" s="30"/>
      <c r="C1610" s="30"/>
      <c r="D1610" s="30">
        <v>5090</v>
      </c>
      <c r="E1610" s="30"/>
      <c r="F1610" s="30"/>
      <c r="G1610" s="30"/>
      <c r="H1610" s="30">
        <v>5090</v>
      </c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>
        <v>5090</v>
      </c>
      <c r="AA1610" s="30"/>
    </row>
    <row r="1611" spans="1:27" x14ac:dyDescent="0.35">
      <c r="A1611" s="42" t="s">
        <v>4286</v>
      </c>
      <c r="B1611" s="30"/>
      <c r="C1611" s="30"/>
      <c r="D1611" s="30">
        <v>5090</v>
      </c>
      <c r="E1611" s="30"/>
      <c r="F1611" s="30"/>
      <c r="G1611" s="30"/>
      <c r="H1611" s="30">
        <v>5090</v>
      </c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>
        <v>5090</v>
      </c>
      <c r="AA1611" s="30"/>
    </row>
    <row r="1612" spans="1:27" x14ac:dyDescent="0.35">
      <c r="A1612" s="14" t="s">
        <v>4921</v>
      </c>
      <c r="B1612" s="30"/>
      <c r="C1612" s="30"/>
      <c r="D1612" s="30"/>
      <c r="E1612" s="30"/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>
        <v>4565</v>
      </c>
      <c r="U1612" s="30">
        <v>3</v>
      </c>
      <c r="V1612" s="30"/>
      <c r="W1612" s="30"/>
      <c r="X1612" s="30">
        <v>4565</v>
      </c>
      <c r="Y1612" s="30">
        <v>3</v>
      </c>
      <c r="Z1612" s="30">
        <v>4565</v>
      </c>
      <c r="AA1612" s="30">
        <v>3</v>
      </c>
    </row>
    <row r="1613" spans="1:27" x14ac:dyDescent="0.35">
      <c r="A1613" s="42" t="s">
        <v>4280</v>
      </c>
      <c r="B1613" s="30"/>
      <c r="C1613" s="30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>
        <v>4565</v>
      </c>
      <c r="U1613" s="30">
        <v>3</v>
      </c>
      <c r="V1613" s="30"/>
      <c r="W1613" s="30"/>
      <c r="X1613" s="30">
        <v>4565</v>
      </c>
      <c r="Y1613" s="30">
        <v>3</v>
      </c>
      <c r="Z1613" s="30">
        <v>4565</v>
      </c>
      <c r="AA1613" s="30">
        <v>3</v>
      </c>
    </row>
    <row r="1614" spans="1:27" x14ac:dyDescent="0.35">
      <c r="A1614" s="14" t="s">
        <v>4493</v>
      </c>
      <c r="B1614" s="30"/>
      <c r="C1614" s="30"/>
      <c r="D1614" s="30"/>
      <c r="E1614" s="30"/>
      <c r="F1614" s="30"/>
      <c r="G1614" s="30"/>
      <c r="H1614" s="30"/>
      <c r="I1614" s="30"/>
      <c r="J1614" s="30">
        <v>8416</v>
      </c>
      <c r="K1614" s="30"/>
      <c r="L1614" s="30"/>
      <c r="M1614" s="30"/>
      <c r="N1614" s="30"/>
      <c r="O1614" s="30"/>
      <c r="P1614" s="30">
        <v>8416</v>
      </c>
      <c r="Q1614" s="30"/>
      <c r="R1614" s="30"/>
      <c r="S1614" s="30"/>
      <c r="T1614" s="30"/>
      <c r="U1614" s="30"/>
      <c r="V1614" s="30"/>
      <c r="W1614" s="30"/>
      <c r="X1614" s="30"/>
      <c r="Y1614" s="30"/>
      <c r="Z1614" s="30">
        <v>8416</v>
      </c>
      <c r="AA1614" s="30"/>
    </row>
    <row r="1615" spans="1:27" x14ac:dyDescent="0.35">
      <c r="A1615" s="42" t="s">
        <v>4286</v>
      </c>
      <c r="B1615" s="30"/>
      <c r="C1615" s="30"/>
      <c r="D1615" s="30"/>
      <c r="E1615" s="30"/>
      <c r="F1615" s="30"/>
      <c r="G1615" s="30"/>
      <c r="H1615" s="30"/>
      <c r="I1615" s="30"/>
      <c r="J1615" s="30">
        <v>8416</v>
      </c>
      <c r="K1615" s="30"/>
      <c r="L1615" s="30"/>
      <c r="M1615" s="30"/>
      <c r="N1615" s="30"/>
      <c r="O1615" s="30"/>
      <c r="P1615" s="30">
        <v>8416</v>
      </c>
      <c r="Q1615" s="30"/>
      <c r="R1615" s="30"/>
      <c r="S1615" s="30"/>
      <c r="T1615" s="30"/>
      <c r="U1615" s="30"/>
      <c r="V1615" s="30"/>
      <c r="W1615" s="30"/>
      <c r="X1615" s="30"/>
      <c r="Y1615" s="30"/>
      <c r="Z1615" s="30">
        <v>8416</v>
      </c>
      <c r="AA1615" s="30"/>
    </row>
    <row r="1616" spans="1:27" x14ac:dyDescent="0.35">
      <c r="A1616" s="14" t="s">
        <v>4559</v>
      </c>
      <c r="B1616" s="30"/>
      <c r="C1616" s="30"/>
      <c r="D1616" s="30"/>
      <c r="E1616" s="30"/>
      <c r="F1616" s="30"/>
      <c r="G1616" s="30"/>
      <c r="H1616" s="30"/>
      <c r="I1616" s="30"/>
      <c r="J1616" s="30"/>
      <c r="K1616" s="30"/>
      <c r="L1616" s="30"/>
      <c r="M1616" s="30"/>
      <c r="N1616" s="30">
        <v>5819</v>
      </c>
      <c r="O1616" s="30"/>
      <c r="P1616" s="30">
        <v>5819</v>
      </c>
      <c r="Q1616" s="30"/>
      <c r="R1616" s="30"/>
      <c r="S1616" s="30"/>
      <c r="T1616" s="30"/>
      <c r="U1616" s="30"/>
      <c r="V1616" s="30"/>
      <c r="W1616" s="30"/>
      <c r="X1616" s="30"/>
      <c r="Y1616" s="30"/>
      <c r="Z1616" s="30">
        <v>5819</v>
      </c>
      <c r="AA1616" s="30"/>
    </row>
    <row r="1617" spans="1:27" x14ac:dyDescent="0.35">
      <c r="A1617" s="42" t="s">
        <v>4286</v>
      </c>
      <c r="B1617" s="30"/>
      <c r="C1617" s="30"/>
      <c r="D1617" s="30"/>
      <c r="E1617" s="30"/>
      <c r="F1617" s="30"/>
      <c r="G1617" s="30"/>
      <c r="H1617" s="30"/>
      <c r="I1617" s="30"/>
      <c r="J1617" s="30"/>
      <c r="K1617" s="30"/>
      <c r="L1617" s="30"/>
      <c r="M1617" s="30"/>
      <c r="N1617" s="30">
        <v>5819</v>
      </c>
      <c r="O1617" s="30"/>
      <c r="P1617" s="30">
        <v>5819</v>
      </c>
      <c r="Q1617" s="30"/>
      <c r="R1617" s="30"/>
      <c r="S1617" s="30"/>
      <c r="T1617" s="30"/>
      <c r="U1617" s="30"/>
      <c r="V1617" s="30"/>
      <c r="W1617" s="30"/>
      <c r="X1617" s="30"/>
      <c r="Y1617" s="30"/>
      <c r="Z1617" s="30">
        <v>5819</v>
      </c>
      <c r="AA1617" s="30"/>
    </row>
    <row r="1618" spans="1:27" x14ac:dyDescent="0.35">
      <c r="A1618" s="14" t="s">
        <v>4445</v>
      </c>
      <c r="B1618" s="30"/>
      <c r="C1618" s="30"/>
      <c r="D1618" s="30"/>
      <c r="E1618" s="30"/>
      <c r="F1618" s="30"/>
      <c r="G1618" s="30"/>
      <c r="H1618" s="30"/>
      <c r="I1618" s="30"/>
      <c r="J1618" s="30"/>
      <c r="K1618" s="30"/>
      <c r="L1618" s="30">
        <v>5982</v>
      </c>
      <c r="M1618" s="30">
        <v>5</v>
      </c>
      <c r="N1618" s="30"/>
      <c r="O1618" s="30"/>
      <c r="P1618" s="30">
        <v>5982</v>
      </c>
      <c r="Q1618" s="30">
        <v>5</v>
      </c>
      <c r="R1618" s="30"/>
      <c r="S1618" s="30"/>
      <c r="T1618" s="30"/>
      <c r="U1618" s="30"/>
      <c r="V1618" s="30"/>
      <c r="W1618" s="30"/>
      <c r="X1618" s="30"/>
      <c r="Y1618" s="30"/>
      <c r="Z1618" s="30">
        <v>5982</v>
      </c>
      <c r="AA1618" s="30">
        <v>5</v>
      </c>
    </row>
    <row r="1619" spans="1:27" x14ac:dyDescent="0.35">
      <c r="A1619" s="42" t="s">
        <v>4280</v>
      </c>
      <c r="B1619" s="30"/>
      <c r="C1619" s="30"/>
      <c r="D1619" s="30"/>
      <c r="E1619" s="30"/>
      <c r="F1619" s="30"/>
      <c r="G1619" s="30"/>
      <c r="H1619" s="30"/>
      <c r="I1619" s="30"/>
      <c r="J1619" s="30"/>
      <c r="K1619" s="30"/>
      <c r="L1619" s="30">
        <v>5982</v>
      </c>
      <c r="M1619" s="30">
        <v>5</v>
      </c>
      <c r="N1619" s="30"/>
      <c r="O1619" s="30"/>
      <c r="P1619" s="30">
        <v>5982</v>
      </c>
      <c r="Q1619" s="30">
        <v>5</v>
      </c>
      <c r="R1619" s="30"/>
      <c r="S1619" s="30"/>
      <c r="T1619" s="30"/>
      <c r="U1619" s="30"/>
      <c r="V1619" s="30"/>
      <c r="W1619" s="30"/>
      <c r="X1619" s="30"/>
      <c r="Y1619" s="30"/>
      <c r="Z1619" s="30">
        <v>5982</v>
      </c>
      <c r="AA1619" s="30">
        <v>5</v>
      </c>
    </row>
    <row r="1620" spans="1:27" x14ac:dyDescent="0.35">
      <c r="A1620" s="14" t="s">
        <v>4992</v>
      </c>
      <c r="B1620" s="30"/>
      <c r="C1620" s="30"/>
      <c r="D1620" s="30"/>
      <c r="E1620" s="30"/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>
        <v>7873</v>
      </c>
      <c r="W1620" s="30">
        <v>3</v>
      </c>
      <c r="X1620" s="30">
        <v>7873</v>
      </c>
      <c r="Y1620" s="30">
        <v>3</v>
      </c>
      <c r="Z1620" s="30">
        <v>7873</v>
      </c>
      <c r="AA1620" s="30">
        <v>3</v>
      </c>
    </row>
    <row r="1621" spans="1:27" x14ac:dyDescent="0.35">
      <c r="A1621" s="42" t="s">
        <v>4294</v>
      </c>
      <c r="B1621" s="30"/>
      <c r="C1621" s="30"/>
      <c r="D1621" s="30"/>
      <c r="E1621" s="30"/>
      <c r="F1621" s="30"/>
      <c r="G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>
        <v>7873</v>
      </c>
      <c r="W1621" s="30">
        <v>3</v>
      </c>
      <c r="X1621" s="30">
        <v>7873</v>
      </c>
      <c r="Y1621" s="30">
        <v>3</v>
      </c>
      <c r="Z1621" s="30">
        <v>7873</v>
      </c>
      <c r="AA1621" s="30">
        <v>3</v>
      </c>
    </row>
    <row r="1622" spans="1:27" x14ac:dyDescent="0.35">
      <c r="A1622" s="14" t="s">
        <v>5224</v>
      </c>
      <c r="B1622" s="30"/>
      <c r="C1622" s="30"/>
      <c r="D1622" s="30"/>
      <c r="E1622" s="30"/>
      <c r="F1622" s="30"/>
      <c r="G1622" s="30"/>
      <c r="H1622" s="30"/>
      <c r="I1622" s="30"/>
      <c r="J1622" s="30"/>
      <c r="K1622" s="30"/>
      <c r="L1622" s="30">
        <v>7068</v>
      </c>
      <c r="M1622" s="30"/>
      <c r="N1622" s="30"/>
      <c r="O1622" s="30"/>
      <c r="P1622" s="30">
        <v>7068</v>
      </c>
      <c r="Q1622" s="30"/>
      <c r="R1622" s="30"/>
      <c r="S1622" s="30"/>
      <c r="T1622" s="30"/>
      <c r="U1622" s="30"/>
      <c r="V1622" s="30"/>
      <c r="W1622" s="30"/>
      <c r="X1622" s="30"/>
      <c r="Y1622" s="30"/>
      <c r="Z1622" s="30">
        <v>7068</v>
      </c>
      <c r="AA1622" s="30"/>
    </row>
    <row r="1623" spans="1:27" x14ac:dyDescent="0.35">
      <c r="A1623" s="42" t="s">
        <v>4294</v>
      </c>
      <c r="B1623" s="30"/>
      <c r="C1623" s="30"/>
      <c r="D1623" s="30"/>
      <c r="E1623" s="30"/>
      <c r="F1623" s="30"/>
      <c r="G1623" s="30"/>
      <c r="H1623" s="30"/>
      <c r="I1623" s="30"/>
      <c r="J1623" s="30"/>
      <c r="K1623" s="30"/>
      <c r="L1623" s="30">
        <v>7068</v>
      </c>
      <c r="M1623" s="30"/>
      <c r="N1623" s="30"/>
      <c r="O1623" s="30"/>
      <c r="P1623" s="30">
        <v>7068</v>
      </c>
      <c r="Q1623" s="30"/>
      <c r="R1623" s="30"/>
      <c r="S1623" s="30"/>
      <c r="T1623" s="30"/>
      <c r="U1623" s="30"/>
      <c r="V1623" s="30"/>
      <c r="W1623" s="30"/>
      <c r="X1623" s="30"/>
      <c r="Y1623" s="30"/>
      <c r="Z1623" s="30">
        <v>7068</v>
      </c>
      <c r="AA1623" s="30"/>
    </row>
    <row r="1624" spans="1:27" x14ac:dyDescent="0.35">
      <c r="A1624" s="14" t="s">
        <v>4930</v>
      </c>
      <c r="B1624" s="30"/>
      <c r="C1624" s="30"/>
      <c r="D1624" s="30"/>
      <c r="E1624" s="30"/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>
        <v>6918</v>
      </c>
      <c r="S1624" s="30">
        <v>5</v>
      </c>
      <c r="T1624" s="30"/>
      <c r="U1624" s="30"/>
      <c r="V1624" s="30"/>
      <c r="W1624" s="30"/>
      <c r="X1624" s="30">
        <v>6918</v>
      </c>
      <c r="Y1624" s="30">
        <v>5</v>
      </c>
      <c r="Z1624" s="30">
        <v>6918</v>
      </c>
      <c r="AA1624" s="30">
        <v>5</v>
      </c>
    </row>
    <row r="1625" spans="1:27" x14ac:dyDescent="0.35">
      <c r="A1625" s="42" t="s">
        <v>4286</v>
      </c>
      <c r="B1625" s="30"/>
      <c r="C1625" s="30"/>
      <c r="D1625" s="30"/>
      <c r="E1625" s="30"/>
      <c r="F1625" s="30"/>
      <c r="G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>
        <v>6918</v>
      </c>
      <c r="S1625" s="30">
        <v>5</v>
      </c>
      <c r="T1625" s="30"/>
      <c r="U1625" s="30"/>
      <c r="V1625" s="30"/>
      <c r="W1625" s="30"/>
      <c r="X1625" s="30">
        <v>6918</v>
      </c>
      <c r="Y1625" s="30">
        <v>5</v>
      </c>
      <c r="Z1625" s="30">
        <v>6918</v>
      </c>
      <c r="AA1625" s="30">
        <v>5</v>
      </c>
    </row>
    <row r="1626" spans="1:27" x14ac:dyDescent="0.35">
      <c r="A1626" s="14" t="s">
        <v>4580</v>
      </c>
      <c r="B1626" s="30"/>
      <c r="C1626" s="30"/>
      <c r="D1626" s="30"/>
      <c r="E1626" s="30"/>
      <c r="F1626" s="30"/>
      <c r="G1626" s="30"/>
      <c r="H1626" s="30"/>
      <c r="I1626" s="30"/>
      <c r="J1626" s="30"/>
      <c r="K1626" s="30"/>
      <c r="L1626" s="30">
        <v>7864</v>
      </c>
      <c r="M1626" s="30">
        <v>3</v>
      </c>
      <c r="N1626" s="30"/>
      <c r="O1626" s="30"/>
      <c r="P1626" s="30">
        <v>7864</v>
      </c>
      <c r="Q1626" s="30">
        <v>3</v>
      </c>
      <c r="R1626" s="30"/>
      <c r="S1626" s="30"/>
      <c r="T1626" s="30"/>
      <c r="U1626" s="30"/>
      <c r="V1626" s="30"/>
      <c r="W1626" s="30"/>
      <c r="X1626" s="30"/>
      <c r="Y1626" s="30"/>
      <c r="Z1626" s="30">
        <v>7864</v>
      </c>
      <c r="AA1626" s="30">
        <v>3</v>
      </c>
    </row>
    <row r="1627" spans="1:27" x14ac:dyDescent="0.35">
      <c r="A1627" s="42" t="s">
        <v>4286</v>
      </c>
      <c r="B1627" s="30"/>
      <c r="C1627" s="30"/>
      <c r="D1627" s="30"/>
      <c r="E1627" s="30"/>
      <c r="F1627" s="30"/>
      <c r="G1627" s="30"/>
      <c r="H1627" s="30"/>
      <c r="I1627" s="30"/>
      <c r="J1627" s="30"/>
      <c r="K1627" s="30"/>
      <c r="L1627" s="30">
        <v>7864</v>
      </c>
      <c r="M1627" s="30">
        <v>3</v>
      </c>
      <c r="N1627" s="30"/>
      <c r="O1627" s="30"/>
      <c r="P1627" s="30">
        <v>7864</v>
      </c>
      <c r="Q1627" s="30">
        <v>3</v>
      </c>
      <c r="R1627" s="30"/>
      <c r="S1627" s="30"/>
      <c r="T1627" s="30"/>
      <c r="U1627" s="30"/>
      <c r="V1627" s="30"/>
      <c r="W1627" s="30"/>
      <c r="X1627" s="30"/>
      <c r="Y1627" s="30"/>
      <c r="Z1627" s="30">
        <v>7864</v>
      </c>
      <c r="AA1627" s="30">
        <v>3</v>
      </c>
    </row>
    <row r="1628" spans="1:27" x14ac:dyDescent="0.35">
      <c r="A1628" s="14" t="s">
        <v>4936</v>
      </c>
      <c r="B1628" s="30"/>
      <c r="C1628" s="30"/>
      <c r="D1628" s="30"/>
      <c r="E1628" s="30"/>
      <c r="F1628" s="30"/>
      <c r="G1628" s="30"/>
      <c r="H1628" s="30"/>
      <c r="I1628" s="30"/>
      <c r="J1628" s="30"/>
      <c r="K1628" s="30"/>
      <c r="L1628" s="30">
        <v>6907</v>
      </c>
      <c r="M1628" s="30"/>
      <c r="N1628" s="30"/>
      <c r="O1628" s="30"/>
      <c r="P1628" s="30">
        <v>6907</v>
      </c>
      <c r="Q1628" s="30"/>
      <c r="R1628" s="30"/>
      <c r="S1628" s="30"/>
      <c r="T1628" s="30"/>
      <c r="U1628" s="30"/>
      <c r="V1628" s="30"/>
      <c r="W1628" s="30"/>
      <c r="X1628" s="30"/>
      <c r="Y1628" s="30"/>
      <c r="Z1628" s="30">
        <v>6907</v>
      </c>
      <c r="AA1628" s="30"/>
    </row>
    <row r="1629" spans="1:27" x14ac:dyDescent="0.35">
      <c r="A1629" s="42" t="s">
        <v>4294</v>
      </c>
      <c r="B1629" s="30"/>
      <c r="C1629" s="30"/>
      <c r="D1629" s="30"/>
      <c r="E1629" s="30"/>
      <c r="F1629" s="30"/>
      <c r="G1629" s="30"/>
      <c r="H1629" s="30"/>
      <c r="I1629" s="30"/>
      <c r="J1629" s="30"/>
      <c r="K1629" s="30"/>
      <c r="L1629" s="30">
        <v>6907</v>
      </c>
      <c r="M1629" s="30"/>
      <c r="N1629" s="30"/>
      <c r="O1629" s="30"/>
      <c r="P1629" s="30">
        <v>6907</v>
      </c>
      <c r="Q1629" s="30"/>
      <c r="R1629" s="30"/>
      <c r="S1629" s="30"/>
      <c r="T1629" s="30"/>
      <c r="U1629" s="30"/>
      <c r="V1629" s="30"/>
      <c r="W1629" s="30"/>
      <c r="X1629" s="30"/>
      <c r="Y1629" s="30"/>
      <c r="Z1629" s="30">
        <v>6907</v>
      </c>
      <c r="AA1629" s="30"/>
    </row>
    <row r="1630" spans="1:27" x14ac:dyDescent="0.35">
      <c r="A1630" s="14" t="s">
        <v>5063</v>
      </c>
      <c r="B1630" s="30"/>
      <c r="C1630" s="30"/>
      <c r="D1630" s="30"/>
      <c r="E1630" s="30"/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>
        <v>7765</v>
      </c>
      <c r="W1630" s="30">
        <v>2</v>
      </c>
      <c r="X1630" s="30">
        <v>7765</v>
      </c>
      <c r="Y1630" s="30">
        <v>2</v>
      </c>
      <c r="Z1630" s="30">
        <v>7765</v>
      </c>
      <c r="AA1630" s="30">
        <v>2</v>
      </c>
    </row>
    <row r="1631" spans="1:27" x14ac:dyDescent="0.35">
      <c r="A1631" s="42" t="s">
        <v>4286</v>
      </c>
      <c r="B1631" s="30"/>
      <c r="C1631" s="30"/>
      <c r="D1631" s="30"/>
      <c r="E1631" s="30"/>
      <c r="F1631" s="30"/>
      <c r="G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>
        <v>7765</v>
      </c>
      <c r="W1631" s="30">
        <v>2</v>
      </c>
      <c r="X1631" s="30">
        <v>7765</v>
      </c>
      <c r="Y1631" s="30">
        <v>2</v>
      </c>
      <c r="Z1631" s="30">
        <v>7765</v>
      </c>
      <c r="AA1631" s="30">
        <v>2</v>
      </c>
    </row>
    <row r="1632" spans="1:27" x14ac:dyDescent="0.35">
      <c r="A1632" s="14" t="s">
        <v>5021</v>
      </c>
      <c r="B1632" s="30"/>
      <c r="C1632" s="30"/>
      <c r="D1632" s="30"/>
      <c r="E1632" s="30"/>
      <c r="F1632" s="30"/>
      <c r="G1632" s="30"/>
      <c r="H1632" s="30"/>
      <c r="I1632" s="30"/>
      <c r="J1632" s="30"/>
      <c r="K1632" s="30"/>
      <c r="L1632" s="30"/>
      <c r="M1632" s="30"/>
      <c r="N1632" s="30">
        <v>2683</v>
      </c>
      <c r="O1632" s="30">
        <v>3</v>
      </c>
      <c r="P1632" s="30">
        <v>2683</v>
      </c>
      <c r="Q1632" s="30">
        <v>3</v>
      </c>
      <c r="R1632" s="30"/>
      <c r="S1632" s="30"/>
      <c r="T1632" s="30"/>
      <c r="U1632" s="30"/>
      <c r="V1632" s="30"/>
      <c r="W1632" s="30"/>
      <c r="X1632" s="30"/>
      <c r="Y1632" s="30"/>
      <c r="Z1632" s="30">
        <v>2683</v>
      </c>
      <c r="AA1632" s="30">
        <v>3</v>
      </c>
    </row>
    <row r="1633" spans="1:27" x14ac:dyDescent="0.35">
      <c r="A1633" s="42" t="s">
        <v>4286</v>
      </c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>
        <v>2683</v>
      </c>
      <c r="O1633" s="30">
        <v>3</v>
      </c>
      <c r="P1633" s="30">
        <v>2683</v>
      </c>
      <c r="Q1633" s="30">
        <v>3</v>
      </c>
      <c r="R1633" s="30"/>
      <c r="S1633" s="30"/>
      <c r="T1633" s="30"/>
      <c r="U1633" s="30"/>
      <c r="V1633" s="30"/>
      <c r="W1633" s="30"/>
      <c r="X1633" s="30"/>
      <c r="Y1633" s="30"/>
      <c r="Z1633" s="30">
        <v>2683</v>
      </c>
      <c r="AA1633" s="30">
        <v>3</v>
      </c>
    </row>
    <row r="1634" spans="1:27" x14ac:dyDescent="0.35">
      <c r="A1634" s="14" t="s">
        <v>4426</v>
      </c>
      <c r="B1634" s="30"/>
      <c r="C1634" s="30"/>
      <c r="D1634" s="30"/>
      <c r="E1634" s="30"/>
      <c r="F1634" s="30"/>
      <c r="G1634" s="30"/>
      <c r="H1634" s="30"/>
      <c r="I1634" s="30"/>
      <c r="J1634" s="30"/>
      <c r="K1634" s="30"/>
      <c r="L1634" s="30"/>
      <c r="M1634" s="30"/>
      <c r="N1634" s="30">
        <v>8154</v>
      </c>
      <c r="O1634" s="30"/>
      <c r="P1634" s="30">
        <v>8154</v>
      </c>
      <c r="Q1634" s="30"/>
      <c r="R1634" s="30"/>
      <c r="S1634" s="30"/>
      <c r="T1634" s="30"/>
      <c r="U1634" s="30"/>
      <c r="V1634" s="30"/>
      <c r="W1634" s="30"/>
      <c r="X1634" s="30"/>
      <c r="Y1634" s="30"/>
      <c r="Z1634" s="30">
        <v>8154</v>
      </c>
      <c r="AA1634" s="30"/>
    </row>
    <row r="1635" spans="1:27" x14ac:dyDescent="0.35">
      <c r="A1635" s="42" t="s">
        <v>4294</v>
      </c>
      <c r="B1635" s="30"/>
      <c r="C1635" s="30"/>
      <c r="D1635" s="30"/>
      <c r="E1635" s="30"/>
      <c r="F1635" s="30"/>
      <c r="G1635" s="30"/>
      <c r="H1635" s="30"/>
      <c r="I1635" s="30"/>
      <c r="J1635" s="30"/>
      <c r="K1635" s="30"/>
      <c r="L1635" s="30"/>
      <c r="M1635" s="30"/>
      <c r="N1635" s="30">
        <v>8154</v>
      </c>
      <c r="O1635" s="30"/>
      <c r="P1635" s="30">
        <v>8154</v>
      </c>
      <c r="Q1635" s="30"/>
      <c r="R1635" s="30"/>
      <c r="S1635" s="30"/>
      <c r="T1635" s="30"/>
      <c r="U1635" s="30"/>
      <c r="V1635" s="30"/>
      <c r="W1635" s="30"/>
      <c r="X1635" s="30"/>
      <c r="Y1635" s="30"/>
      <c r="Z1635" s="30">
        <v>8154</v>
      </c>
      <c r="AA1635" s="30"/>
    </row>
    <row r="1636" spans="1:27" x14ac:dyDescent="0.35">
      <c r="A1636" s="14" t="s">
        <v>4638</v>
      </c>
      <c r="B1636" s="30"/>
      <c r="C1636" s="30"/>
      <c r="D1636" s="30">
        <v>2614</v>
      </c>
      <c r="E1636" s="30"/>
      <c r="F1636" s="30"/>
      <c r="G1636" s="30"/>
      <c r="H1636" s="30">
        <v>2614</v>
      </c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>
        <v>2614</v>
      </c>
      <c r="AA1636" s="30"/>
    </row>
    <row r="1637" spans="1:27" x14ac:dyDescent="0.35">
      <c r="A1637" s="42" t="s">
        <v>4294</v>
      </c>
      <c r="B1637" s="30"/>
      <c r="C1637" s="30"/>
      <c r="D1637" s="30">
        <v>2614</v>
      </c>
      <c r="E1637" s="30"/>
      <c r="F1637" s="30"/>
      <c r="G1637" s="30"/>
      <c r="H1637" s="30">
        <v>2614</v>
      </c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>
        <v>2614</v>
      </c>
      <c r="AA1637" s="30"/>
    </row>
    <row r="1638" spans="1:27" x14ac:dyDescent="0.35">
      <c r="A1638" s="14" t="s">
        <v>4810</v>
      </c>
      <c r="B1638" s="30"/>
      <c r="C1638" s="30"/>
      <c r="D1638" s="30"/>
      <c r="E1638" s="30"/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>
        <v>2302</v>
      </c>
      <c r="S1638" s="30"/>
      <c r="T1638" s="30"/>
      <c r="U1638" s="30"/>
      <c r="V1638" s="30"/>
      <c r="W1638" s="30"/>
      <c r="X1638" s="30">
        <v>2302</v>
      </c>
      <c r="Y1638" s="30"/>
      <c r="Z1638" s="30">
        <v>2302</v>
      </c>
      <c r="AA1638" s="30"/>
    </row>
    <row r="1639" spans="1:27" x14ac:dyDescent="0.35">
      <c r="A1639" s="42" t="s">
        <v>4280</v>
      </c>
      <c r="B1639" s="30"/>
      <c r="C1639" s="30"/>
      <c r="D1639" s="30"/>
      <c r="E1639" s="30"/>
      <c r="F1639" s="30"/>
      <c r="G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>
        <v>2302</v>
      </c>
      <c r="S1639" s="30"/>
      <c r="T1639" s="30"/>
      <c r="U1639" s="30"/>
      <c r="V1639" s="30"/>
      <c r="W1639" s="30"/>
      <c r="X1639" s="30">
        <v>2302</v>
      </c>
      <c r="Y1639" s="30"/>
      <c r="Z1639" s="30">
        <v>2302</v>
      </c>
      <c r="AA1639" s="30"/>
    </row>
    <row r="1640" spans="1:27" x14ac:dyDescent="0.35">
      <c r="A1640" s="14" t="s">
        <v>5267</v>
      </c>
      <c r="B1640" s="30"/>
      <c r="C1640" s="30"/>
      <c r="D1640" s="30"/>
      <c r="E1640" s="30"/>
      <c r="F1640" s="30"/>
      <c r="G1640" s="30"/>
      <c r="H1640" s="30"/>
      <c r="I1640" s="30"/>
      <c r="J1640" s="30">
        <v>8555</v>
      </c>
      <c r="K1640" s="30">
        <v>1</v>
      </c>
      <c r="L1640" s="30"/>
      <c r="M1640" s="30"/>
      <c r="N1640" s="30"/>
      <c r="O1640" s="30"/>
      <c r="P1640" s="30">
        <v>8555</v>
      </c>
      <c r="Q1640" s="30">
        <v>1</v>
      </c>
      <c r="R1640" s="30"/>
      <c r="S1640" s="30"/>
      <c r="T1640" s="30"/>
      <c r="U1640" s="30"/>
      <c r="V1640" s="30"/>
      <c r="W1640" s="30"/>
      <c r="X1640" s="30"/>
      <c r="Y1640" s="30"/>
      <c r="Z1640" s="30">
        <v>8555</v>
      </c>
      <c r="AA1640" s="30">
        <v>1</v>
      </c>
    </row>
    <row r="1641" spans="1:27" x14ac:dyDescent="0.35">
      <c r="A1641" s="42" t="s">
        <v>4286</v>
      </c>
      <c r="B1641" s="30"/>
      <c r="C1641" s="30"/>
      <c r="D1641" s="30"/>
      <c r="E1641" s="30"/>
      <c r="F1641" s="30"/>
      <c r="G1641" s="30"/>
      <c r="H1641" s="30"/>
      <c r="I1641" s="30"/>
      <c r="J1641" s="30">
        <v>8555</v>
      </c>
      <c r="K1641" s="30">
        <v>1</v>
      </c>
      <c r="L1641" s="30"/>
      <c r="M1641" s="30"/>
      <c r="N1641" s="30"/>
      <c r="O1641" s="30"/>
      <c r="P1641" s="30">
        <v>8555</v>
      </c>
      <c r="Q1641" s="30">
        <v>1</v>
      </c>
      <c r="R1641" s="30"/>
      <c r="S1641" s="30"/>
      <c r="T1641" s="30"/>
      <c r="U1641" s="30"/>
      <c r="V1641" s="30"/>
      <c r="W1641" s="30"/>
      <c r="X1641" s="30"/>
      <c r="Y1641" s="30"/>
      <c r="Z1641" s="30">
        <v>8555</v>
      </c>
      <c r="AA1641" s="30">
        <v>1</v>
      </c>
    </row>
    <row r="1642" spans="1:27" x14ac:dyDescent="0.35">
      <c r="A1642" s="14" t="s">
        <v>4898</v>
      </c>
      <c r="B1642" s="30"/>
      <c r="C1642" s="30"/>
      <c r="D1642" s="30"/>
      <c r="E1642" s="30"/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>
        <v>4160</v>
      </c>
      <c r="W1642" s="30">
        <v>3</v>
      </c>
      <c r="X1642" s="30">
        <v>4160</v>
      </c>
      <c r="Y1642" s="30">
        <v>3</v>
      </c>
      <c r="Z1642" s="30">
        <v>4160</v>
      </c>
      <c r="AA1642" s="30">
        <v>3</v>
      </c>
    </row>
    <row r="1643" spans="1:27" x14ac:dyDescent="0.35">
      <c r="A1643" s="42" t="s">
        <v>4294</v>
      </c>
      <c r="B1643" s="30"/>
      <c r="C1643" s="30"/>
      <c r="D1643" s="30"/>
      <c r="E1643" s="30"/>
      <c r="F1643" s="30"/>
      <c r="G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>
        <v>4160</v>
      </c>
      <c r="W1643" s="30">
        <v>3</v>
      </c>
      <c r="X1643" s="30">
        <v>4160</v>
      </c>
      <c r="Y1643" s="30">
        <v>3</v>
      </c>
      <c r="Z1643" s="30">
        <v>4160</v>
      </c>
      <c r="AA1643" s="30">
        <v>3</v>
      </c>
    </row>
    <row r="1644" spans="1:27" x14ac:dyDescent="0.35">
      <c r="A1644" s="14" t="s">
        <v>4989</v>
      </c>
      <c r="B1644" s="30"/>
      <c r="C1644" s="30"/>
      <c r="D1644" s="30"/>
      <c r="E1644" s="30"/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>
        <v>5273</v>
      </c>
      <c r="S1644" s="30">
        <v>1</v>
      </c>
      <c r="T1644" s="30"/>
      <c r="U1644" s="30"/>
      <c r="V1644" s="30"/>
      <c r="W1644" s="30"/>
      <c r="X1644" s="30">
        <v>5273</v>
      </c>
      <c r="Y1644" s="30">
        <v>1</v>
      </c>
      <c r="Z1644" s="30">
        <v>5273</v>
      </c>
      <c r="AA1644" s="30">
        <v>1</v>
      </c>
    </row>
    <row r="1645" spans="1:27" x14ac:dyDescent="0.35">
      <c r="A1645" s="42" t="s">
        <v>4280</v>
      </c>
      <c r="B1645" s="30"/>
      <c r="C1645" s="30"/>
      <c r="D1645" s="30"/>
      <c r="E1645" s="30"/>
      <c r="F1645" s="30"/>
      <c r="G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>
        <v>5273</v>
      </c>
      <c r="S1645" s="30">
        <v>1</v>
      </c>
      <c r="T1645" s="30"/>
      <c r="U1645" s="30"/>
      <c r="V1645" s="30"/>
      <c r="W1645" s="30"/>
      <c r="X1645" s="30">
        <v>5273</v>
      </c>
      <c r="Y1645" s="30">
        <v>1</v>
      </c>
      <c r="Z1645" s="30">
        <v>5273</v>
      </c>
      <c r="AA1645" s="30">
        <v>1</v>
      </c>
    </row>
    <row r="1646" spans="1:27" x14ac:dyDescent="0.35">
      <c r="A1646" s="14" t="s">
        <v>5208</v>
      </c>
      <c r="B1646" s="30"/>
      <c r="C1646" s="30"/>
      <c r="D1646" s="30"/>
      <c r="E1646" s="30"/>
      <c r="F1646" s="30"/>
      <c r="G1646" s="30"/>
      <c r="H1646" s="30"/>
      <c r="I1646" s="30"/>
      <c r="J1646" s="30"/>
      <c r="K1646" s="30"/>
      <c r="L1646" s="30"/>
      <c r="M1646" s="30"/>
      <c r="N1646" s="30">
        <v>6578</v>
      </c>
      <c r="O1646" s="30"/>
      <c r="P1646" s="30">
        <v>6578</v>
      </c>
      <c r="Q1646" s="30"/>
      <c r="R1646" s="30"/>
      <c r="S1646" s="30"/>
      <c r="T1646" s="30"/>
      <c r="U1646" s="30"/>
      <c r="V1646" s="30"/>
      <c r="W1646" s="30"/>
      <c r="X1646" s="30"/>
      <c r="Y1646" s="30"/>
      <c r="Z1646" s="30">
        <v>6578</v>
      </c>
      <c r="AA1646" s="30"/>
    </row>
    <row r="1647" spans="1:27" x14ac:dyDescent="0.35">
      <c r="A1647" s="42" t="s">
        <v>4294</v>
      </c>
      <c r="B1647" s="30"/>
      <c r="C1647" s="30"/>
      <c r="D1647" s="30"/>
      <c r="E1647" s="30"/>
      <c r="F1647" s="30"/>
      <c r="G1647" s="30"/>
      <c r="H1647" s="30"/>
      <c r="I1647" s="30"/>
      <c r="J1647" s="30"/>
      <c r="K1647" s="30"/>
      <c r="L1647" s="30"/>
      <c r="M1647" s="30"/>
      <c r="N1647" s="30">
        <v>6578</v>
      </c>
      <c r="O1647" s="30"/>
      <c r="P1647" s="30">
        <v>6578</v>
      </c>
      <c r="Q1647" s="30"/>
      <c r="R1647" s="30"/>
      <c r="S1647" s="30"/>
      <c r="T1647" s="30"/>
      <c r="U1647" s="30"/>
      <c r="V1647" s="30"/>
      <c r="W1647" s="30"/>
      <c r="X1647" s="30"/>
      <c r="Y1647" s="30"/>
      <c r="Z1647" s="30">
        <v>6578</v>
      </c>
      <c r="AA1647" s="30"/>
    </row>
    <row r="1648" spans="1:27" x14ac:dyDescent="0.35">
      <c r="A1648" s="14" t="s">
        <v>4523</v>
      </c>
      <c r="B1648" s="30"/>
      <c r="C1648" s="30"/>
      <c r="D1648" s="30"/>
      <c r="E1648" s="30"/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>
        <v>7461</v>
      </c>
      <c r="W1648" s="30">
        <v>3</v>
      </c>
      <c r="X1648" s="30">
        <v>7461</v>
      </c>
      <c r="Y1648" s="30">
        <v>3</v>
      </c>
      <c r="Z1648" s="30">
        <v>7461</v>
      </c>
      <c r="AA1648" s="30">
        <v>3</v>
      </c>
    </row>
    <row r="1649" spans="1:27" x14ac:dyDescent="0.35">
      <c r="A1649" s="42" t="s">
        <v>4294</v>
      </c>
      <c r="B1649" s="30"/>
      <c r="C1649" s="30"/>
      <c r="D1649" s="30"/>
      <c r="E1649" s="30"/>
      <c r="F1649" s="30"/>
      <c r="G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>
        <v>7461</v>
      </c>
      <c r="W1649" s="30">
        <v>3</v>
      </c>
      <c r="X1649" s="30">
        <v>7461</v>
      </c>
      <c r="Y1649" s="30">
        <v>3</v>
      </c>
      <c r="Z1649" s="30">
        <v>7461</v>
      </c>
      <c r="AA1649" s="30">
        <v>3</v>
      </c>
    </row>
    <row r="1650" spans="1:27" x14ac:dyDescent="0.35">
      <c r="A1650" s="14" t="s">
        <v>5184</v>
      </c>
      <c r="B1650" s="30"/>
      <c r="C1650" s="30"/>
      <c r="D1650" s="30"/>
      <c r="E1650" s="30"/>
      <c r="F1650" s="30"/>
      <c r="G1650" s="30"/>
      <c r="H1650" s="30"/>
      <c r="I1650" s="30"/>
      <c r="J1650" s="30"/>
      <c r="K1650" s="30"/>
      <c r="L1650" s="30">
        <v>7473</v>
      </c>
      <c r="M1650" s="30">
        <v>2</v>
      </c>
      <c r="N1650" s="30"/>
      <c r="O1650" s="30"/>
      <c r="P1650" s="30">
        <v>7473</v>
      </c>
      <c r="Q1650" s="30">
        <v>2</v>
      </c>
      <c r="R1650" s="30"/>
      <c r="S1650" s="30"/>
      <c r="T1650" s="30"/>
      <c r="U1650" s="30"/>
      <c r="V1650" s="30"/>
      <c r="W1650" s="30"/>
      <c r="X1650" s="30"/>
      <c r="Y1650" s="30"/>
      <c r="Z1650" s="30">
        <v>7473</v>
      </c>
      <c r="AA1650" s="30">
        <v>2</v>
      </c>
    </row>
    <row r="1651" spans="1:27" x14ac:dyDescent="0.35">
      <c r="A1651" s="42" t="s">
        <v>4294</v>
      </c>
      <c r="B1651" s="30"/>
      <c r="C1651" s="30"/>
      <c r="D1651" s="30"/>
      <c r="E1651" s="30"/>
      <c r="F1651" s="30"/>
      <c r="G1651" s="30"/>
      <c r="H1651" s="30"/>
      <c r="I1651" s="30"/>
      <c r="J1651" s="30"/>
      <c r="K1651" s="30"/>
      <c r="L1651" s="30">
        <v>7473</v>
      </c>
      <c r="M1651" s="30">
        <v>2</v>
      </c>
      <c r="N1651" s="30"/>
      <c r="O1651" s="30"/>
      <c r="P1651" s="30">
        <v>7473</v>
      </c>
      <c r="Q1651" s="30">
        <v>2</v>
      </c>
      <c r="R1651" s="30"/>
      <c r="S1651" s="30"/>
      <c r="T1651" s="30"/>
      <c r="U1651" s="30"/>
      <c r="V1651" s="30"/>
      <c r="W1651" s="30"/>
      <c r="X1651" s="30"/>
      <c r="Y1651" s="30"/>
      <c r="Z1651" s="30">
        <v>7473</v>
      </c>
      <c r="AA1651" s="30">
        <v>2</v>
      </c>
    </row>
    <row r="1652" spans="1:27" x14ac:dyDescent="0.35">
      <c r="A1652" s="14" t="s">
        <v>4723</v>
      </c>
      <c r="B1652" s="30"/>
      <c r="C1652" s="30"/>
      <c r="D1652" s="30">
        <v>7375</v>
      </c>
      <c r="E1652" s="30">
        <v>2</v>
      </c>
      <c r="F1652" s="30"/>
      <c r="G1652" s="30"/>
      <c r="H1652" s="30">
        <v>7375</v>
      </c>
      <c r="I1652" s="30">
        <v>2</v>
      </c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>
        <v>7375</v>
      </c>
      <c r="AA1652" s="30">
        <v>2</v>
      </c>
    </row>
    <row r="1653" spans="1:27" x14ac:dyDescent="0.35">
      <c r="A1653" s="42" t="s">
        <v>4286</v>
      </c>
      <c r="B1653" s="30"/>
      <c r="C1653" s="30"/>
      <c r="D1653" s="30">
        <v>7375</v>
      </c>
      <c r="E1653" s="30">
        <v>2</v>
      </c>
      <c r="F1653" s="30"/>
      <c r="G1653" s="30"/>
      <c r="H1653" s="30">
        <v>7375</v>
      </c>
      <c r="I1653" s="30">
        <v>2</v>
      </c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>
        <v>7375</v>
      </c>
      <c r="AA1653" s="30">
        <v>2</v>
      </c>
    </row>
    <row r="1654" spans="1:27" x14ac:dyDescent="0.35">
      <c r="A1654" s="14" t="s">
        <v>4573</v>
      </c>
      <c r="B1654" s="30"/>
      <c r="C1654" s="30"/>
      <c r="D1654" s="30"/>
      <c r="E1654" s="30"/>
      <c r="F1654" s="30"/>
      <c r="G1654" s="30"/>
      <c r="H1654" s="30"/>
      <c r="I1654" s="30"/>
      <c r="J1654" s="30"/>
      <c r="K1654" s="30"/>
      <c r="L1654" s="30"/>
      <c r="M1654" s="30"/>
      <c r="N1654" s="30">
        <v>2364</v>
      </c>
      <c r="O1654" s="30">
        <v>2</v>
      </c>
      <c r="P1654" s="30">
        <v>2364</v>
      </c>
      <c r="Q1654" s="30">
        <v>2</v>
      </c>
      <c r="R1654" s="30"/>
      <c r="S1654" s="30"/>
      <c r="T1654" s="30"/>
      <c r="U1654" s="30"/>
      <c r="V1654" s="30"/>
      <c r="W1654" s="30"/>
      <c r="X1654" s="30"/>
      <c r="Y1654" s="30"/>
      <c r="Z1654" s="30">
        <v>2364</v>
      </c>
      <c r="AA1654" s="30">
        <v>2</v>
      </c>
    </row>
    <row r="1655" spans="1:27" x14ac:dyDescent="0.35">
      <c r="A1655" s="42" t="s">
        <v>4286</v>
      </c>
      <c r="B1655" s="30"/>
      <c r="C1655" s="30"/>
      <c r="D1655" s="30"/>
      <c r="E1655" s="30"/>
      <c r="F1655" s="30"/>
      <c r="G1655" s="30"/>
      <c r="H1655" s="30"/>
      <c r="I1655" s="30"/>
      <c r="J1655" s="30"/>
      <c r="K1655" s="30"/>
      <c r="L1655" s="30"/>
      <c r="M1655" s="30"/>
      <c r="N1655" s="30">
        <v>2364</v>
      </c>
      <c r="O1655" s="30">
        <v>2</v>
      </c>
      <c r="P1655" s="30">
        <v>2364</v>
      </c>
      <c r="Q1655" s="30">
        <v>2</v>
      </c>
      <c r="R1655" s="30"/>
      <c r="S1655" s="30"/>
      <c r="T1655" s="30"/>
      <c r="U1655" s="30"/>
      <c r="V1655" s="30"/>
      <c r="W1655" s="30"/>
      <c r="X1655" s="30"/>
      <c r="Y1655" s="30"/>
      <c r="Z1655" s="30">
        <v>2364</v>
      </c>
      <c r="AA1655" s="30">
        <v>2</v>
      </c>
    </row>
    <row r="1656" spans="1:27" x14ac:dyDescent="0.35">
      <c r="A1656" s="14" t="s">
        <v>4330</v>
      </c>
      <c r="B1656" s="30"/>
      <c r="C1656" s="30"/>
      <c r="D1656" s="30"/>
      <c r="E1656" s="30"/>
      <c r="F1656" s="30">
        <v>6621</v>
      </c>
      <c r="G1656" s="30"/>
      <c r="H1656" s="30">
        <v>6621</v>
      </c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>
        <v>6621</v>
      </c>
      <c r="AA1656" s="30"/>
    </row>
    <row r="1657" spans="1:27" x14ac:dyDescent="0.35">
      <c r="A1657" s="42" t="s">
        <v>4286</v>
      </c>
      <c r="B1657" s="30"/>
      <c r="C1657" s="30"/>
      <c r="D1657" s="30"/>
      <c r="E1657" s="30"/>
      <c r="F1657" s="30">
        <v>6621</v>
      </c>
      <c r="G1657" s="30"/>
      <c r="H1657" s="30">
        <v>6621</v>
      </c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>
        <v>6621</v>
      </c>
      <c r="AA1657" s="30"/>
    </row>
    <row r="1658" spans="1:27" x14ac:dyDescent="0.35">
      <c r="A1658" s="14" t="s">
        <v>4439</v>
      </c>
      <c r="B1658" s="30"/>
      <c r="C1658" s="30"/>
      <c r="D1658" s="30"/>
      <c r="E1658" s="30"/>
      <c r="F1658" s="30">
        <v>8198</v>
      </c>
      <c r="G1658" s="30">
        <v>1</v>
      </c>
      <c r="H1658" s="30">
        <v>8198</v>
      </c>
      <c r="I1658" s="30">
        <v>1</v>
      </c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>
        <v>8198</v>
      </c>
      <c r="AA1658" s="30">
        <v>1</v>
      </c>
    </row>
    <row r="1659" spans="1:27" x14ac:dyDescent="0.35">
      <c r="A1659" s="42" t="s">
        <v>4280</v>
      </c>
      <c r="B1659" s="30"/>
      <c r="C1659" s="30"/>
      <c r="D1659" s="30"/>
      <c r="E1659" s="30"/>
      <c r="F1659" s="30">
        <v>8198</v>
      </c>
      <c r="G1659" s="30">
        <v>1</v>
      </c>
      <c r="H1659" s="30">
        <v>8198</v>
      </c>
      <c r="I1659" s="30">
        <v>1</v>
      </c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>
        <v>8198</v>
      </c>
      <c r="AA1659" s="30">
        <v>1</v>
      </c>
    </row>
    <row r="1660" spans="1:27" x14ac:dyDescent="0.35">
      <c r="A1660" s="14" t="s">
        <v>4492</v>
      </c>
      <c r="B1660" s="30"/>
      <c r="C1660" s="30"/>
      <c r="D1660" s="30"/>
      <c r="E1660" s="30"/>
      <c r="F1660" s="30"/>
      <c r="G1660" s="30"/>
      <c r="H1660" s="30"/>
      <c r="I1660" s="30"/>
      <c r="J1660" s="30"/>
      <c r="K1660" s="30"/>
      <c r="L1660" s="30">
        <v>6267</v>
      </c>
      <c r="M1660" s="30">
        <v>5</v>
      </c>
      <c r="N1660" s="30"/>
      <c r="O1660" s="30"/>
      <c r="P1660" s="30">
        <v>6267</v>
      </c>
      <c r="Q1660" s="30">
        <v>5</v>
      </c>
      <c r="R1660" s="30"/>
      <c r="S1660" s="30"/>
      <c r="T1660" s="30"/>
      <c r="U1660" s="30"/>
      <c r="V1660" s="30"/>
      <c r="W1660" s="30"/>
      <c r="X1660" s="30"/>
      <c r="Y1660" s="30"/>
      <c r="Z1660" s="30">
        <v>6267</v>
      </c>
      <c r="AA1660" s="30">
        <v>5</v>
      </c>
    </row>
    <row r="1661" spans="1:27" x14ac:dyDescent="0.35">
      <c r="A1661" s="42" t="s">
        <v>4280</v>
      </c>
      <c r="B1661" s="30"/>
      <c r="C1661" s="30"/>
      <c r="D1661" s="30"/>
      <c r="E1661" s="30"/>
      <c r="F1661" s="30"/>
      <c r="G1661" s="30"/>
      <c r="H1661" s="30"/>
      <c r="I1661" s="30"/>
      <c r="J1661" s="30"/>
      <c r="K1661" s="30"/>
      <c r="L1661" s="30">
        <v>6267</v>
      </c>
      <c r="M1661" s="30">
        <v>5</v>
      </c>
      <c r="N1661" s="30"/>
      <c r="O1661" s="30"/>
      <c r="P1661" s="30">
        <v>6267</v>
      </c>
      <c r="Q1661" s="30">
        <v>5</v>
      </c>
      <c r="R1661" s="30"/>
      <c r="S1661" s="30"/>
      <c r="T1661" s="30"/>
      <c r="U1661" s="30"/>
      <c r="V1661" s="30"/>
      <c r="W1661" s="30"/>
      <c r="X1661" s="30"/>
      <c r="Y1661" s="30"/>
      <c r="Z1661" s="30">
        <v>6267</v>
      </c>
      <c r="AA1661" s="30">
        <v>5</v>
      </c>
    </row>
    <row r="1662" spans="1:27" x14ac:dyDescent="0.35">
      <c r="A1662" s="14" t="s">
        <v>4477</v>
      </c>
      <c r="B1662" s="30"/>
      <c r="C1662" s="30"/>
      <c r="D1662" s="30"/>
      <c r="E1662" s="30"/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>
        <v>2149</v>
      </c>
      <c r="S1662" s="30">
        <v>4</v>
      </c>
      <c r="T1662" s="30"/>
      <c r="U1662" s="30"/>
      <c r="V1662" s="30"/>
      <c r="W1662" s="30"/>
      <c r="X1662" s="30">
        <v>2149</v>
      </c>
      <c r="Y1662" s="30">
        <v>4</v>
      </c>
      <c r="Z1662" s="30">
        <v>2149</v>
      </c>
      <c r="AA1662" s="30">
        <v>4</v>
      </c>
    </row>
    <row r="1663" spans="1:27" x14ac:dyDescent="0.35">
      <c r="A1663" s="42" t="s">
        <v>4280</v>
      </c>
      <c r="B1663" s="30"/>
      <c r="C1663" s="30"/>
      <c r="D1663" s="30"/>
      <c r="E1663" s="30"/>
      <c r="F1663" s="30"/>
      <c r="G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>
        <v>2149</v>
      </c>
      <c r="S1663" s="30">
        <v>4</v>
      </c>
      <c r="T1663" s="30"/>
      <c r="U1663" s="30"/>
      <c r="V1663" s="30"/>
      <c r="W1663" s="30"/>
      <c r="X1663" s="30">
        <v>2149</v>
      </c>
      <c r="Y1663" s="30">
        <v>4</v>
      </c>
      <c r="Z1663" s="30">
        <v>2149</v>
      </c>
      <c r="AA1663" s="30">
        <v>4</v>
      </c>
    </row>
    <row r="1664" spans="1:27" x14ac:dyDescent="0.35">
      <c r="A1664" s="14" t="s">
        <v>5129</v>
      </c>
      <c r="B1664" s="30"/>
      <c r="C1664" s="30"/>
      <c r="D1664" s="30">
        <v>9051</v>
      </c>
      <c r="E1664" s="30">
        <v>5</v>
      </c>
      <c r="F1664" s="30"/>
      <c r="G1664" s="30"/>
      <c r="H1664" s="30">
        <v>9051</v>
      </c>
      <c r="I1664" s="30">
        <v>5</v>
      </c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>
        <v>9051</v>
      </c>
      <c r="AA1664" s="30">
        <v>5</v>
      </c>
    </row>
    <row r="1665" spans="1:27" x14ac:dyDescent="0.35">
      <c r="A1665" s="42" t="s">
        <v>4280</v>
      </c>
      <c r="B1665" s="30"/>
      <c r="C1665" s="30"/>
      <c r="D1665" s="30">
        <v>9051</v>
      </c>
      <c r="E1665" s="30">
        <v>5</v>
      </c>
      <c r="F1665" s="30"/>
      <c r="G1665" s="30"/>
      <c r="H1665" s="30">
        <v>9051</v>
      </c>
      <c r="I1665" s="30">
        <v>5</v>
      </c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>
        <v>9051</v>
      </c>
      <c r="AA1665" s="30">
        <v>5</v>
      </c>
    </row>
    <row r="1666" spans="1:27" x14ac:dyDescent="0.35">
      <c r="A1666" s="14" t="s">
        <v>4616</v>
      </c>
      <c r="B1666" s="30"/>
      <c r="C1666" s="30"/>
      <c r="D1666" s="30">
        <v>5280</v>
      </c>
      <c r="E1666" s="30"/>
      <c r="F1666" s="30"/>
      <c r="G1666" s="30"/>
      <c r="H1666" s="30">
        <v>5280</v>
      </c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>
        <v>5280</v>
      </c>
      <c r="AA1666" s="30"/>
    </row>
    <row r="1667" spans="1:27" x14ac:dyDescent="0.35">
      <c r="A1667" s="42" t="s">
        <v>4280</v>
      </c>
      <c r="B1667" s="30"/>
      <c r="C1667" s="30"/>
      <c r="D1667" s="30">
        <v>5280</v>
      </c>
      <c r="E1667" s="30"/>
      <c r="F1667" s="30"/>
      <c r="G1667" s="30"/>
      <c r="H1667" s="30">
        <v>5280</v>
      </c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>
        <v>5280</v>
      </c>
      <c r="AA1667" s="30"/>
    </row>
    <row r="1668" spans="1:27" x14ac:dyDescent="0.35">
      <c r="A1668" s="14" t="s">
        <v>4683</v>
      </c>
      <c r="B1668" s="30"/>
      <c r="C1668" s="30"/>
      <c r="D1668" s="30"/>
      <c r="E1668" s="30"/>
      <c r="F1668" s="30"/>
      <c r="G1668" s="30"/>
      <c r="H1668" s="30"/>
      <c r="I1668" s="30"/>
      <c r="J1668" s="30">
        <v>8844</v>
      </c>
      <c r="K1668" s="30">
        <v>1</v>
      </c>
      <c r="L1668" s="30"/>
      <c r="M1668" s="30"/>
      <c r="N1668" s="30"/>
      <c r="O1668" s="30"/>
      <c r="P1668" s="30">
        <v>8844</v>
      </c>
      <c r="Q1668" s="30">
        <v>1</v>
      </c>
      <c r="R1668" s="30"/>
      <c r="S1668" s="30"/>
      <c r="T1668" s="30"/>
      <c r="U1668" s="30"/>
      <c r="V1668" s="30"/>
      <c r="W1668" s="30"/>
      <c r="X1668" s="30"/>
      <c r="Y1668" s="30"/>
      <c r="Z1668" s="30">
        <v>8844</v>
      </c>
      <c r="AA1668" s="30">
        <v>1</v>
      </c>
    </row>
    <row r="1669" spans="1:27" x14ac:dyDescent="0.35">
      <c r="A1669" s="42" t="s">
        <v>4280</v>
      </c>
      <c r="B1669" s="30"/>
      <c r="C1669" s="30"/>
      <c r="D1669" s="30"/>
      <c r="E1669" s="30"/>
      <c r="F1669" s="30"/>
      <c r="G1669" s="30"/>
      <c r="H1669" s="30"/>
      <c r="I1669" s="30"/>
      <c r="J1669" s="30">
        <v>8844</v>
      </c>
      <c r="K1669" s="30">
        <v>1</v>
      </c>
      <c r="L1669" s="30"/>
      <c r="M1669" s="30"/>
      <c r="N1669" s="30"/>
      <c r="O1669" s="30"/>
      <c r="P1669" s="30">
        <v>8844</v>
      </c>
      <c r="Q1669" s="30">
        <v>1</v>
      </c>
      <c r="R1669" s="30"/>
      <c r="S1669" s="30"/>
      <c r="T1669" s="30"/>
      <c r="U1669" s="30"/>
      <c r="V1669" s="30"/>
      <c r="W1669" s="30"/>
      <c r="X1669" s="30"/>
      <c r="Y1669" s="30"/>
      <c r="Z1669" s="30">
        <v>8844</v>
      </c>
      <c r="AA1669" s="30">
        <v>1</v>
      </c>
    </row>
    <row r="1670" spans="1:27" x14ac:dyDescent="0.35">
      <c r="A1670" s="14" t="s">
        <v>4660</v>
      </c>
      <c r="B1670" s="30">
        <v>4984</v>
      </c>
      <c r="C1670" s="30"/>
      <c r="D1670" s="30"/>
      <c r="E1670" s="30"/>
      <c r="F1670" s="30"/>
      <c r="G1670" s="30"/>
      <c r="H1670" s="30">
        <v>4984</v>
      </c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>
        <v>4984</v>
      </c>
      <c r="AA1670" s="30"/>
    </row>
    <row r="1671" spans="1:27" x14ac:dyDescent="0.35">
      <c r="A1671" s="42" t="s">
        <v>4294</v>
      </c>
      <c r="B1671" s="30">
        <v>4984</v>
      </c>
      <c r="C1671" s="30"/>
      <c r="D1671" s="30"/>
      <c r="E1671" s="30"/>
      <c r="F1671" s="30"/>
      <c r="G1671" s="30"/>
      <c r="H1671" s="30">
        <v>4984</v>
      </c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>
        <v>4984</v>
      </c>
      <c r="AA1671" s="30"/>
    </row>
    <row r="1672" spans="1:27" x14ac:dyDescent="0.35">
      <c r="A1672" s="14" t="s">
        <v>5138</v>
      </c>
      <c r="B1672" s="30"/>
      <c r="C1672" s="30"/>
      <c r="D1672" s="30">
        <v>6762</v>
      </c>
      <c r="E1672" s="30">
        <v>3</v>
      </c>
      <c r="F1672" s="30"/>
      <c r="G1672" s="30"/>
      <c r="H1672" s="30">
        <v>6762</v>
      </c>
      <c r="I1672" s="30">
        <v>3</v>
      </c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>
        <v>6762</v>
      </c>
      <c r="AA1672" s="30">
        <v>3</v>
      </c>
    </row>
    <row r="1673" spans="1:27" x14ac:dyDescent="0.35">
      <c r="A1673" s="42" t="s">
        <v>4280</v>
      </c>
      <c r="B1673" s="30"/>
      <c r="C1673" s="30"/>
      <c r="D1673" s="30">
        <v>6762</v>
      </c>
      <c r="E1673" s="30">
        <v>3</v>
      </c>
      <c r="F1673" s="30"/>
      <c r="G1673" s="30"/>
      <c r="H1673" s="30">
        <v>6762</v>
      </c>
      <c r="I1673" s="30">
        <v>3</v>
      </c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>
        <v>6762</v>
      </c>
      <c r="AA1673" s="30">
        <v>3</v>
      </c>
    </row>
    <row r="1674" spans="1:27" x14ac:dyDescent="0.35">
      <c r="A1674" s="14" t="s">
        <v>5051</v>
      </c>
      <c r="B1674" s="30">
        <v>3927</v>
      </c>
      <c r="C1674" s="30">
        <v>5</v>
      </c>
      <c r="D1674" s="30"/>
      <c r="E1674" s="30"/>
      <c r="F1674" s="30"/>
      <c r="G1674" s="30"/>
      <c r="H1674" s="30">
        <v>3927</v>
      </c>
      <c r="I1674" s="30">
        <v>5</v>
      </c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>
        <v>3927</v>
      </c>
      <c r="AA1674" s="30">
        <v>5</v>
      </c>
    </row>
    <row r="1675" spans="1:27" x14ac:dyDescent="0.35">
      <c r="A1675" s="42" t="s">
        <v>4294</v>
      </c>
      <c r="B1675" s="30">
        <v>3927</v>
      </c>
      <c r="C1675" s="30">
        <v>5</v>
      </c>
      <c r="D1675" s="30"/>
      <c r="E1675" s="30"/>
      <c r="F1675" s="30"/>
      <c r="G1675" s="30"/>
      <c r="H1675" s="30">
        <v>3927</v>
      </c>
      <c r="I1675" s="30">
        <v>5</v>
      </c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>
        <v>3927</v>
      </c>
      <c r="AA1675" s="30">
        <v>5</v>
      </c>
    </row>
    <row r="1676" spans="1:27" x14ac:dyDescent="0.35">
      <c r="A1676" s="14" t="s">
        <v>4872</v>
      </c>
      <c r="B1676" s="30"/>
      <c r="C1676" s="30"/>
      <c r="D1676" s="30"/>
      <c r="E1676" s="30"/>
      <c r="F1676" s="30"/>
      <c r="G1676" s="30"/>
      <c r="H1676" s="30"/>
      <c r="I1676" s="30"/>
      <c r="J1676" s="30">
        <v>6531</v>
      </c>
      <c r="K1676" s="30">
        <v>2</v>
      </c>
      <c r="L1676" s="30"/>
      <c r="M1676" s="30"/>
      <c r="N1676" s="30"/>
      <c r="O1676" s="30"/>
      <c r="P1676" s="30">
        <v>6531</v>
      </c>
      <c r="Q1676" s="30">
        <v>2</v>
      </c>
      <c r="R1676" s="30"/>
      <c r="S1676" s="30"/>
      <c r="T1676" s="30"/>
      <c r="U1676" s="30"/>
      <c r="V1676" s="30"/>
      <c r="W1676" s="30"/>
      <c r="X1676" s="30"/>
      <c r="Y1676" s="30"/>
      <c r="Z1676" s="30">
        <v>6531</v>
      </c>
      <c r="AA1676" s="30">
        <v>2</v>
      </c>
    </row>
    <row r="1677" spans="1:27" x14ac:dyDescent="0.35">
      <c r="A1677" s="42" t="s">
        <v>4286</v>
      </c>
      <c r="B1677" s="30"/>
      <c r="C1677" s="30"/>
      <c r="D1677" s="30"/>
      <c r="E1677" s="30"/>
      <c r="F1677" s="30"/>
      <c r="G1677" s="30"/>
      <c r="H1677" s="30"/>
      <c r="I1677" s="30"/>
      <c r="J1677" s="30">
        <v>6531</v>
      </c>
      <c r="K1677" s="30">
        <v>2</v>
      </c>
      <c r="L1677" s="30"/>
      <c r="M1677" s="30"/>
      <c r="N1677" s="30"/>
      <c r="O1677" s="30"/>
      <c r="P1677" s="30">
        <v>6531</v>
      </c>
      <c r="Q1677" s="30">
        <v>2</v>
      </c>
      <c r="R1677" s="30"/>
      <c r="S1677" s="30"/>
      <c r="T1677" s="30"/>
      <c r="U1677" s="30"/>
      <c r="V1677" s="30"/>
      <c r="W1677" s="30"/>
      <c r="X1677" s="30"/>
      <c r="Y1677" s="30"/>
      <c r="Z1677" s="30">
        <v>6531</v>
      </c>
      <c r="AA1677" s="30">
        <v>2</v>
      </c>
    </row>
    <row r="1678" spans="1:27" x14ac:dyDescent="0.35">
      <c r="A1678" s="14" t="s">
        <v>4301</v>
      </c>
      <c r="B1678" s="30"/>
      <c r="C1678" s="30"/>
      <c r="D1678" s="30"/>
      <c r="E1678" s="30"/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>
        <v>6908</v>
      </c>
      <c r="S1678" s="30">
        <v>4</v>
      </c>
      <c r="T1678" s="30"/>
      <c r="U1678" s="30"/>
      <c r="V1678" s="30"/>
      <c r="W1678" s="30"/>
      <c r="X1678" s="30">
        <v>6908</v>
      </c>
      <c r="Y1678" s="30">
        <v>4</v>
      </c>
      <c r="Z1678" s="30">
        <v>6908</v>
      </c>
      <c r="AA1678" s="30">
        <v>4</v>
      </c>
    </row>
    <row r="1679" spans="1:27" x14ac:dyDescent="0.35">
      <c r="A1679" s="42" t="s">
        <v>4294</v>
      </c>
      <c r="B1679" s="30"/>
      <c r="C1679" s="30"/>
      <c r="D1679" s="30"/>
      <c r="E1679" s="30"/>
      <c r="F1679" s="30"/>
      <c r="G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>
        <v>6908</v>
      </c>
      <c r="S1679" s="30">
        <v>4</v>
      </c>
      <c r="T1679" s="30"/>
      <c r="U1679" s="30"/>
      <c r="V1679" s="30"/>
      <c r="W1679" s="30"/>
      <c r="X1679" s="30">
        <v>6908</v>
      </c>
      <c r="Y1679" s="30">
        <v>4</v>
      </c>
      <c r="Z1679" s="30">
        <v>6908</v>
      </c>
      <c r="AA1679" s="30">
        <v>4</v>
      </c>
    </row>
    <row r="1680" spans="1:27" x14ac:dyDescent="0.35">
      <c r="A1680" s="14" t="s">
        <v>4461</v>
      </c>
      <c r="B1680" s="30">
        <v>6767</v>
      </c>
      <c r="C1680" s="30"/>
      <c r="D1680" s="30"/>
      <c r="E1680" s="30"/>
      <c r="F1680" s="30"/>
      <c r="G1680" s="30"/>
      <c r="H1680" s="30">
        <v>6767</v>
      </c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>
        <v>6767</v>
      </c>
      <c r="AA1680" s="30"/>
    </row>
    <row r="1681" spans="1:27" x14ac:dyDescent="0.35">
      <c r="A1681" s="42" t="s">
        <v>4286</v>
      </c>
      <c r="B1681" s="30">
        <v>6767</v>
      </c>
      <c r="C1681" s="30"/>
      <c r="D1681" s="30"/>
      <c r="E1681" s="30"/>
      <c r="F1681" s="30"/>
      <c r="G1681" s="30"/>
      <c r="H1681" s="30">
        <v>6767</v>
      </c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>
        <v>6767</v>
      </c>
      <c r="AA1681" s="30"/>
    </row>
    <row r="1682" spans="1:27" x14ac:dyDescent="0.35">
      <c r="A1682" s="14" t="s">
        <v>5215</v>
      </c>
      <c r="B1682" s="30"/>
      <c r="C1682" s="30"/>
      <c r="D1682" s="30"/>
      <c r="E1682" s="30"/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>
        <v>2850</v>
      </c>
      <c r="W1682" s="30">
        <v>2</v>
      </c>
      <c r="X1682" s="30">
        <v>2850</v>
      </c>
      <c r="Y1682" s="30">
        <v>2</v>
      </c>
      <c r="Z1682" s="30">
        <v>2850</v>
      </c>
      <c r="AA1682" s="30">
        <v>2</v>
      </c>
    </row>
    <row r="1683" spans="1:27" x14ac:dyDescent="0.35">
      <c r="A1683" s="42" t="s">
        <v>4280</v>
      </c>
      <c r="B1683" s="30"/>
      <c r="C1683" s="30"/>
      <c r="D1683" s="30"/>
      <c r="E1683" s="30"/>
      <c r="F1683" s="30"/>
      <c r="G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>
        <v>2850</v>
      </c>
      <c r="W1683" s="30">
        <v>2</v>
      </c>
      <c r="X1683" s="30">
        <v>2850</v>
      </c>
      <c r="Y1683" s="30">
        <v>2</v>
      </c>
      <c r="Z1683" s="30">
        <v>2850</v>
      </c>
      <c r="AA1683" s="30">
        <v>2</v>
      </c>
    </row>
    <row r="1684" spans="1:27" x14ac:dyDescent="0.35">
      <c r="A1684" s="14" t="s">
        <v>5237</v>
      </c>
      <c r="B1684" s="30"/>
      <c r="C1684" s="30"/>
      <c r="D1684" s="30"/>
      <c r="E1684" s="30"/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>
        <v>5616</v>
      </c>
      <c r="S1684" s="30">
        <v>4</v>
      </c>
      <c r="T1684" s="30"/>
      <c r="U1684" s="30"/>
      <c r="V1684" s="30"/>
      <c r="W1684" s="30"/>
      <c r="X1684" s="30">
        <v>5616</v>
      </c>
      <c r="Y1684" s="30">
        <v>4</v>
      </c>
      <c r="Z1684" s="30">
        <v>5616</v>
      </c>
      <c r="AA1684" s="30">
        <v>4</v>
      </c>
    </row>
    <row r="1685" spans="1:27" x14ac:dyDescent="0.35">
      <c r="A1685" s="42" t="s">
        <v>4286</v>
      </c>
      <c r="B1685" s="30"/>
      <c r="C1685" s="30"/>
      <c r="D1685" s="30"/>
      <c r="E1685" s="30"/>
      <c r="F1685" s="30"/>
      <c r="G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>
        <v>5616</v>
      </c>
      <c r="S1685" s="30">
        <v>4</v>
      </c>
      <c r="T1685" s="30"/>
      <c r="U1685" s="30"/>
      <c r="V1685" s="30"/>
      <c r="W1685" s="30"/>
      <c r="X1685" s="30">
        <v>5616</v>
      </c>
      <c r="Y1685" s="30">
        <v>4</v>
      </c>
      <c r="Z1685" s="30">
        <v>5616</v>
      </c>
      <c r="AA1685" s="30">
        <v>4</v>
      </c>
    </row>
    <row r="1686" spans="1:27" x14ac:dyDescent="0.35">
      <c r="A1686" s="14" t="s">
        <v>5179</v>
      </c>
      <c r="B1686" s="30"/>
      <c r="C1686" s="30"/>
      <c r="D1686" s="30"/>
      <c r="E1686" s="30"/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>
        <v>8059</v>
      </c>
      <c r="U1686" s="30">
        <v>4</v>
      </c>
      <c r="V1686" s="30"/>
      <c r="W1686" s="30"/>
      <c r="X1686" s="30">
        <v>8059</v>
      </c>
      <c r="Y1686" s="30">
        <v>4</v>
      </c>
      <c r="Z1686" s="30">
        <v>8059</v>
      </c>
      <c r="AA1686" s="30">
        <v>4</v>
      </c>
    </row>
    <row r="1687" spans="1:27" x14ac:dyDescent="0.35">
      <c r="A1687" s="42" t="s">
        <v>4286</v>
      </c>
      <c r="B1687" s="30"/>
      <c r="C1687" s="30"/>
      <c r="D1687" s="30"/>
      <c r="E1687" s="30"/>
      <c r="F1687" s="30"/>
      <c r="G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>
        <v>8059</v>
      </c>
      <c r="U1687" s="30">
        <v>4</v>
      </c>
      <c r="V1687" s="30"/>
      <c r="W1687" s="30"/>
      <c r="X1687" s="30">
        <v>8059</v>
      </c>
      <c r="Y1687" s="30">
        <v>4</v>
      </c>
      <c r="Z1687" s="30">
        <v>8059</v>
      </c>
      <c r="AA1687" s="30">
        <v>4</v>
      </c>
    </row>
    <row r="1688" spans="1:27" x14ac:dyDescent="0.35">
      <c r="A1688" s="14" t="s">
        <v>4639</v>
      </c>
      <c r="B1688" s="30"/>
      <c r="C1688" s="30"/>
      <c r="D1688" s="30">
        <v>7895</v>
      </c>
      <c r="E1688" s="30">
        <v>5</v>
      </c>
      <c r="F1688" s="30"/>
      <c r="G1688" s="30"/>
      <c r="H1688" s="30">
        <v>7895</v>
      </c>
      <c r="I1688" s="30">
        <v>5</v>
      </c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>
        <v>7895</v>
      </c>
      <c r="AA1688" s="30">
        <v>5</v>
      </c>
    </row>
    <row r="1689" spans="1:27" x14ac:dyDescent="0.35">
      <c r="A1689" s="42" t="s">
        <v>4294</v>
      </c>
      <c r="B1689" s="30"/>
      <c r="C1689" s="30"/>
      <c r="D1689" s="30">
        <v>7895</v>
      </c>
      <c r="E1689" s="30">
        <v>5</v>
      </c>
      <c r="F1689" s="30"/>
      <c r="G1689" s="30"/>
      <c r="H1689" s="30">
        <v>7895</v>
      </c>
      <c r="I1689" s="30">
        <v>5</v>
      </c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>
        <v>7895</v>
      </c>
      <c r="AA1689" s="30">
        <v>5</v>
      </c>
    </row>
    <row r="1690" spans="1:27" x14ac:dyDescent="0.35">
      <c r="A1690" s="14" t="s">
        <v>4801</v>
      </c>
      <c r="B1690" s="30">
        <v>3067</v>
      </c>
      <c r="C1690" s="30">
        <v>2</v>
      </c>
      <c r="D1690" s="30"/>
      <c r="E1690" s="30"/>
      <c r="F1690" s="30"/>
      <c r="G1690" s="30"/>
      <c r="H1690" s="30">
        <v>3067</v>
      </c>
      <c r="I1690" s="30">
        <v>2</v>
      </c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>
        <v>3067</v>
      </c>
      <c r="AA1690" s="30">
        <v>2</v>
      </c>
    </row>
    <row r="1691" spans="1:27" x14ac:dyDescent="0.35">
      <c r="A1691" s="42" t="s">
        <v>4286</v>
      </c>
      <c r="B1691" s="30">
        <v>3067</v>
      </c>
      <c r="C1691" s="30">
        <v>2</v>
      </c>
      <c r="D1691" s="30"/>
      <c r="E1691" s="30"/>
      <c r="F1691" s="30"/>
      <c r="G1691" s="30"/>
      <c r="H1691" s="30">
        <v>3067</v>
      </c>
      <c r="I1691" s="30">
        <v>2</v>
      </c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>
        <v>3067</v>
      </c>
      <c r="AA1691" s="30">
        <v>2</v>
      </c>
    </row>
    <row r="1692" spans="1:27" x14ac:dyDescent="0.35">
      <c r="A1692" s="14" t="s">
        <v>5166</v>
      </c>
      <c r="B1692" s="30"/>
      <c r="C1692" s="30"/>
      <c r="D1692" s="30"/>
      <c r="E1692" s="30"/>
      <c r="F1692" s="30">
        <v>7686</v>
      </c>
      <c r="G1692" s="30"/>
      <c r="H1692" s="30">
        <v>7686</v>
      </c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>
        <v>7686</v>
      </c>
      <c r="AA1692" s="30"/>
    </row>
    <row r="1693" spans="1:27" x14ac:dyDescent="0.35">
      <c r="A1693" s="42" t="s">
        <v>4286</v>
      </c>
      <c r="B1693" s="30"/>
      <c r="C1693" s="30"/>
      <c r="D1693" s="30"/>
      <c r="E1693" s="30"/>
      <c r="F1693" s="30">
        <v>7686</v>
      </c>
      <c r="G1693" s="30"/>
      <c r="H1693" s="30">
        <v>7686</v>
      </c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>
        <v>7686</v>
      </c>
      <c r="AA1693" s="30"/>
    </row>
    <row r="1694" spans="1:27" x14ac:dyDescent="0.35">
      <c r="A1694" s="14" t="s">
        <v>4714</v>
      </c>
      <c r="B1694" s="30"/>
      <c r="C1694" s="30"/>
      <c r="D1694" s="30"/>
      <c r="E1694" s="30"/>
      <c r="F1694" s="30"/>
      <c r="G1694" s="30"/>
      <c r="H1694" s="30"/>
      <c r="I1694" s="30"/>
      <c r="J1694" s="30"/>
      <c r="K1694" s="30"/>
      <c r="L1694" s="30"/>
      <c r="M1694" s="30"/>
      <c r="N1694" s="30">
        <v>5367</v>
      </c>
      <c r="O1694" s="30"/>
      <c r="P1694" s="30">
        <v>5367</v>
      </c>
      <c r="Q1694" s="30"/>
      <c r="R1694" s="30"/>
      <c r="S1694" s="30"/>
      <c r="T1694" s="30"/>
      <c r="U1694" s="30"/>
      <c r="V1694" s="30"/>
      <c r="W1694" s="30"/>
      <c r="X1694" s="30"/>
      <c r="Y1694" s="30"/>
      <c r="Z1694" s="30">
        <v>5367</v>
      </c>
      <c r="AA1694" s="30"/>
    </row>
    <row r="1695" spans="1:27" x14ac:dyDescent="0.35">
      <c r="A1695" s="42" t="s">
        <v>4286</v>
      </c>
      <c r="B1695" s="30"/>
      <c r="C1695" s="30"/>
      <c r="D1695" s="30"/>
      <c r="E1695" s="30"/>
      <c r="F1695" s="30"/>
      <c r="G1695" s="30"/>
      <c r="H1695" s="30"/>
      <c r="I1695" s="30"/>
      <c r="J1695" s="30"/>
      <c r="K1695" s="30"/>
      <c r="L1695" s="30"/>
      <c r="M1695" s="30"/>
      <c r="N1695" s="30">
        <v>5367</v>
      </c>
      <c r="O1695" s="30"/>
      <c r="P1695" s="30">
        <v>5367</v>
      </c>
      <c r="Q1695" s="30"/>
      <c r="R1695" s="30"/>
      <c r="S1695" s="30"/>
      <c r="T1695" s="30"/>
      <c r="U1695" s="30"/>
      <c r="V1695" s="30"/>
      <c r="W1695" s="30"/>
      <c r="X1695" s="30"/>
      <c r="Y1695" s="30"/>
      <c r="Z1695" s="30">
        <v>5367</v>
      </c>
      <c r="AA1695" s="30"/>
    </row>
    <row r="1696" spans="1:27" x14ac:dyDescent="0.35">
      <c r="A1696" s="14" t="s">
        <v>4823</v>
      </c>
      <c r="B1696" s="30"/>
      <c r="C1696" s="30"/>
      <c r="D1696" s="30"/>
      <c r="E1696" s="30"/>
      <c r="F1696" s="30"/>
      <c r="G1696" s="30"/>
      <c r="H1696" s="30"/>
      <c r="I1696" s="30"/>
      <c r="J1696" s="30"/>
      <c r="K1696" s="30"/>
      <c r="L1696" s="30"/>
      <c r="M1696" s="30"/>
      <c r="N1696" s="30">
        <v>4004</v>
      </c>
      <c r="O1696" s="30"/>
      <c r="P1696" s="30">
        <v>4004</v>
      </c>
      <c r="Q1696" s="30"/>
      <c r="R1696" s="30"/>
      <c r="S1696" s="30"/>
      <c r="T1696" s="30"/>
      <c r="U1696" s="30"/>
      <c r="V1696" s="30"/>
      <c r="W1696" s="30"/>
      <c r="X1696" s="30"/>
      <c r="Y1696" s="30"/>
      <c r="Z1696" s="30">
        <v>4004</v>
      </c>
      <c r="AA1696" s="30"/>
    </row>
    <row r="1697" spans="1:27" x14ac:dyDescent="0.35">
      <c r="A1697" s="42" t="s">
        <v>4294</v>
      </c>
      <c r="B1697" s="30"/>
      <c r="C1697" s="30"/>
      <c r="D1697" s="30"/>
      <c r="E1697" s="30"/>
      <c r="F1697" s="30"/>
      <c r="G1697" s="30"/>
      <c r="H1697" s="30"/>
      <c r="I1697" s="30"/>
      <c r="J1697" s="30"/>
      <c r="K1697" s="30"/>
      <c r="L1697" s="30"/>
      <c r="M1697" s="30"/>
      <c r="N1697" s="30">
        <v>4004</v>
      </c>
      <c r="O1697" s="30"/>
      <c r="P1697" s="30">
        <v>4004</v>
      </c>
      <c r="Q1697" s="30"/>
      <c r="R1697" s="30"/>
      <c r="S1697" s="30"/>
      <c r="T1697" s="30"/>
      <c r="U1697" s="30"/>
      <c r="V1697" s="30"/>
      <c r="W1697" s="30"/>
      <c r="X1697" s="30"/>
      <c r="Y1697" s="30"/>
      <c r="Z1697" s="30">
        <v>4004</v>
      </c>
      <c r="AA1697" s="30"/>
    </row>
    <row r="1698" spans="1:27" x14ac:dyDescent="0.35">
      <c r="A1698" s="14" t="s">
        <v>5219</v>
      </c>
      <c r="B1698" s="30"/>
      <c r="C1698" s="30"/>
      <c r="D1698" s="30"/>
      <c r="E1698" s="30"/>
      <c r="F1698" s="30"/>
      <c r="G1698" s="30"/>
      <c r="H1698" s="30"/>
      <c r="I1698" s="30"/>
      <c r="J1698" s="30"/>
      <c r="K1698" s="30"/>
      <c r="L1698" s="30"/>
      <c r="M1698" s="30"/>
      <c r="N1698" s="30">
        <v>4369</v>
      </c>
      <c r="O1698" s="30"/>
      <c r="P1698" s="30">
        <v>4369</v>
      </c>
      <c r="Q1698" s="30"/>
      <c r="R1698" s="30"/>
      <c r="S1698" s="30"/>
      <c r="T1698" s="30"/>
      <c r="U1698" s="30"/>
      <c r="V1698" s="30"/>
      <c r="W1698" s="30"/>
      <c r="X1698" s="30"/>
      <c r="Y1698" s="30"/>
      <c r="Z1698" s="30">
        <v>4369</v>
      </c>
      <c r="AA1698" s="30"/>
    </row>
    <row r="1699" spans="1:27" x14ac:dyDescent="0.35">
      <c r="A1699" s="42" t="s">
        <v>4294</v>
      </c>
      <c r="B1699" s="30"/>
      <c r="C1699" s="30"/>
      <c r="D1699" s="30"/>
      <c r="E1699" s="30"/>
      <c r="F1699" s="30"/>
      <c r="G1699" s="30"/>
      <c r="H1699" s="30"/>
      <c r="I1699" s="30"/>
      <c r="J1699" s="30"/>
      <c r="K1699" s="30"/>
      <c r="L1699" s="30"/>
      <c r="M1699" s="30"/>
      <c r="N1699" s="30">
        <v>4369</v>
      </c>
      <c r="O1699" s="30"/>
      <c r="P1699" s="30">
        <v>4369</v>
      </c>
      <c r="Q1699" s="30"/>
      <c r="R1699" s="30"/>
      <c r="S1699" s="30"/>
      <c r="T1699" s="30"/>
      <c r="U1699" s="30"/>
      <c r="V1699" s="30"/>
      <c r="W1699" s="30"/>
      <c r="X1699" s="30"/>
      <c r="Y1699" s="30"/>
      <c r="Z1699" s="30">
        <v>4369</v>
      </c>
      <c r="AA1699" s="30"/>
    </row>
    <row r="1700" spans="1:27" x14ac:dyDescent="0.35">
      <c r="A1700" s="14" t="s">
        <v>4863</v>
      </c>
      <c r="B1700" s="30"/>
      <c r="C1700" s="30"/>
      <c r="D1700" s="30"/>
      <c r="E1700" s="30"/>
      <c r="F1700" s="30"/>
      <c r="G1700" s="30"/>
      <c r="H1700" s="30"/>
      <c r="I1700" s="30"/>
      <c r="J1700" s="30">
        <v>3247</v>
      </c>
      <c r="K1700" s="30">
        <v>4</v>
      </c>
      <c r="L1700" s="30"/>
      <c r="M1700" s="30"/>
      <c r="N1700" s="30"/>
      <c r="O1700" s="30"/>
      <c r="P1700" s="30">
        <v>3247</v>
      </c>
      <c r="Q1700" s="30">
        <v>4</v>
      </c>
      <c r="R1700" s="30"/>
      <c r="S1700" s="30"/>
      <c r="T1700" s="30"/>
      <c r="U1700" s="30"/>
      <c r="V1700" s="30"/>
      <c r="W1700" s="30"/>
      <c r="X1700" s="30"/>
      <c r="Y1700" s="30"/>
      <c r="Z1700" s="30">
        <v>3247</v>
      </c>
      <c r="AA1700" s="30">
        <v>4</v>
      </c>
    </row>
    <row r="1701" spans="1:27" x14ac:dyDescent="0.35">
      <c r="A1701" s="42" t="s">
        <v>4294</v>
      </c>
      <c r="B1701" s="30"/>
      <c r="C1701" s="30"/>
      <c r="D1701" s="30"/>
      <c r="E1701" s="30"/>
      <c r="F1701" s="30"/>
      <c r="G1701" s="30"/>
      <c r="H1701" s="30"/>
      <c r="I1701" s="30"/>
      <c r="J1701" s="30">
        <v>3247</v>
      </c>
      <c r="K1701" s="30">
        <v>4</v>
      </c>
      <c r="L1701" s="30"/>
      <c r="M1701" s="30"/>
      <c r="N1701" s="30"/>
      <c r="O1701" s="30"/>
      <c r="P1701" s="30">
        <v>3247</v>
      </c>
      <c r="Q1701" s="30">
        <v>4</v>
      </c>
      <c r="R1701" s="30"/>
      <c r="S1701" s="30"/>
      <c r="T1701" s="30"/>
      <c r="U1701" s="30"/>
      <c r="V1701" s="30"/>
      <c r="W1701" s="30"/>
      <c r="X1701" s="30"/>
      <c r="Y1701" s="30"/>
      <c r="Z1701" s="30">
        <v>3247</v>
      </c>
      <c r="AA1701" s="30">
        <v>4</v>
      </c>
    </row>
    <row r="1702" spans="1:27" x14ac:dyDescent="0.35">
      <c r="A1702" s="14" t="s">
        <v>4942</v>
      </c>
      <c r="B1702" s="30"/>
      <c r="C1702" s="30"/>
      <c r="D1702" s="30"/>
      <c r="E1702" s="30"/>
      <c r="F1702" s="30"/>
      <c r="G1702" s="30"/>
      <c r="H1702" s="30"/>
      <c r="I1702" s="30"/>
      <c r="J1702" s="30"/>
      <c r="K1702" s="30"/>
      <c r="L1702" s="30"/>
      <c r="M1702" s="30"/>
      <c r="N1702" s="30">
        <v>8505</v>
      </c>
      <c r="O1702" s="30"/>
      <c r="P1702" s="30">
        <v>8505</v>
      </c>
      <c r="Q1702" s="30"/>
      <c r="R1702" s="30"/>
      <c r="S1702" s="30"/>
      <c r="T1702" s="30"/>
      <c r="U1702" s="30"/>
      <c r="V1702" s="30"/>
      <c r="W1702" s="30"/>
      <c r="X1702" s="30"/>
      <c r="Y1702" s="30"/>
      <c r="Z1702" s="30">
        <v>8505</v>
      </c>
      <c r="AA1702" s="30"/>
    </row>
    <row r="1703" spans="1:27" x14ac:dyDescent="0.35">
      <c r="A1703" s="42" t="s">
        <v>4280</v>
      </c>
      <c r="B1703" s="30"/>
      <c r="C1703" s="30"/>
      <c r="D1703" s="30"/>
      <c r="E1703" s="30"/>
      <c r="F1703" s="30"/>
      <c r="G1703" s="30"/>
      <c r="H1703" s="30"/>
      <c r="I1703" s="30"/>
      <c r="J1703" s="30"/>
      <c r="K1703" s="30"/>
      <c r="L1703" s="30"/>
      <c r="M1703" s="30"/>
      <c r="N1703" s="30">
        <v>8505</v>
      </c>
      <c r="O1703" s="30"/>
      <c r="P1703" s="30">
        <v>8505</v>
      </c>
      <c r="Q1703" s="30"/>
      <c r="R1703" s="30"/>
      <c r="S1703" s="30"/>
      <c r="T1703" s="30"/>
      <c r="U1703" s="30"/>
      <c r="V1703" s="30"/>
      <c r="W1703" s="30"/>
      <c r="X1703" s="30"/>
      <c r="Y1703" s="30"/>
      <c r="Z1703" s="30">
        <v>8505</v>
      </c>
      <c r="AA1703" s="30"/>
    </row>
    <row r="1704" spans="1:27" x14ac:dyDescent="0.35">
      <c r="A1704" s="14" t="s">
        <v>4604</v>
      </c>
      <c r="B1704" s="30"/>
      <c r="C1704" s="30"/>
      <c r="D1704" s="30">
        <v>3700</v>
      </c>
      <c r="E1704" s="30">
        <v>3</v>
      </c>
      <c r="F1704" s="30"/>
      <c r="G1704" s="30"/>
      <c r="H1704" s="30">
        <v>3700</v>
      </c>
      <c r="I1704" s="30">
        <v>3</v>
      </c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>
        <v>3700</v>
      </c>
      <c r="AA1704" s="30">
        <v>3</v>
      </c>
    </row>
    <row r="1705" spans="1:27" x14ac:dyDescent="0.35">
      <c r="A1705" s="42" t="s">
        <v>4280</v>
      </c>
      <c r="B1705" s="30"/>
      <c r="C1705" s="30"/>
      <c r="D1705" s="30">
        <v>3700</v>
      </c>
      <c r="E1705" s="30">
        <v>3</v>
      </c>
      <c r="F1705" s="30"/>
      <c r="G1705" s="30"/>
      <c r="H1705" s="30">
        <v>3700</v>
      </c>
      <c r="I1705" s="30">
        <v>3</v>
      </c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>
        <v>3700</v>
      </c>
      <c r="AA1705" s="30">
        <v>3</v>
      </c>
    </row>
    <row r="1706" spans="1:27" x14ac:dyDescent="0.35">
      <c r="A1706" s="14" t="s">
        <v>4651</v>
      </c>
      <c r="B1706" s="30"/>
      <c r="C1706" s="30"/>
      <c r="D1706" s="30"/>
      <c r="E1706" s="30"/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>
        <v>4503</v>
      </c>
      <c r="W1706" s="30"/>
      <c r="X1706" s="30">
        <v>4503</v>
      </c>
      <c r="Y1706" s="30"/>
      <c r="Z1706" s="30">
        <v>4503</v>
      </c>
      <c r="AA1706" s="30"/>
    </row>
    <row r="1707" spans="1:27" x14ac:dyDescent="0.35">
      <c r="A1707" s="42" t="s">
        <v>4294</v>
      </c>
      <c r="B1707" s="30"/>
      <c r="C1707" s="30"/>
      <c r="D1707" s="30"/>
      <c r="E1707" s="30"/>
      <c r="F1707" s="30"/>
      <c r="G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>
        <v>4503</v>
      </c>
      <c r="W1707" s="30"/>
      <c r="X1707" s="30">
        <v>4503</v>
      </c>
      <c r="Y1707" s="30"/>
      <c r="Z1707" s="30">
        <v>4503</v>
      </c>
      <c r="AA1707" s="30"/>
    </row>
    <row r="1708" spans="1:27" x14ac:dyDescent="0.35">
      <c r="A1708" s="14" t="s">
        <v>4976</v>
      </c>
      <c r="B1708" s="30"/>
      <c r="C1708" s="30"/>
      <c r="D1708" s="30"/>
      <c r="E1708" s="30"/>
      <c r="F1708" s="30"/>
      <c r="G1708" s="30"/>
      <c r="H1708" s="30"/>
      <c r="I1708" s="30"/>
      <c r="J1708" s="30">
        <v>5531</v>
      </c>
      <c r="K1708" s="30"/>
      <c r="L1708" s="30"/>
      <c r="M1708" s="30"/>
      <c r="N1708" s="30"/>
      <c r="O1708" s="30"/>
      <c r="P1708" s="30">
        <v>5531</v>
      </c>
      <c r="Q1708" s="30"/>
      <c r="R1708" s="30"/>
      <c r="S1708" s="30"/>
      <c r="T1708" s="30"/>
      <c r="U1708" s="30"/>
      <c r="V1708" s="30"/>
      <c r="W1708" s="30"/>
      <c r="X1708" s="30"/>
      <c r="Y1708" s="30"/>
      <c r="Z1708" s="30">
        <v>5531</v>
      </c>
      <c r="AA1708" s="30"/>
    </row>
    <row r="1709" spans="1:27" x14ac:dyDescent="0.35">
      <c r="A1709" s="42" t="s">
        <v>4294</v>
      </c>
      <c r="B1709" s="30"/>
      <c r="C1709" s="30"/>
      <c r="D1709" s="30"/>
      <c r="E1709" s="30"/>
      <c r="F1709" s="30"/>
      <c r="G1709" s="30"/>
      <c r="H1709" s="30"/>
      <c r="I1709" s="30"/>
      <c r="J1709" s="30">
        <v>5531</v>
      </c>
      <c r="K1709" s="30"/>
      <c r="L1709" s="30"/>
      <c r="M1709" s="30"/>
      <c r="N1709" s="30"/>
      <c r="O1709" s="30"/>
      <c r="P1709" s="30">
        <v>5531</v>
      </c>
      <c r="Q1709" s="30"/>
      <c r="R1709" s="30"/>
      <c r="S1709" s="30"/>
      <c r="T1709" s="30"/>
      <c r="U1709" s="30"/>
      <c r="V1709" s="30"/>
      <c r="W1709" s="30"/>
      <c r="X1709" s="30"/>
      <c r="Y1709" s="30"/>
      <c r="Z1709" s="30">
        <v>5531</v>
      </c>
      <c r="AA1709" s="30"/>
    </row>
    <row r="1710" spans="1:27" x14ac:dyDescent="0.35">
      <c r="A1710" s="14" t="s">
        <v>4397</v>
      </c>
      <c r="B1710" s="30"/>
      <c r="C1710" s="30"/>
      <c r="D1710" s="30"/>
      <c r="E1710" s="30"/>
      <c r="F1710" s="30"/>
      <c r="G1710" s="30"/>
      <c r="H1710" s="30"/>
      <c r="I1710" s="30"/>
      <c r="J1710" s="30"/>
      <c r="K1710" s="30"/>
      <c r="L1710" s="30">
        <v>2578</v>
      </c>
      <c r="M1710" s="30">
        <v>5</v>
      </c>
      <c r="N1710" s="30"/>
      <c r="O1710" s="30"/>
      <c r="P1710" s="30">
        <v>2578</v>
      </c>
      <c r="Q1710" s="30">
        <v>5</v>
      </c>
      <c r="R1710" s="30"/>
      <c r="S1710" s="30"/>
      <c r="T1710" s="30"/>
      <c r="U1710" s="30"/>
      <c r="V1710" s="30"/>
      <c r="W1710" s="30"/>
      <c r="X1710" s="30"/>
      <c r="Y1710" s="30"/>
      <c r="Z1710" s="30">
        <v>2578</v>
      </c>
      <c r="AA1710" s="30">
        <v>5</v>
      </c>
    </row>
    <row r="1711" spans="1:27" x14ac:dyDescent="0.35">
      <c r="A1711" s="42" t="s">
        <v>4294</v>
      </c>
      <c r="B1711" s="30"/>
      <c r="C1711" s="30"/>
      <c r="D1711" s="30"/>
      <c r="E1711" s="30"/>
      <c r="F1711" s="30"/>
      <c r="G1711" s="30"/>
      <c r="H1711" s="30"/>
      <c r="I1711" s="30"/>
      <c r="J1711" s="30"/>
      <c r="K1711" s="30"/>
      <c r="L1711" s="30">
        <v>2578</v>
      </c>
      <c r="M1711" s="30">
        <v>5</v>
      </c>
      <c r="N1711" s="30"/>
      <c r="O1711" s="30"/>
      <c r="P1711" s="30">
        <v>2578</v>
      </c>
      <c r="Q1711" s="30">
        <v>5</v>
      </c>
      <c r="R1711" s="30"/>
      <c r="S1711" s="30"/>
      <c r="T1711" s="30"/>
      <c r="U1711" s="30"/>
      <c r="V1711" s="30"/>
      <c r="W1711" s="30"/>
      <c r="X1711" s="30"/>
      <c r="Y1711" s="30"/>
      <c r="Z1711" s="30">
        <v>2578</v>
      </c>
      <c r="AA1711" s="30">
        <v>5</v>
      </c>
    </row>
    <row r="1712" spans="1:27" x14ac:dyDescent="0.35">
      <c r="A1712" s="14" t="s">
        <v>4679</v>
      </c>
      <c r="B1712" s="30">
        <v>2567</v>
      </c>
      <c r="C1712" s="30"/>
      <c r="D1712" s="30"/>
      <c r="E1712" s="30"/>
      <c r="F1712" s="30"/>
      <c r="G1712" s="30"/>
      <c r="H1712" s="30">
        <v>2567</v>
      </c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>
        <v>2567</v>
      </c>
      <c r="AA1712" s="30"/>
    </row>
    <row r="1713" spans="1:27" x14ac:dyDescent="0.35">
      <c r="A1713" s="42" t="s">
        <v>4294</v>
      </c>
      <c r="B1713" s="30">
        <v>2567</v>
      </c>
      <c r="C1713" s="30"/>
      <c r="D1713" s="30"/>
      <c r="E1713" s="30"/>
      <c r="F1713" s="30"/>
      <c r="G1713" s="30"/>
      <c r="H1713" s="30">
        <v>2567</v>
      </c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>
        <v>2567</v>
      </c>
      <c r="AA1713" s="30"/>
    </row>
    <row r="1714" spans="1:27" x14ac:dyDescent="0.35">
      <c r="A1714" s="14" t="s">
        <v>4957</v>
      </c>
      <c r="B1714" s="30"/>
      <c r="C1714" s="30"/>
      <c r="D1714" s="30"/>
      <c r="E1714" s="30"/>
      <c r="F1714" s="30"/>
      <c r="G1714" s="30"/>
      <c r="H1714" s="30"/>
      <c r="I1714" s="30"/>
      <c r="J1714" s="30">
        <v>7445</v>
      </c>
      <c r="K1714" s="30">
        <v>2</v>
      </c>
      <c r="L1714" s="30"/>
      <c r="M1714" s="30"/>
      <c r="N1714" s="30"/>
      <c r="O1714" s="30"/>
      <c r="P1714" s="30">
        <v>7445</v>
      </c>
      <c r="Q1714" s="30">
        <v>2</v>
      </c>
      <c r="R1714" s="30"/>
      <c r="S1714" s="30"/>
      <c r="T1714" s="30"/>
      <c r="U1714" s="30"/>
      <c r="V1714" s="30"/>
      <c r="W1714" s="30"/>
      <c r="X1714" s="30"/>
      <c r="Y1714" s="30"/>
      <c r="Z1714" s="30">
        <v>7445</v>
      </c>
      <c r="AA1714" s="30">
        <v>2</v>
      </c>
    </row>
    <row r="1715" spans="1:27" x14ac:dyDescent="0.35">
      <c r="A1715" s="42" t="s">
        <v>4294</v>
      </c>
      <c r="B1715" s="30"/>
      <c r="C1715" s="30"/>
      <c r="D1715" s="30"/>
      <c r="E1715" s="30"/>
      <c r="F1715" s="30"/>
      <c r="G1715" s="30"/>
      <c r="H1715" s="30"/>
      <c r="I1715" s="30"/>
      <c r="J1715" s="30">
        <v>7445</v>
      </c>
      <c r="K1715" s="30">
        <v>2</v>
      </c>
      <c r="L1715" s="30"/>
      <c r="M1715" s="30"/>
      <c r="N1715" s="30"/>
      <c r="O1715" s="30"/>
      <c r="P1715" s="30">
        <v>7445</v>
      </c>
      <c r="Q1715" s="30">
        <v>2</v>
      </c>
      <c r="R1715" s="30"/>
      <c r="S1715" s="30"/>
      <c r="T1715" s="30"/>
      <c r="U1715" s="30"/>
      <c r="V1715" s="30"/>
      <c r="W1715" s="30"/>
      <c r="X1715" s="30"/>
      <c r="Y1715" s="30"/>
      <c r="Z1715" s="30">
        <v>7445</v>
      </c>
      <c r="AA1715" s="30">
        <v>2</v>
      </c>
    </row>
    <row r="1716" spans="1:27" x14ac:dyDescent="0.35">
      <c r="A1716" s="14" t="s">
        <v>4870</v>
      </c>
      <c r="B1716" s="30"/>
      <c r="C1716" s="30"/>
      <c r="D1716" s="30">
        <v>3433</v>
      </c>
      <c r="E1716" s="30"/>
      <c r="F1716" s="30"/>
      <c r="G1716" s="30"/>
      <c r="H1716" s="30">
        <v>3433</v>
      </c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>
        <v>3433</v>
      </c>
      <c r="AA1716" s="30"/>
    </row>
    <row r="1717" spans="1:27" x14ac:dyDescent="0.35">
      <c r="A1717" s="42" t="s">
        <v>4280</v>
      </c>
      <c r="B1717" s="30"/>
      <c r="C1717" s="30"/>
      <c r="D1717" s="30">
        <v>3433</v>
      </c>
      <c r="E1717" s="30"/>
      <c r="F1717" s="30"/>
      <c r="G1717" s="30"/>
      <c r="H1717" s="30">
        <v>3433</v>
      </c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>
        <v>3433</v>
      </c>
      <c r="AA1717" s="30"/>
    </row>
    <row r="1718" spans="1:27" x14ac:dyDescent="0.35">
      <c r="A1718" s="14" t="s">
        <v>4505</v>
      </c>
      <c r="B1718" s="30"/>
      <c r="C1718" s="30"/>
      <c r="D1718" s="30"/>
      <c r="E1718" s="30"/>
      <c r="F1718" s="30"/>
      <c r="G1718" s="30"/>
      <c r="H1718" s="30"/>
      <c r="I1718" s="30"/>
      <c r="J1718" s="30"/>
      <c r="K1718" s="30"/>
      <c r="L1718" s="30"/>
      <c r="M1718" s="30"/>
      <c r="N1718" s="30">
        <v>9377</v>
      </c>
      <c r="O1718" s="30"/>
      <c r="P1718" s="30">
        <v>9377</v>
      </c>
      <c r="Q1718" s="30"/>
      <c r="R1718" s="30"/>
      <c r="S1718" s="30"/>
      <c r="T1718" s="30"/>
      <c r="U1718" s="30"/>
      <c r="V1718" s="30"/>
      <c r="W1718" s="30"/>
      <c r="X1718" s="30"/>
      <c r="Y1718" s="30"/>
      <c r="Z1718" s="30">
        <v>9377</v>
      </c>
      <c r="AA1718" s="30"/>
    </row>
    <row r="1719" spans="1:27" x14ac:dyDescent="0.35">
      <c r="A1719" s="42" t="s">
        <v>4286</v>
      </c>
      <c r="B1719" s="30"/>
      <c r="C1719" s="30"/>
      <c r="D1719" s="30"/>
      <c r="E1719" s="30"/>
      <c r="F1719" s="30"/>
      <c r="G1719" s="30"/>
      <c r="H1719" s="30"/>
      <c r="I1719" s="30"/>
      <c r="J1719" s="30"/>
      <c r="K1719" s="30"/>
      <c r="L1719" s="30"/>
      <c r="M1719" s="30"/>
      <c r="N1719" s="30">
        <v>9377</v>
      </c>
      <c r="O1719" s="30"/>
      <c r="P1719" s="30">
        <v>9377</v>
      </c>
      <c r="Q1719" s="30"/>
      <c r="R1719" s="30"/>
      <c r="S1719" s="30"/>
      <c r="T1719" s="30"/>
      <c r="U1719" s="30"/>
      <c r="V1719" s="30"/>
      <c r="W1719" s="30"/>
      <c r="X1719" s="30"/>
      <c r="Y1719" s="30"/>
      <c r="Z1719" s="30">
        <v>9377</v>
      </c>
      <c r="AA1719" s="30"/>
    </row>
    <row r="1720" spans="1:27" x14ac:dyDescent="0.35">
      <c r="A1720" s="14" t="s">
        <v>5128</v>
      </c>
      <c r="B1720" s="30"/>
      <c r="C1720" s="30"/>
      <c r="D1720" s="30"/>
      <c r="E1720" s="30"/>
      <c r="F1720" s="30">
        <v>8775</v>
      </c>
      <c r="G1720" s="30"/>
      <c r="H1720" s="30">
        <v>8775</v>
      </c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>
        <v>8775</v>
      </c>
      <c r="AA1720" s="30"/>
    </row>
    <row r="1721" spans="1:27" x14ac:dyDescent="0.35">
      <c r="A1721" s="42" t="s">
        <v>4286</v>
      </c>
      <c r="B1721" s="30"/>
      <c r="C1721" s="30"/>
      <c r="D1721" s="30"/>
      <c r="E1721" s="30"/>
      <c r="F1721" s="30">
        <v>8775</v>
      </c>
      <c r="G1721" s="30"/>
      <c r="H1721" s="30">
        <v>8775</v>
      </c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>
        <v>8775</v>
      </c>
      <c r="AA1721" s="30"/>
    </row>
    <row r="1722" spans="1:27" x14ac:dyDescent="0.35">
      <c r="A1722" s="14" t="s">
        <v>5192</v>
      </c>
      <c r="B1722" s="30"/>
      <c r="C1722" s="30"/>
      <c r="D1722" s="30"/>
      <c r="E1722" s="30"/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>
        <v>9951</v>
      </c>
      <c r="S1722" s="30"/>
      <c r="T1722" s="30"/>
      <c r="U1722" s="30"/>
      <c r="V1722" s="30"/>
      <c r="W1722" s="30"/>
      <c r="X1722" s="30">
        <v>9951</v>
      </c>
      <c r="Y1722" s="30"/>
      <c r="Z1722" s="30">
        <v>9951</v>
      </c>
      <c r="AA1722" s="30"/>
    </row>
    <row r="1723" spans="1:27" x14ac:dyDescent="0.35">
      <c r="A1723" s="42" t="s">
        <v>4280</v>
      </c>
      <c r="B1723" s="30"/>
      <c r="C1723" s="30"/>
      <c r="D1723" s="30"/>
      <c r="E1723" s="30"/>
      <c r="F1723" s="30"/>
      <c r="G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>
        <v>9951</v>
      </c>
      <c r="S1723" s="30"/>
      <c r="T1723" s="30"/>
      <c r="U1723" s="30"/>
      <c r="V1723" s="30"/>
      <c r="W1723" s="30"/>
      <c r="X1723" s="30">
        <v>9951</v>
      </c>
      <c r="Y1723" s="30"/>
      <c r="Z1723" s="30">
        <v>9951</v>
      </c>
      <c r="AA1723" s="30"/>
    </row>
    <row r="1724" spans="1:27" x14ac:dyDescent="0.35">
      <c r="A1724" s="14" t="s">
        <v>4579</v>
      </c>
      <c r="B1724" s="30"/>
      <c r="C1724" s="30"/>
      <c r="D1724" s="30"/>
      <c r="E1724" s="30"/>
      <c r="F1724" s="30"/>
      <c r="G1724" s="30"/>
      <c r="H1724" s="30"/>
      <c r="I1724" s="30"/>
      <c r="J1724" s="30"/>
      <c r="K1724" s="30"/>
      <c r="L1724" s="30">
        <v>9921</v>
      </c>
      <c r="M1724" s="30">
        <v>3</v>
      </c>
      <c r="N1724" s="30"/>
      <c r="O1724" s="30"/>
      <c r="P1724" s="30">
        <v>9921</v>
      </c>
      <c r="Q1724" s="30">
        <v>3</v>
      </c>
      <c r="R1724" s="30"/>
      <c r="S1724" s="30"/>
      <c r="T1724" s="30"/>
      <c r="U1724" s="30"/>
      <c r="V1724" s="30"/>
      <c r="W1724" s="30"/>
      <c r="X1724" s="30"/>
      <c r="Y1724" s="30"/>
      <c r="Z1724" s="30">
        <v>9921</v>
      </c>
      <c r="AA1724" s="30">
        <v>3</v>
      </c>
    </row>
    <row r="1725" spans="1:27" x14ac:dyDescent="0.35">
      <c r="A1725" s="42" t="s">
        <v>4280</v>
      </c>
      <c r="B1725" s="30"/>
      <c r="C1725" s="30"/>
      <c r="D1725" s="30"/>
      <c r="E1725" s="30"/>
      <c r="F1725" s="30"/>
      <c r="G1725" s="30"/>
      <c r="H1725" s="30"/>
      <c r="I1725" s="30"/>
      <c r="J1725" s="30"/>
      <c r="K1725" s="30"/>
      <c r="L1725" s="30">
        <v>9921</v>
      </c>
      <c r="M1725" s="30">
        <v>3</v>
      </c>
      <c r="N1725" s="30"/>
      <c r="O1725" s="30"/>
      <c r="P1725" s="30">
        <v>9921</v>
      </c>
      <c r="Q1725" s="30">
        <v>3</v>
      </c>
      <c r="R1725" s="30"/>
      <c r="S1725" s="30"/>
      <c r="T1725" s="30"/>
      <c r="U1725" s="30"/>
      <c r="V1725" s="30"/>
      <c r="W1725" s="30"/>
      <c r="X1725" s="30"/>
      <c r="Y1725" s="30"/>
      <c r="Z1725" s="30">
        <v>9921</v>
      </c>
      <c r="AA1725" s="30">
        <v>3</v>
      </c>
    </row>
    <row r="1726" spans="1:27" x14ac:dyDescent="0.35">
      <c r="A1726" s="14" t="s">
        <v>4401</v>
      </c>
      <c r="B1726" s="30"/>
      <c r="C1726" s="30"/>
      <c r="D1726" s="30"/>
      <c r="E1726" s="30"/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>
        <v>2303</v>
      </c>
      <c r="W1726" s="30">
        <v>3</v>
      </c>
      <c r="X1726" s="30">
        <v>2303</v>
      </c>
      <c r="Y1726" s="30">
        <v>3</v>
      </c>
      <c r="Z1726" s="30">
        <v>2303</v>
      </c>
      <c r="AA1726" s="30">
        <v>3</v>
      </c>
    </row>
    <row r="1727" spans="1:27" x14ac:dyDescent="0.35">
      <c r="A1727" s="42" t="s">
        <v>4286</v>
      </c>
      <c r="B1727" s="30"/>
      <c r="C1727" s="30"/>
      <c r="D1727" s="30"/>
      <c r="E1727" s="30"/>
      <c r="F1727" s="30"/>
      <c r="G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>
        <v>2303</v>
      </c>
      <c r="W1727" s="30">
        <v>3</v>
      </c>
      <c r="X1727" s="30">
        <v>2303</v>
      </c>
      <c r="Y1727" s="30">
        <v>3</v>
      </c>
      <c r="Z1727" s="30">
        <v>2303</v>
      </c>
      <c r="AA1727" s="30">
        <v>3</v>
      </c>
    </row>
    <row r="1728" spans="1:27" x14ac:dyDescent="0.35">
      <c r="A1728" s="14" t="s">
        <v>4904</v>
      </c>
      <c r="B1728" s="30"/>
      <c r="C1728" s="30"/>
      <c r="D1728" s="30">
        <v>6934</v>
      </c>
      <c r="E1728" s="30">
        <v>4</v>
      </c>
      <c r="F1728" s="30"/>
      <c r="G1728" s="30"/>
      <c r="H1728" s="30">
        <v>6934</v>
      </c>
      <c r="I1728" s="30">
        <v>4</v>
      </c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>
        <v>6934</v>
      </c>
      <c r="AA1728" s="30">
        <v>4</v>
      </c>
    </row>
    <row r="1729" spans="1:27" x14ac:dyDescent="0.35">
      <c r="A1729" s="42" t="s">
        <v>4286</v>
      </c>
      <c r="B1729" s="30"/>
      <c r="C1729" s="30"/>
      <c r="D1729" s="30">
        <v>6934</v>
      </c>
      <c r="E1729" s="30">
        <v>4</v>
      </c>
      <c r="F1729" s="30"/>
      <c r="G1729" s="30"/>
      <c r="H1729" s="30">
        <v>6934</v>
      </c>
      <c r="I1729" s="30">
        <v>4</v>
      </c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>
        <v>6934</v>
      </c>
      <c r="AA1729" s="30">
        <v>4</v>
      </c>
    </row>
    <row r="1730" spans="1:27" x14ac:dyDescent="0.35">
      <c r="A1730" s="14" t="s">
        <v>5143</v>
      </c>
      <c r="B1730" s="30">
        <v>9285</v>
      </c>
      <c r="C1730" s="30">
        <v>3</v>
      </c>
      <c r="D1730" s="30"/>
      <c r="E1730" s="30"/>
      <c r="F1730" s="30"/>
      <c r="G1730" s="30"/>
      <c r="H1730" s="30">
        <v>9285</v>
      </c>
      <c r="I1730" s="30">
        <v>3</v>
      </c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>
        <v>9285</v>
      </c>
      <c r="AA1730" s="30">
        <v>3</v>
      </c>
    </row>
    <row r="1731" spans="1:27" x14ac:dyDescent="0.35">
      <c r="A1731" s="42" t="s">
        <v>4280</v>
      </c>
      <c r="B1731" s="30">
        <v>9285</v>
      </c>
      <c r="C1731" s="30">
        <v>3</v>
      </c>
      <c r="D1731" s="30"/>
      <c r="E1731" s="30"/>
      <c r="F1731" s="30"/>
      <c r="G1731" s="30"/>
      <c r="H1731" s="30">
        <v>9285</v>
      </c>
      <c r="I1731" s="30">
        <v>3</v>
      </c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>
        <v>9285</v>
      </c>
      <c r="AA1731" s="30">
        <v>3</v>
      </c>
    </row>
    <row r="1732" spans="1:27" x14ac:dyDescent="0.35">
      <c r="A1732" s="14" t="s">
        <v>4355</v>
      </c>
      <c r="B1732" s="30"/>
      <c r="C1732" s="30"/>
      <c r="D1732" s="30"/>
      <c r="E1732" s="30"/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>
        <v>2436</v>
      </c>
      <c r="U1732" s="30"/>
      <c r="V1732" s="30"/>
      <c r="W1732" s="30"/>
      <c r="X1732" s="30">
        <v>2436</v>
      </c>
      <c r="Y1732" s="30"/>
      <c r="Z1732" s="30">
        <v>2436</v>
      </c>
      <c r="AA1732" s="30"/>
    </row>
    <row r="1733" spans="1:27" x14ac:dyDescent="0.35">
      <c r="A1733" s="42" t="s">
        <v>4294</v>
      </c>
      <c r="B1733" s="30"/>
      <c r="C1733" s="30"/>
      <c r="D1733" s="30"/>
      <c r="E1733" s="30"/>
      <c r="F1733" s="30"/>
      <c r="G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>
        <v>2436</v>
      </c>
      <c r="U1733" s="30"/>
      <c r="V1733" s="30"/>
      <c r="W1733" s="30"/>
      <c r="X1733" s="30">
        <v>2436</v>
      </c>
      <c r="Y1733" s="30"/>
      <c r="Z1733" s="30">
        <v>2436</v>
      </c>
      <c r="AA1733" s="30"/>
    </row>
    <row r="1734" spans="1:27" x14ac:dyDescent="0.35">
      <c r="A1734" s="14" t="s">
        <v>4686</v>
      </c>
      <c r="B1734" s="30"/>
      <c r="C1734" s="30"/>
      <c r="D1734" s="30"/>
      <c r="E1734" s="30"/>
      <c r="F1734" s="30"/>
      <c r="G1734" s="30"/>
      <c r="H1734" s="30"/>
      <c r="I1734" s="30"/>
      <c r="J1734" s="30"/>
      <c r="K1734" s="30"/>
      <c r="L1734" s="30"/>
      <c r="M1734" s="30"/>
      <c r="N1734" s="30">
        <v>6316</v>
      </c>
      <c r="O1734" s="30">
        <v>1</v>
      </c>
      <c r="P1734" s="30">
        <v>6316</v>
      </c>
      <c r="Q1734" s="30">
        <v>1</v>
      </c>
      <c r="R1734" s="30"/>
      <c r="S1734" s="30"/>
      <c r="T1734" s="30"/>
      <c r="U1734" s="30"/>
      <c r="V1734" s="30"/>
      <c r="W1734" s="30"/>
      <c r="X1734" s="30"/>
      <c r="Y1734" s="30"/>
      <c r="Z1734" s="30">
        <v>6316</v>
      </c>
      <c r="AA1734" s="30">
        <v>1</v>
      </c>
    </row>
    <row r="1735" spans="1:27" x14ac:dyDescent="0.35">
      <c r="A1735" s="42" t="s">
        <v>4280</v>
      </c>
      <c r="B1735" s="30"/>
      <c r="C1735" s="30"/>
      <c r="D1735" s="30"/>
      <c r="E1735" s="30"/>
      <c r="F1735" s="30"/>
      <c r="G1735" s="30"/>
      <c r="H1735" s="30"/>
      <c r="I1735" s="30"/>
      <c r="J1735" s="30"/>
      <c r="K1735" s="30"/>
      <c r="L1735" s="30"/>
      <c r="M1735" s="30"/>
      <c r="N1735" s="30">
        <v>6316</v>
      </c>
      <c r="O1735" s="30">
        <v>1</v>
      </c>
      <c r="P1735" s="30">
        <v>6316</v>
      </c>
      <c r="Q1735" s="30">
        <v>1</v>
      </c>
      <c r="R1735" s="30"/>
      <c r="S1735" s="30"/>
      <c r="T1735" s="30"/>
      <c r="U1735" s="30"/>
      <c r="V1735" s="30"/>
      <c r="W1735" s="30"/>
      <c r="X1735" s="30"/>
      <c r="Y1735" s="30"/>
      <c r="Z1735" s="30">
        <v>6316</v>
      </c>
      <c r="AA1735" s="30">
        <v>1</v>
      </c>
    </row>
    <row r="1736" spans="1:27" x14ac:dyDescent="0.35">
      <c r="A1736" s="14" t="s">
        <v>5111</v>
      </c>
      <c r="B1736" s="30"/>
      <c r="C1736" s="30"/>
      <c r="D1736" s="30"/>
      <c r="E1736" s="30"/>
      <c r="F1736" s="30"/>
      <c r="G1736" s="30"/>
      <c r="H1736" s="30"/>
      <c r="I1736" s="30"/>
      <c r="J1736" s="30"/>
      <c r="K1736" s="30"/>
      <c r="L1736" s="30">
        <v>9279</v>
      </c>
      <c r="M1736" s="30"/>
      <c r="N1736" s="30"/>
      <c r="O1736" s="30"/>
      <c r="P1736" s="30">
        <v>9279</v>
      </c>
      <c r="Q1736" s="30"/>
      <c r="R1736" s="30"/>
      <c r="S1736" s="30"/>
      <c r="T1736" s="30"/>
      <c r="U1736" s="30"/>
      <c r="V1736" s="30"/>
      <c r="W1736" s="30"/>
      <c r="X1736" s="30"/>
      <c r="Y1736" s="30"/>
      <c r="Z1736" s="30">
        <v>9279</v>
      </c>
      <c r="AA1736" s="30"/>
    </row>
    <row r="1737" spans="1:27" x14ac:dyDescent="0.35">
      <c r="A1737" s="42" t="s">
        <v>4280</v>
      </c>
      <c r="B1737" s="30"/>
      <c r="C1737" s="30"/>
      <c r="D1737" s="30"/>
      <c r="E1737" s="30"/>
      <c r="F1737" s="30"/>
      <c r="G1737" s="30"/>
      <c r="H1737" s="30"/>
      <c r="I1737" s="30"/>
      <c r="J1737" s="30"/>
      <c r="K1737" s="30"/>
      <c r="L1737" s="30">
        <v>9279</v>
      </c>
      <c r="M1737" s="30"/>
      <c r="N1737" s="30"/>
      <c r="O1737" s="30"/>
      <c r="P1737" s="30">
        <v>9279</v>
      </c>
      <c r="Q1737" s="30"/>
      <c r="R1737" s="30"/>
      <c r="S1737" s="30"/>
      <c r="T1737" s="30"/>
      <c r="U1737" s="30"/>
      <c r="V1737" s="30"/>
      <c r="W1737" s="30"/>
      <c r="X1737" s="30"/>
      <c r="Y1737" s="30"/>
      <c r="Z1737" s="30">
        <v>9279</v>
      </c>
      <c r="AA1737" s="30"/>
    </row>
    <row r="1738" spans="1:27" x14ac:dyDescent="0.35">
      <c r="A1738" s="14" t="s">
        <v>4593</v>
      </c>
      <c r="B1738" s="30">
        <v>6648</v>
      </c>
      <c r="C1738" s="30"/>
      <c r="D1738" s="30"/>
      <c r="E1738" s="30"/>
      <c r="F1738" s="30"/>
      <c r="G1738" s="30"/>
      <c r="H1738" s="30">
        <v>6648</v>
      </c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>
        <v>6648</v>
      </c>
      <c r="AA1738" s="30"/>
    </row>
    <row r="1739" spans="1:27" x14ac:dyDescent="0.35">
      <c r="A1739" s="42" t="s">
        <v>4286</v>
      </c>
      <c r="B1739" s="30">
        <v>6648</v>
      </c>
      <c r="C1739" s="30"/>
      <c r="D1739" s="30"/>
      <c r="E1739" s="30"/>
      <c r="F1739" s="30"/>
      <c r="G1739" s="30"/>
      <c r="H1739" s="30">
        <v>6648</v>
      </c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>
        <v>6648</v>
      </c>
      <c r="AA1739" s="30"/>
    </row>
    <row r="1740" spans="1:27" x14ac:dyDescent="0.35">
      <c r="A1740" s="14" t="s">
        <v>5164</v>
      </c>
      <c r="B1740" s="30"/>
      <c r="C1740" s="30"/>
      <c r="D1740" s="30">
        <v>6185</v>
      </c>
      <c r="E1740" s="30"/>
      <c r="F1740" s="30"/>
      <c r="G1740" s="30"/>
      <c r="H1740" s="30">
        <v>6185</v>
      </c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>
        <v>6185</v>
      </c>
      <c r="AA1740" s="30"/>
    </row>
    <row r="1741" spans="1:27" x14ac:dyDescent="0.35">
      <c r="A1741" s="42" t="s">
        <v>4280</v>
      </c>
      <c r="B1741" s="30"/>
      <c r="C1741" s="30"/>
      <c r="D1741" s="30">
        <v>6185</v>
      </c>
      <c r="E1741" s="30"/>
      <c r="F1741" s="30"/>
      <c r="G1741" s="30"/>
      <c r="H1741" s="30">
        <v>6185</v>
      </c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>
        <v>6185</v>
      </c>
      <c r="AA1741" s="30"/>
    </row>
    <row r="1742" spans="1:27" x14ac:dyDescent="0.35">
      <c r="A1742" s="14" t="s">
        <v>4783</v>
      </c>
      <c r="B1742" s="30"/>
      <c r="C1742" s="30"/>
      <c r="D1742" s="30"/>
      <c r="E1742" s="30"/>
      <c r="F1742" s="30"/>
      <c r="G1742" s="30"/>
      <c r="H1742" s="30"/>
      <c r="I1742" s="30"/>
      <c r="J1742" s="30">
        <v>2700</v>
      </c>
      <c r="K1742" s="30"/>
      <c r="L1742" s="30"/>
      <c r="M1742" s="30"/>
      <c r="N1742" s="30"/>
      <c r="O1742" s="30"/>
      <c r="P1742" s="30">
        <v>2700</v>
      </c>
      <c r="Q1742" s="30"/>
      <c r="R1742" s="30"/>
      <c r="S1742" s="30"/>
      <c r="T1742" s="30"/>
      <c r="U1742" s="30"/>
      <c r="V1742" s="30"/>
      <c r="W1742" s="30"/>
      <c r="X1742" s="30"/>
      <c r="Y1742" s="30"/>
      <c r="Z1742" s="30">
        <v>2700</v>
      </c>
      <c r="AA1742" s="30"/>
    </row>
    <row r="1743" spans="1:27" x14ac:dyDescent="0.35">
      <c r="A1743" s="42" t="s">
        <v>4294</v>
      </c>
      <c r="B1743" s="30"/>
      <c r="C1743" s="30"/>
      <c r="D1743" s="30"/>
      <c r="E1743" s="30"/>
      <c r="F1743" s="30"/>
      <c r="G1743" s="30"/>
      <c r="H1743" s="30"/>
      <c r="I1743" s="30"/>
      <c r="J1743" s="30">
        <v>2700</v>
      </c>
      <c r="K1743" s="30"/>
      <c r="L1743" s="30"/>
      <c r="M1743" s="30"/>
      <c r="N1743" s="30"/>
      <c r="O1743" s="30"/>
      <c r="P1743" s="30">
        <v>2700</v>
      </c>
      <c r="Q1743" s="30"/>
      <c r="R1743" s="30"/>
      <c r="S1743" s="30"/>
      <c r="T1743" s="30"/>
      <c r="U1743" s="30"/>
      <c r="V1743" s="30"/>
      <c r="W1743" s="30"/>
      <c r="X1743" s="30"/>
      <c r="Y1743" s="30"/>
      <c r="Z1743" s="30">
        <v>2700</v>
      </c>
      <c r="AA1743" s="30"/>
    </row>
    <row r="1744" spans="1:27" x14ac:dyDescent="0.35">
      <c r="A1744" s="14" t="s">
        <v>4648</v>
      </c>
      <c r="B1744" s="30"/>
      <c r="C1744" s="30"/>
      <c r="D1744" s="30"/>
      <c r="E1744" s="30"/>
      <c r="F1744" s="30"/>
      <c r="G1744" s="30"/>
      <c r="H1744" s="30"/>
      <c r="I1744" s="30"/>
      <c r="J1744" s="30"/>
      <c r="K1744" s="30"/>
      <c r="L1744" s="30">
        <v>3830</v>
      </c>
      <c r="M1744" s="30"/>
      <c r="N1744" s="30"/>
      <c r="O1744" s="30"/>
      <c r="P1744" s="30">
        <v>3830</v>
      </c>
      <c r="Q1744" s="30"/>
      <c r="R1744" s="30"/>
      <c r="S1744" s="30"/>
      <c r="T1744" s="30"/>
      <c r="U1744" s="30"/>
      <c r="V1744" s="30"/>
      <c r="W1744" s="30"/>
      <c r="X1744" s="30"/>
      <c r="Y1744" s="30"/>
      <c r="Z1744" s="30">
        <v>3830</v>
      </c>
      <c r="AA1744" s="30"/>
    </row>
    <row r="1745" spans="1:27" x14ac:dyDescent="0.35">
      <c r="A1745" s="42" t="s">
        <v>4286</v>
      </c>
      <c r="B1745" s="30"/>
      <c r="C1745" s="30"/>
      <c r="D1745" s="30"/>
      <c r="E1745" s="30"/>
      <c r="F1745" s="30"/>
      <c r="G1745" s="30"/>
      <c r="H1745" s="30"/>
      <c r="I1745" s="30"/>
      <c r="J1745" s="30"/>
      <c r="K1745" s="30"/>
      <c r="L1745" s="30">
        <v>3830</v>
      </c>
      <c r="M1745" s="30"/>
      <c r="N1745" s="30"/>
      <c r="O1745" s="30"/>
      <c r="P1745" s="30">
        <v>3830</v>
      </c>
      <c r="Q1745" s="30"/>
      <c r="R1745" s="30"/>
      <c r="S1745" s="30"/>
      <c r="T1745" s="30"/>
      <c r="U1745" s="30"/>
      <c r="V1745" s="30"/>
      <c r="W1745" s="30"/>
      <c r="X1745" s="30"/>
      <c r="Y1745" s="30"/>
      <c r="Z1745" s="30">
        <v>3830</v>
      </c>
      <c r="AA1745" s="30"/>
    </row>
    <row r="1746" spans="1:27" x14ac:dyDescent="0.35">
      <c r="A1746" s="14" t="s">
        <v>4532</v>
      </c>
      <c r="B1746" s="30"/>
      <c r="C1746" s="30"/>
      <c r="D1746" s="30"/>
      <c r="E1746" s="30"/>
      <c r="F1746" s="30"/>
      <c r="G1746" s="30"/>
      <c r="H1746" s="30"/>
      <c r="I1746" s="30"/>
      <c r="J1746" s="30"/>
      <c r="K1746" s="30"/>
      <c r="L1746" s="30">
        <v>2847</v>
      </c>
      <c r="M1746" s="30"/>
      <c r="N1746" s="30"/>
      <c r="O1746" s="30"/>
      <c r="P1746" s="30">
        <v>2847</v>
      </c>
      <c r="Q1746" s="30"/>
      <c r="R1746" s="30"/>
      <c r="S1746" s="30"/>
      <c r="T1746" s="30"/>
      <c r="U1746" s="30"/>
      <c r="V1746" s="30"/>
      <c r="W1746" s="30"/>
      <c r="X1746" s="30"/>
      <c r="Y1746" s="30"/>
      <c r="Z1746" s="30">
        <v>2847</v>
      </c>
      <c r="AA1746" s="30"/>
    </row>
    <row r="1747" spans="1:27" x14ac:dyDescent="0.35">
      <c r="A1747" s="42" t="s">
        <v>4286</v>
      </c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>
        <v>2847</v>
      </c>
      <c r="M1747" s="30"/>
      <c r="N1747" s="30"/>
      <c r="O1747" s="30"/>
      <c r="P1747" s="30">
        <v>2847</v>
      </c>
      <c r="Q1747" s="30"/>
      <c r="R1747" s="30"/>
      <c r="S1747" s="30"/>
      <c r="T1747" s="30"/>
      <c r="U1747" s="30"/>
      <c r="V1747" s="30"/>
      <c r="W1747" s="30"/>
      <c r="X1747" s="30"/>
      <c r="Y1747" s="30"/>
      <c r="Z1747" s="30">
        <v>2847</v>
      </c>
      <c r="AA1747" s="30"/>
    </row>
    <row r="1748" spans="1:27" x14ac:dyDescent="0.35">
      <c r="A1748" s="14" t="s">
        <v>4572</v>
      </c>
      <c r="B1748" s="30"/>
      <c r="C1748" s="30"/>
      <c r="D1748" s="30"/>
      <c r="E1748" s="30"/>
      <c r="F1748" s="30">
        <v>4104</v>
      </c>
      <c r="G1748" s="30">
        <v>3</v>
      </c>
      <c r="H1748" s="30">
        <v>4104</v>
      </c>
      <c r="I1748" s="30">
        <v>3</v>
      </c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>
        <v>4104</v>
      </c>
      <c r="AA1748" s="30">
        <v>3</v>
      </c>
    </row>
    <row r="1749" spans="1:27" x14ac:dyDescent="0.35">
      <c r="A1749" s="42" t="s">
        <v>4294</v>
      </c>
      <c r="B1749" s="30"/>
      <c r="C1749" s="30"/>
      <c r="D1749" s="30"/>
      <c r="E1749" s="30"/>
      <c r="F1749" s="30">
        <v>4104</v>
      </c>
      <c r="G1749" s="30">
        <v>3</v>
      </c>
      <c r="H1749" s="30">
        <v>4104</v>
      </c>
      <c r="I1749" s="30">
        <v>3</v>
      </c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>
        <v>4104</v>
      </c>
      <c r="AA1749" s="30">
        <v>3</v>
      </c>
    </row>
    <row r="1750" spans="1:27" x14ac:dyDescent="0.35">
      <c r="A1750" s="14" t="s">
        <v>4602</v>
      </c>
      <c r="B1750" s="30"/>
      <c r="C1750" s="30"/>
      <c r="D1750" s="30"/>
      <c r="E1750" s="30"/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>
        <v>3495</v>
      </c>
      <c r="W1750" s="30">
        <v>1</v>
      </c>
      <c r="X1750" s="30">
        <v>3495</v>
      </c>
      <c r="Y1750" s="30">
        <v>1</v>
      </c>
      <c r="Z1750" s="30">
        <v>3495</v>
      </c>
      <c r="AA1750" s="30">
        <v>1</v>
      </c>
    </row>
    <row r="1751" spans="1:27" x14ac:dyDescent="0.35">
      <c r="A1751" s="42" t="s">
        <v>4286</v>
      </c>
      <c r="B1751" s="30"/>
      <c r="C1751" s="30"/>
      <c r="D1751" s="30"/>
      <c r="E1751" s="30"/>
      <c r="F1751" s="30"/>
      <c r="G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>
        <v>3495</v>
      </c>
      <c r="W1751" s="30">
        <v>1</v>
      </c>
      <c r="X1751" s="30">
        <v>3495</v>
      </c>
      <c r="Y1751" s="30">
        <v>1</v>
      </c>
      <c r="Z1751" s="30">
        <v>3495</v>
      </c>
      <c r="AA1751" s="30">
        <v>1</v>
      </c>
    </row>
    <row r="1752" spans="1:27" x14ac:dyDescent="0.35">
      <c r="A1752" s="14" t="s">
        <v>4406</v>
      </c>
      <c r="B1752" s="30"/>
      <c r="C1752" s="30"/>
      <c r="D1752" s="30"/>
      <c r="E1752" s="30"/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>
        <v>4012</v>
      </c>
      <c r="S1752" s="30"/>
      <c r="T1752" s="30"/>
      <c r="U1752" s="30"/>
      <c r="V1752" s="30"/>
      <c r="W1752" s="30"/>
      <c r="X1752" s="30">
        <v>4012</v>
      </c>
      <c r="Y1752" s="30"/>
      <c r="Z1752" s="30">
        <v>4012</v>
      </c>
      <c r="AA1752" s="30"/>
    </row>
    <row r="1753" spans="1:27" x14ac:dyDescent="0.35">
      <c r="A1753" s="42" t="s">
        <v>4286</v>
      </c>
      <c r="B1753" s="30"/>
      <c r="C1753" s="30"/>
      <c r="D1753" s="30"/>
      <c r="E1753" s="30"/>
      <c r="F1753" s="30"/>
      <c r="G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>
        <v>4012</v>
      </c>
      <c r="S1753" s="30"/>
      <c r="T1753" s="30"/>
      <c r="U1753" s="30"/>
      <c r="V1753" s="30"/>
      <c r="W1753" s="30"/>
      <c r="X1753" s="30">
        <v>4012</v>
      </c>
      <c r="Y1753" s="30"/>
      <c r="Z1753" s="30">
        <v>4012</v>
      </c>
      <c r="AA1753" s="30"/>
    </row>
    <row r="1754" spans="1:27" x14ac:dyDescent="0.35">
      <c r="A1754" s="14" t="s">
        <v>4958</v>
      </c>
      <c r="B1754" s="30"/>
      <c r="C1754" s="30"/>
      <c r="D1754" s="30"/>
      <c r="E1754" s="30"/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>
        <v>3478</v>
      </c>
      <c r="U1754" s="30">
        <v>3</v>
      </c>
      <c r="V1754" s="30"/>
      <c r="W1754" s="30"/>
      <c r="X1754" s="30">
        <v>3478</v>
      </c>
      <c r="Y1754" s="30">
        <v>3</v>
      </c>
      <c r="Z1754" s="30">
        <v>3478</v>
      </c>
      <c r="AA1754" s="30">
        <v>3</v>
      </c>
    </row>
    <row r="1755" spans="1:27" x14ac:dyDescent="0.35">
      <c r="A1755" s="42" t="s">
        <v>4286</v>
      </c>
      <c r="B1755" s="30"/>
      <c r="C1755" s="30"/>
      <c r="D1755" s="30"/>
      <c r="E1755" s="30"/>
      <c r="F1755" s="30"/>
      <c r="G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>
        <v>3478</v>
      </c>
      <c r="U1755" s="30">
        <v>3</v>
      </c>
      <c r="V1755" s="30"/>
      <c r="W1755" s="30"/>
      <c r="X1755" s="30">
        <v>3478</v>
      </c>
      <c r="Y1755" s="30">
        <v>3</v>
      </c>
      <c r="Z1755" s="30">
        <v>3478</v>
      </c>
      <c r="AA1755" s="30">
        <v>3</v>
      </c>
    </row>
    <row r="1756" spans="1:27" x14ac:dyDescent="0.35">
      <c r="A1756" s="14" t="s">
        <v>5007</v>
      </c>
      <c r="B1756" s="30"/>
      <c r="C1756" s="30"/>
      <c r="D1756" s="30"/>
      <c r="E1756" s="30"/>
      <c r="F1756" s="30"/>
      <c r="G1756" s="30"/>
      <c r="H1756" s="30"/>
      <c r="I1756" s="30"/>
      <c r="J1756" s="30"/>
      <c r="K1756" s="30"/>
      <c r="L1756" s="30">
        <v>5126</v>
      </c>
      <c r="M1756" s="30">
        <v>4</v>
      </c>
      <c r="N1756" s="30"/>
      <c r="O1756" s="30"/>
      <c r="P1756" s="30">
        <v>5126</v>
      </c>
      <c r="Q1756" s="30">
        <v>4</v>
      </c>
      <c r="R1756" s="30"/>
      <c r="S1756" s="30"/>
      <c r="T1756" s="30"/>
      <c r="U1756" s="30"/>
      <c r="V1756" s="30"/>
      <c r="W1756" s="30"/>
      <c r="X1756" s="30"/>
      <c r="Y1756" s="30"/>
      <c r="Z1756" s="30">
        <v>5126</v>
      </c>
      <c r="AA1756" s="30">
        <v>4</v>
      </c>
    </row>
    <row r="1757" spans="1:27" x14ac:dyDescent="0.35">
      <c r="A1757" s="42" t="s">
        <v>4286</v>
      </c>
      <c r="B1757" s="30"/>
      <c r="C1757" s="30"/>
      <c r="D1757" s="30"/>
      <c r="E1757" s="30"/>
      <c r="F1757" s="30"/>
      <c r="G1757" s="30"/>
      <c r="H1757" s="30"/>
      <c r="I1757" s="30"/>
      <c r="J1757" s="30"/>
      <c r="K1757" s="30"/>
      <c r="L1757" s="30">
        <v>5126</v>
      </c>
      <c r="M1757" s="30">
        <v>4</v>
      </c>
      <c r="N1757" s="30"/>
      <c r="O1757" s="30"/>
      <c r="P1757" s="30">
        <v>5126</v>
      </c>
      <c r="Q1757" s="30">
        <v>4</v>
      </c>
      <c r="R1757" s="30"/>
      <c r="S1757" s="30"/>
      <c r="T1757" s="30"/>
      <c r="U1757" s="30"/>
      <c r="V1757" s="30"/>
      <c r="W1757" s="30"/>
      <c r="X1757" s="30"/>
      <c r="Y1757" s="30"/>
      <c r="Z1757" s="30">
        <v>5126</v>
      </c>
      <c r="AA1757" s="30">
        <v>4</v>
      </c>
    </row>
    <row r="1758" spans="1:27" x14ac:dyDescent="0.35">
      <c r="A1758" s="14" t="s">
        <v>5271</v>
      </c>
      <c r="B1758" s="30"/>
      <c r="C1758" s="30"/>
      <c r="D1758" s="30"/>
      <c r="E1758" s="30"/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>
        <v>9985</v>
      </c>
      <c r="S1758" s="30">
        <v>4</v>
      </c>
      <c r="T1758" s="30"/>
      <c r="U1758" s="30"/>
      <c r="V1758" s="30"/>
      <c r="W1758" s="30"/>
      <c r="X1758" s="30">
        <v>9985</v>
      </c>
      <c r="Y1758" s="30">
        <v>4</v>
      </c>
      <c r="Z1758" s="30">
        <v>9985</v>
      </c>
      <c r="AA1758" s="30">
        <v>4</v>
      </c>
    </row>
    <row r="1759" spans="1:27" x14ac:dyDescent="0.35">
      <c r="A1759" s="42" t="s">
        <v>4294</v>
      </c>
      <c r="B1759" s="30"/>
      <c r="C1759" s="30"/>
      <c r="D1759" s="30"/>
      <c r="E1759" s="30"/>
      <c r="F1759" s="30"/>
      <c r="G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>
        <v>9985</v>
      </c>
      <c r="S1759" s="30">
        <v>4</v>
      </c>
      <c r="T1759" s="30"/>
      <c r="U1759" s="30"/>
      <c r="V1759" s="30"/>
      <c r="W1759" s="30"/>
      <c r="X1759" s="30">
        <v>9985</v>
      </c>
      <c r="Y1759" s="30">
        <v>4</v>
      </c>
      <c r="Z1759" s="30">
        <v>9985</v>
      </c>
      <c r="AA1759" s="30">
        <v>4</v>
      </c>
    </row>
    <row r="1760" spans="1:27" x14ac:dyDescent="0.35">
      <c r="A1760" s="14" t="s">
        <v>4470</v>
      </c>
      <c r="B1760" s="30"/>
      <c r="C1760" s="30"/>
      <c r="D1760" s="30"/>
      <c r="E1760" s="30"/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>
        <v>6833</v>
      </c>
      <c r="S1760" s="30"/>
      <c r="T1760" s="30"/>
      <c r="U1760" s="30"/>
      <c r="V1760" s="30"/>
      <c r="W1760" s="30"/>
      <c r="X1760" s="30">
        <v>6833</v>
      </c>
      <c r="Y1760" s="30"/>
      <c r="Z1760" s="30">
        <v>6833</v>
      </c>
      <c r="AA1760" s="30"/>
    </row>
    <row r="1761" spans="1:27" x14ac:dyDescent="0.35">
      <c r="A1761" s="42" t="s">
        <v>4280</v>
      </c>
      <c r="B1761" s="30"/>
      <c r="C1761" s="30"/>
      <c r="D1761" s="30"/>
      <c r="E1761" s="30"/>
      <c r="F1761" s="30"/>
      <c r="G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>
        <v>6833</v>
      </c>
      <c r="S1761" s="30"/>
      <c r="T1761" s="30"/>
      <c r="U1761" s="30"/>
      <c r="V1761" s="30"/>
      <c r="W1761" s="30"/>
      <c r="X1761" s="30">
        <v>6833</v>
      </c>
      <c r="Y1761" s="30"/>
      <c r="Z1761" s="30">
        <v>6833</v>
      </c>
      <c r="AA1761" s="30"/>
    </row>
    <row r="1762" spans="1:27" x14ac:dyDescent="0.35">
      <c r="A1762" s="14" t="s">
        <v>4418</v>
      </c>
      <c r="B1762" s="30"/>
      <c r="C1762" s="30"/>
      <c r="D1762" s="30"/>
      <c r="E1762" s="30"/>
      <c r="F1762" s="30"/>
      <c r="G1762" s="30"/>
      <c r="H1762" s="30"/>
      <c r="I1762" s="30"/>
      <c r="J1762" s="30"/>
      <c r="K1762" s="30"/>
      <c r="L1762" s="30">
        <v>2488</v>
      </c>
      <c r="M1762" s="30"/>
      <c r="N1762" s="30"/>
      <c r="O1762" s="30"/>
      <c r="P1762" s="30">
        <v>2488</v>
      </c>
      <c r="Q1762" s="30"/>
      <c r="R1762" s="30"/>
      <c r="S1762" s="30"/>
      <c r="T1762" s="30"/>
      <c r="U1762" s="30"/>
      <c r="V1762" s="30"/>
      <c r="W1762" s="30"/>
      <c r="X1762" s="30"/>
      <c r="Y1762" s="30"/>
      <c r="Z1762" s="30">
        <v>2488</v>
      </c>
      <c r="AA1762" s="30"/>
    </row>
    <row r="1763" spans="1:27" x14ac:dyDescent="0.35">
      <c r="A1763" s="42" t="s">
        <v>4286</v>
      </c>
      <c r="B1763" s="30"/>
      <c r="C1763" s="30"/>
      <c r="D1763" s="30"/>
      <c r="E1763" s="30"/>
      <c r="F1763" s="30"/>
      <c r="G1763" s="30"/>
      <c r="H1763" s="30"/>
      <c r="I1763" s="30"/>
      <c r="J1763" s="30"/>
      <c r="K1763" s="30"/>
      <c r="L1763" s="30">
        <v>2488</v>
      </c>
      <c r="M1763" s="30"/>
      <c r="N1763" s="30"/>
      <c r="O1763" s="30"/>
      <c r="P1763" s="30">
        <v>2488</v>
      </c>
      <c r="Q1763" s="30"/>
      <c r="R1763" s="30"/>
      <c r="S1763" s="30"/>
      <c r="T1763" s="30"/>
      <c r="U1763" s="30"/>
      <c r="V1763" s="30"/>
      <c r="W1763" s="30"/>
      <c r="X1763" s="30"/>
      <c r="Y1763" s="30"/>
      <c r="Z1763" s="30">
        <v>2488</v>
      </c>
      <c r="AA1763" s="30"/>
    </row>
    <row r="1764" spans="1:27" x14ac:dyDescent="0.35">
      <c r="A1764" s="14" t="s">
        <v>5281</v>
      </c>
      <c r="B1764" s="30"/>
      <c r="C1764" s="30"/>
      <c r="D1764" s="30"/>
      <c r="E1764" s="30"/>
      <c r="F1764" s="30"/>
      <c r="G1764" s="30"/>
      <c r="H1764" s="30"/>
      <c r="I1764" s="30"/>
      <c r="J1764" s="30"/>
      <c r="K1764" s="30"/>
      <c r="L1764" s="30">
        <v>7364</v>
      </c>
      <c r="M1764" s="30">
        <v>2</v>
      </c>
      <c r="N1764" s="30"/>
      <c r="O1764" s="30"/>
      <c r="P1764" s="30">
        <v>7364</v>
      </c>
      <c r="Q1764" s="30">
        <v>2</v>
      </c>
      <c r="R1764" s="30"/>
      <c r="S1764" s="30"/>
      <c r="T1764" s="30"/>
      <c r="U1764" s="30"/>
      <c r="V1764" s="30"/>
      <c r="W1764" s="30"/>
      <c r="X1764" s="30"/>
      <c r="Y1764" s="30"/>
      <c r="Z1764" s="30">
        <v>7364</v>
      </c>
      <c r="AA1764" s="30">
        <v>2</v>
      </c>
    </row>
    <row r="1765" spans="1:27" x14ac:dyDescent="0.35">
      <c r="A1765" s="42" t="s">
        <v>4280</v>
      </c>
      <c r="B1765" s="30"/>
      <c r="C1765" s="30"/>
      <c r="D1765" s="30"/>
      <c r="E1765" s="30"/>
      <c r="F1765" s="30"/>
      <c r="G1765" s="30"/>
      <c r="H1765" s="30"/>
      <c r="I1765" s="30"/>
      <c r="J1765" s="30"/>
      <c r="K1765" s="30"/>
      <c r="L1765" s="30">
        <v>7364</v>
      </c>
      <c r="M1765" s="30">
        <v>2</v>
      </c>
      <c r="N1765" s="30"/>
      <c r="O1765" s="30"/>
      <c r="P1765" s="30">
        <v>7364</v>
      </c>
      <c r="Q1765" s="30">
        <v>2</v>
      </c>
      <c r="R1765" s="30"/>
      <c r="S1765" s="30"/>
      <c r="T1765" s="30"/>
      <c r="U1765" s="30"/>
      <c r="V1765" s="30"/>
      <c r="W1765" s="30"/>
      <c r="X1765" s="30"/>
      <c r="Y1765" s="30"/>
      <c r="Z1765" s="30">
        <v>7364</v>
      </c>
      <c r="AA1765" s="30">
        <v>2</v>
      </c>
    </row>
    <row r="1766" spans="1:27" x14ac:dyDescent="0.35">
      <c r="A1766" s="14" t="s">
        <v>5107</v>
      </c>
      <c r="B1766" s="30"/>
      <c r="C1766" s="30"/>
      <c r="D1766" s="30"/>
      <c r="E1766" s="30"/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>
        <v>6872</v>
      </c>
      <c r="S1766" s="30"/>
      <c r="T1766" s="30"/>
      <c r="U1766" s="30"/>
      <c r="V1766" s="30"/>
      <c r="W1766" s="30"/>
      <c r="X1766" s="30">
        <v>6872</v>
      </c>
      <c r="Y1766" s="30"/>
      <c r="Z1766" s="30">
        <v>6872</v>
      </c>
      <c r="AA1766" s="30"/>
    </row>
    <row r="1767" spans="1:27" x14ac:dyDescent="0.35">
      <c r="A1767" s="42" t="s">
        <v>4294</v>
      </c>
      <c r="B1767" s="30"/>
      <c r="C1767" s="30"/>
      <c r="D1767" s="30"/>
      <c r="E1767" s="30"/>
      <c r="F1767" s="30"/>
      <c r="G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>
        <v>6872</v>
      </c>
      <c r="S1767" s="30"/>
      <c r="T1767" s="30"/>
      <c r="U1767" s="30"/>
      <c r="V1767" s="30"/>
      <c r="W1767" s="30"/>
      <c r="X1767" s="30">
        <v>6872</v>
      </c>
      <c r="Y1767" s="30"/>
      <c r="Z1767" s="30">
        <v>6872</v>
      </c>
      <c r="AA1767" s="30"/>
    </row>
    <row r="1768" spans="1:27" x14ac:dyDescent="0.35">
      <c r="A1768" s="14" t="s">
        <v>4536</v>
      </c>
      <c r="B1768" s="30"/>
      <c r="C1768" s="30"/>
      <c r="D1768" s="30"/>
      <c r="E1768" s="30"/>
      <c r="F1768" s="30">
        <v>2550</v>
      </c>
      <c r="G1768" s="30"/>
      <c r="H1768" s="30">
        <v>2550</v>
      </c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>
        <v>2550</v>
      </c>
      <c r="AA1768" s="30"/>
    </row>
    <row r="1769" spans="1:27" x14ac:dyDescent="0.35">
      <c r="A1769" s="42" t="s">
        <v>4280</v>
      </c>
      <c r="B1769" s="30"/>
      <c r="C1769" s="30"/>
      <c r="D1769" s="30"/>
      <c r="E1769" s="30"/>
      <c r="F1769" s="30">
        <v>2550</v>
      </c>
      <c r="G1769" s="30"/>
      <c r="H1769" s="30">
        <v>2550</v>
      </c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>
        <v>2550</v>
      </c>
      <c r="AA1769" s="30"/>
    </row>
    <row r="1770" spans="1:27" x14ac:dyDescent="0.35">
      <c r="A1770" s="14" t="s">
        <v>5068</v>
      </c>
      <c r="B1770" s="30"/>
      <c r="C1770" s="30"/>
      <c r="D1770" s="30"/>
      <c r="E1770" s="30"/>
      <c r="F1770" s="30"/>
      <c r="G1770" s="30"/>
      <c r="H1770" s="30"/>
      <c r="I1770" s="30"/>
      <c r="J1770" s="30">
        <v>2973</v>
      </c>
      <c r="K1770" s="30"/>
      <c r="L1770" s="30"/>
      <c r="M1770" s="30"/>
      <c r="N1770" s="30"/>
      <c r="O1770" s="30"/>
      <c r="P1770" s="30">
        <v>2973</v>
      </c>
      <c r="Q1770" s="30"/>
      <c r="R1770" s="30"/>
      <c r="S1770" s="30"/>
      <c r="T1770" s="30"/>
      <c r="U1770" s="30"/>
      <c r="V1770" s="30"/>
      <c r="W1770" s="30"/>
      <c r="X1770" s="30"/>
      <c r="Y1770" s="30"/>
      <c r="Z1770" s="30">
        <v>2973</v>
      </c>
      <c r="AA1770" s="30"/>
    </row>
    <row r="1771" spans="1:27" x14ac:dyDescent="0.35">
      <c r="A1771" s="42" t="s">
        <v>4294</v>
      </c>
      <c r="B1771" s="30"/>
      <c r="C1771" s="30"/>
      <c r="D1771" s="30"/>
      <c r="E1771" s="30"/>
      <c r="F1771" s="30"/>
      <c r="G1771" s="30"/>
      <c r="H1771" s="30"/>
      <c r="I1771" s="30"/>
      <c r="J1771" s="30">
        <v>2973</v>
      </c>
      <c r="K1771" s="30"/>
      <c r="L1771" s="30"/>
      <c r="M1771" s="30"/>
      <c r="N1771" s="30"/>
      <c r="O1771" s="30"/>
      <c r="P1771" s="30">
        <v>2973</v>
      </c>
      <c r="Q1771" s="30"/>
      <c r="R1771" s="30"/>
      <c r="S1771" s="30"/>
      <c r="T1771" s="30"/>
      <c r="U1771" s="30"/>
      <c r="V1771" s="30"/>
      <c r="W1771" s="30"/>
      <c r="X1771" s="30"/>
      <c r="Y1771" s="30"/>
      <c r="Z1771" s="30">
        <v>2973</v>
      </c>
      <c r="AA1771" s="30"/>
    </row>
    <row r="1772" spans="1:27" x14ac:dyDescent="0.35">
      <c r="A1772" s="14" t="s">
        <v>4896</v>
      </c>
      <c r="B1772" s="30"/>
      <c r="C1772" s="30"/>
      <c r="D1772" s="30"/>
      <c r="E1772" s="30"/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>
        <v>3845</v>
      </c>
      <c r="W1772" s="30">
        <v>4</v>
      </c>
      <c r="X1772" s="30">
        <v>3845</v>
      </c>
      <c r="Y1772" s="30">
        <v>4</v>
      </c>
      <c r="Z1772" s="30">
        <v>3845</v>
      </c>
      <c r="AA1772" s="30">
        <v>4</v>
      </c>
    </row>
    <row r="1773" spans="1:27" x14ac:dyDescent="0.35">
      <c r="A1773" s="42" t="s">
        <v>4294</v>
      </c>
      <c r="B1773" s="30"/>
      <c r="C1773" s="30"/>
      <c r="D1773" s="30"/>
      <c r="E1773" s="30"/>
      <c r="F1773" s="30"/>
      <c r="G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>
        <v>3845</v>
      </c>
      <c r="W1773" s="30">
        <v>4</v>
      </c>
      <c r="X1773" s="30">
        <v>3845</v>
      </c>
      <c r="Y1773" s="30">
        <v>4</v>
      </c>
      <c r="Z1773" s="30">
        <v>3845</v>
      </c>
      <c r="AA1773" s="30">
        <v>4</v>
      </c>
    </row>
    <row r="1774" spans="1:27" x14ac:dyDescent="0.35">
      <c r="A1774" s="14" t="s">
        <v>5041</v>
      </c>
      <c r="B1774" s="30"/>
      <c r="C1774" s="30"/>
      <c r="D1774" s="30"/>
      <c r="E1774" s="30"/>
      <c r="F1774" s="30"/>
      <c r="G1774" s="30"/>
      <c r="H1774" s="30"/>
      <c r="I1774" s="30"/>
      <c r="J1774" s="30">
        <v>8348</v>
      </c>
      <c r="K1774" s="30"/>
      <c r="L1774" s="30"/>
      <c r="M1774" s="30"/>
      <c r="N1774" s="30"/>
      <c r="O1774" s="30"/>
      <c r="P1774" s="30">
        <v>8348</v>
      </c>
      <c r="Q1774" s="30"/>
      <c r="R1774" s="30"/>
      <c r="S1774" s="30"/>
      <c r="T1774" s="30"/>
      <c r="U1774" s="30"/>
      <c r="V1774" s="30"/>
      <c r="W1774" s="30"/>
      <c r="X1774" s="30"/>
      <c r="Y1774" s="30"/>
      <c r="Z1774" s="30">
        <v>8348</v>
      </c>
      <c r="AA1774" s="30"/>
    </row>
    <row r="1775" spans="1:27" x14ac:dyDescent="0.35">
      <c r="A1775" s="42" t="s">
        <v>4294</v>
      </c>
      <c r="B1775" s="30"/>
      <c r="C1775" s="30"/>
      <c r="D1775" s="30"/>
      <c r="E1775" s="30"/>
      <c r="F1775" s="30"/>
      <c r="G1775" s="30"/>
      <c r="H1775" s="30"/>
      <c r="I1775" s="30"/>
      <c r="J1775" s="30">
        <v>8348</v>
      </c>
      <c r="K1775" s="30"/>
      <c r="L1775" s="30"/>
      <c r="M1775" s="30"/>
      <c r="N1775" s="30"/>
      <c r="O1775" s="30"/>
      <c r="P1775" s="30">
        <v>8348</v>
      </c>
      <c r="Q1775" s="30"/>
      <c r="R1775" s="30"/>
      <c r="S1775" s="30"/>
      <c r="T1775" s="30"/>
      <c r="U1775" s="30"/>
      <c r="V1775" s="30"/>
      <c r="W1775" s="30"/>
      <c r="X1775" s="30"/>
      <c r="Y1775" s="30"/>
      <c r="Z1775" s="30">
        <v>8348</v>
      </c>
      <c r="AA1775" s="30"/>
    </row>
    <row r="1776" spans="1:27" x14ac:dyDescent="0.35">
      <c r="A1776" s="14" t="s">
        <v>4466</v>
      </c>
      <c r="B1776" s="30"/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>
        <v>6706</v>
      </c>
      <c r="W1776" s="30">
        <v>3</v>
      </c>
      <c r="X1776" s="30">
        <v>6706</v>
      </c>
      <c r="Y1776" s="30">
        <v>3</v>
      </c>
      <c r="Z1776" s="30">
        <v>6706</v>
      </c>
      <c r="AA1776" s="30">
        <v>3</v>
      </c>
    </row>
    <row r="1777" spans="1:27" x14ac:dyDescent="0.35">
      <c r="A1777" s="42" t="s">
        <v>4286</v>
      </c>
      <c r="B1777" s="30"/>
      <c r="C1777" s="30"/>
      <c r="D1777" s="30"/>
      <c r="E1777" s="30"/>
      <c r="F1777" s="30"/>
      <c r="G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>
        <v>6706</v>
      </c>
      <c r="W1777" s="30">
        <v>3</v>
      </c>
      <c r="X1777" s="30">
        <v>6706</v>
      </c>
      <c r="Y1777" s="30">
        <v>3</v>
      </c>
      <c r="Z1777" s="30">
        <v>6706</v>
      </c>
      <c r="AA1777" s="30">
        <v>3</v>
      </c>
    </row>
    <row r="1778" spans="1:27" x14ac:dyDescent="0.35">
      <c r="A1778" s="14" t="s">
        <v>4454</v>
      </c>
      <c r="B1778" s="30"/>
      <c r="C1778" s="30"/>
      <c r="D1778" s="30"/>
      <c r="E1778" s="30"/>
      <c r="F1778" s="30"/>
      <c r="G1778" s="30"/>
      <c r="H1778" s="30"/>
      <c r="I1778" s="30"/>
      <c r="J1778" s="30"/>
      <c r="K1778" s="30"/>
      <c r="L1778" s="30"/>
      <c r="M1778" s="30"/>
      <c r="N1778" s="30">
        <v>3479</v>
      </c>
      <c r="O1778" s="30"/>
      <c r="P1778" s="30">
        <v>3479</v>
      </c>
      <c r="Q1778" s="30"/>
      <c r="R1778" s="30"/>
      <c r="S1778" s="30"/>
      <c r="T1778" s="30"/>
      <c r="U1778" s="30"/>
      <c r="V1778" s="30"/>
      <c r="W1778" s="30"/>
      <c r="X1778" s="30"/>
      <c r="Y1778" s="30"/>
      <c r="Z1778" s="30">
        <v>3479</v>
      </c>
      <c r="AA1778" s="30"/>
    </row>
    <row r="1779" spans="1:27" x14ac:dyDescent="0.35">
      <c r="A1779" s="42" t="s">
        <v>4280</v>
      </c>
      <c r="B1779" s="30"/>
      <c r="C1779" s="30"/>
      <c r="D1779" s="30"/>
      <c r="E1779" s="30"/>
      <c r="F1779" s="30"/>
      <c r="G1779" s="30"/>
      <c r="H1779" s="30"/>
      <c r="I1779" s="30"/>
      <c r="J1779" s="30"/>
      <c r="K1779" s="30"/>
      <c r="L1779" s="30"/>
      <c r="M1779" s="30"/>
      <c r="N1779" s="30">
        <v>3479</v>
      </c>
      <c r="O1779" s="30"/>
      <c r="P1779" s="30">
        <v>3479</v>
      </c>
      <c r="Q1779" s="30"/>
      <c r="R1779" s="30"/>
      <c r="S1779" s="30"/>
      <c r="T1779" s="30"/>
      <c r="U1779" s="30"/>
      <c r="V1779" s="30"/>
      <c r="W1779" s="30"/>
      <c r="X1779" s="30"/>
      <c r="Y1779" s="30"/>
      <c r="Z1779" s="30">
        <v>3479</v>
      </c>
      <c r="AA1779" s="30"/>
    </row>
    <row r="1780" spans="1:27" x14ac:dyDescent="0.35">
      <c r="A1780" s="14" t="s">
        <v>4567</v>
      </c>
      <c r="B1780" s="30"/>
      <c r="C1780" s="30"/>
      <c r="D1780" s="30"/>
      <c r="E1780" s="30"/>
      <c r="F1780" s="30"/>
      <c r="G1780" s="30"/>
      <c r="H1780" s="30"/>
      <c r="I1780" s="30"/>
      <c r="J1780" s="30"/>
      <c r="K1780" s="30"/>
      <c r="L1780" s="30"/>
      <c r="M1780" s="30"/>
      <c r="N1780" s="30">
        <v>4226</v>
      </c>
      <c r="O1780" s="30"/>
      <c r="P1780" s="30">
        <v>4226</v>
      </c>
      <c r="Q1780" s="30"/>
      <c r="R1780" s="30"/>
      <c r="S1780" s="30"/>
      <c r="T1780" s="30"/>
      <c r="U1780" s="30"/>
      <c r="V1780" s="30"/>
      <c r="W1780" s="30"/>
      <c r="X1780" s="30"/>
      <c r="Y1780" s="30"/>
      <c r="Z1780" s="30">
        <v>4226</v>
      </c>
      <c r="AA1780" s="30"/>
    </row>
    <row r="1781" spans="1:27" x14ac:dyDescent="0.35">
      <c r="A1781" s="42" t="s">
        <v>4294</v>
      </c>
      <c r="B1781" s="30"/>
      <c r="C1781" s="30"/>
      <c r="D1781" s="30"/>
      <c r="E1781" s="30"/>
      <c r="F1781" s="30"/>
      <c r="G1781" s="30"/>
      <c r="H1781" s="30"/>
      <c r="I1781" s="30"/>
      <c r="J1781" s="30"/>
      <c r="K1781" s="30"/>
      <c r="L1781" s="30"/>
      <c r="M1781" s="30"/>
      <c r="N1781" s="30">
        <v>4226</v>
      </c>
      <c r="O1781" s="30"/>
      <c r="P1781" s="30">
        <v>4226</v>
      </c>
      <c r="Q1781" s="30"/>
      <c r="R1781" s="30"/>
      <c r="S1781" s="30"/>
      <c r="T1781" s="30"/>
      <c r="U1781" s="30"/>
      <c r="V1781" s="30"/>
      <c r="W1781" s="30"/>
      <c r="X1781" s="30"/>
      <c r="Y1781" s="30"/>
      <c r="Z1781" s="30">
        <v>4226</v>
      </c>
      <c r="AA1781" s="30"/>
    </row>
    <row r="1782" spans="1:27" x14ac:dyDescent="0.35">
      <c r="A1782" s="14" t="s">
        <v>4707</v>
      </c>
      <c r="B1782" s="30"/>
      <c r="C1782" s="30"/>
      <c r="D1782" s="30"/>
      <c r="E1782" s="30"/>
      <c r="F1782" s="30"/>
      <c r="G1782" s="30"/>
      <c r="H1782" s="30"/>
      <c r="I1782" s="30"/>
      <c r="J1782" s="30">
        <v>5837</v>
      </c>
      <c r="K1782" s="30"/>
      <c r="L1782" s="30"/>
      <c r="M1782" s="30"/>
      <c r="N1782" s="30"/>
      <c r="O1782" s="30"/>
      <c r="P1782" s="30">
        <v>5837</v>
      </c>
      <c r="Q1782" s="30"/>
      <c r="R1782" s="30"/>
      <c r="S1782" s="30"/>
      <c r="T1782" s="30"/>
      <c r="U1782" s="30"/>
      <c r="V1782" s="30"/>
      <c r="W1782" s="30"/>
      <c r="X1782" s="30"/>
      <c r="Y1782" s="30"/>
      <c r="Z1782" s="30">
        <v>5837</v>
      </c>
      <c r="AA1782" s="30"/>
    </row>
    <row r="1783" spans="1:27" x14ac:dyDescent="0.35">
      <c r="A1783" s="42" t="s">
        <v>4280</v>
      </c>
      <c r="B1783" s="30"/>
      <c r="C1783" s="30"/>
      <c r="D1783" s="30"/>
      <c r="E1783" s="30"/>
      <c r="F1783" s="30"/>
      <c r="G1783" s="30"/>
      <c r="H1783" s="30"/>
      <c r="I1783" s="30"/>
      <c r="J1783" s="30">
        <v>5837</v>
      </c>
      <c r="K1783" s="30"/>
      <c r="L1783" s="30"/>
      <c r="M1783" s="30"/>
      <c r="N1783" s="30"/>
      <c r="O1783" s="30"/>
      <c r="P1783" s="30">
        <v>5837</v>
      </c>
      <c r="Q1783" s="30"/>
      <c r="R1783" s="30"/>
      <c r="S1783" s="30"/>
      <c r="T1783" s="30"/>
      <c r="U1783" s="30"/>
      <c r="V1783" s="30"/>
      <c r="W1783" s="30"/>
      <c r="X1783" s="30"/>
      <c r="Y1783" s="30"/>
      <c r="Z1783" s="30">
        <v>5837</v>
      </c>
      <c r="AA1783" s="30"/>
    </row>
    <row r="1784" spans="1:27" x14ac:dyDescent="0.35">
      <c r="A1784" s="14" t="s">
        <v>4311</v>
      </c>
      <c r="B1784" s="30"/>
      <c r="C1784" s="30"/>
      <c r="D1784" s="30"/>
      <c r="E1784" s="30"/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>
        <v>4071</v>
      </c>
      <c r="S1784" s="30">
        <v>2</v>
      </c>
      <c r="T1784" s="30"/>
      <c r="U1784" s="30"/>
      <c r="V1784" s="30"/>
      <c r="W1784" s="30"/>
      <c r="X1784" s="30">
        <v>4071</v>
      </c>
      <c r="Y1784" s="30">
        <v>2</v>
      </c>
      <c r="Z1784" s="30">
        <v>4071</v>
      </c>
      <c r="AA1784" s="30">
        <v>2</v>
      </c>
    </row>
    <row r="1785" spans="1:27" x14ac:dyDescent="0.35">
      <c r="A1785" s="42" t="s">
        <v>4294</v>
      </c>
      <c r="B1785" s="30"/>
      <c r="C1785" s="30"/>
      <c r="D1785" s="30"/>
      <c r="E1785" s="30"/>
      <c r="F1785" s="30"/>
      <c r="G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>
        <v>4071</v>
      </c>
      <c r="S1785" s="30">
        <v>2</v>
      </c>
      <c r="T1785" s="30"/>
      <c r="U1785" s="30"/>
      <c r="V1785" s="30"/>
      <c r="W1785" s="30"/>
      <c r="X1785" s="30">
        <v>4071</v>
      </c>
      <c r="Y1785" s="30">
        <v>2</v>
      </c>
      <c r="Z1785" s="30">
        <v>4071</v>
      </c>
      <c r="AA1785" s="30">
        <v>2</v>
      </c>
    </row>
    <row r="1786" spans="1:27" x14ac:dyDescent="0.35">
      <c r="A1786" s="14" t="s">
        <v>4922</v>
      </c>
      <c r="B1786" s="30"/>
      <c r="C1786" s="30"/>
      <c r="D1786" s="30"/>
      <c r="E1786" s="30"/>
      <c r="F1786" s="30">
        <v>3622</v>
      </c>
      <c r="G1786" s="30"/>
      <c r="H1786" s="30">
        <v>3622</v>
      </c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>
        <v>3622</v>
      </c>
      <c r="AA1786" s="30"/>
    </row>
    <row r="1787" spans="1:27" x14ac:dyDescent="0.35">
      <c r="A1787" s="42" t="s">
        <v>4286</v>
      </c>
      <c r="B1787" s="30"/>
      <c r="C1787" s="30"/>
      <c r="D1787" s="30"/>
      <c r="E1787" s="30"/>
      <c r="F1787" s="30">
        <v>3622</v>
      </c>
      <c r="G1787" s="30"/>
      <c r="H1787" s="30">
        <v>3622</v>
      </c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>
        <v>3622</v>
      </c>
      <c r="AA1787" s="30"/>
    </row>
    <row r="1788" spans="1:27" x14ac:dyDescent="0.35">
      <c r="A1788" s="14" t="s">
        <v>5241</v>
      </c>
      <c r="B1788" s="30"/>
      <c r="C1788" s="30"/>
      <c r="D1788" s="30"/>
      <c r="E1788" s="30"/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>
        <v>6501</v>
      </c>
      <c r="W1788" s="30"/>
      <c r="X1788" s="30">
        <v>6501</v>
      </c>
      <c r="Y1788" s="30"/>
      <c r="Z1788" s="30">
        <v>6501</v>
      </c>
      <c r="AA1788" s="30"/>
    </row>
    <row r="1789" spans="1:27" x14ac:dyDescent="0.35">
      <c r="A1789" s="42" t="s">
        <v>4294</v>
      </c>
      <c r="B1789" s="30"/>
      <c r="C1789" s="30"/>
      <c r="D1789" s="30"/>
      <c r="E1789" s="30"/>
      <c r="F1789" s="30"/>
      <c r="G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>
        <v>6501</v>
      </c>
      <c r="W1789" s="30"/>
      <c r="X1789" s="30">
        <v>6501</v>
      </c>
      <c r="Y1789" s="30"/>
      <c r="Z1789" s="30">
        <v>6501</v>
      </c>
      <c r="AA1789" s="30"/>
    </row>
    <row r="1790" spans="1:27" x14ac:dyDescent="0.35">
      <c r="A1790" s="14" t="s">
        <v>5042</v>
      </c>
      <c r="B1790" s="30"/>
      <c r="C1790" s="30"/>
      <c r="D1790" s="30"/>
      <c r="E1790" s="30"/>
      <c r="F1790" s="30">
        <v>5009</v>
      </c>
      <c r="G1790" s="30">
        <v>2</v>
      </c>
      <c r="H1790" s="30">
        <v>5009</v>
      </c>
      <c r="I1790" s="30">
        <v>2</v>
      </c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>
        <v>5009</v>
      </c>
      <c r="AA1790" s="30">
        <v>2</v>
      </c>
    </row>
    <row r="1791" spans="1:27" x14ac:dyDescent="0.35">
      <c r="A1791" s="42" t="s">
        <v>4294</v>
      </c>
      <c r="B1791" s="30"/>
      <c r="C1791" s="30"/>
      <c r="D1791" s="30"/>
      <c r="E1791" s="30"/>
      <c r="F1791" s="30">
        <v>5009</v>
      </c>
      <c r="G1791" s="30">
        <v>2</v>
      </c>
      <c r="H1791" s="30">
        <v>5009</v>
      </c>
      <c r="I1791" s="30">
        <v>2</v>
      </c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>
        <v>5009</v>
      </c>
      <c r="AA1791" s="30">
        <v>2</v>
      </c>
    </row>
    <row r="1792" spans="1:27" x14ac:dyDescent="0.35">
      <c r="A1792" s="14" t="s">
        <v>4959</v>
      </c>
      <c r="B1792" s="30"/>
      <c r="C1792" s="30"/>
      <c r="D1792" s="30"/>
      <c r="E1792" s="30"/>
      <c r="F1792" s="30"/>
      <c r="G1792" s="30"/>
      <c r="H1792" s="30"/>
      <c r="I1792" s="30"/>
      <c r="J1792" s="30"/>
      <c r="K1792" s="30"/>
      <c r="L1792" s="30">
        <v>4196</v>
      </c>
      <c r="M1792" s="30">
        <v>5</v>
      </c>
      <c r="N1792" s="30"/>
      <c r="O1792" s="30"/>
      <c r="P1792" s="30">
        <v>4196</v>
      </c>
      <c r="Q1792" s="30">
        <v>5</v>
      </c>
      <c r="R1792" s="30"/>
      <c r="S1792" s="30"/>
      <c r="T1792" s="30"/>
      <c r="U1792" s="30"/>
      <c r="V1792" s="30"/>
      <c r="W1792" s="30"/>
      <c r="X1792" s="30"/>
      <c r="Y1792" s="30"/>
      <c r="Z1792" s="30">
        <v>4196</v>
      </c>
      <c r="AA1792" s="30">
        <v>5</v>
      </c>
    </row>
    <row r="1793" spans="1:27" x14ac:dyDescent="0.35">
      <c r="A1793" s="42" t="s">
        <v>4280</v>
      </c>
      <c r="B1793" s="30"/>
      <c r="C1793" s="30"/>
      <c r="D1793" s="30"/>
      <c r="E1793" s="30"/>
      <c r="F1793" s="30"/>
      <c r="G1793" s="30"/>
      <c r="H1793" s="30"/>
      <c r="I1793" s="30"/>
      <c r="J1793" s="30"/>
      <c r="K1793" s="30"/>
      <c r="L1793" s="30">
        <v>4196</v>
      </c>
      <c r="M1793" s="30">
        <v>5</v>
      </c>
      <c r="N1793" s="30"/>
      <c r="O1793" s="30"/>
      <c r="P1793" s="30">
        <v>4196</v>
      </c>
      <c r="Q1793" s="30">
        <v>5</v>
      </c>
      <c r="R1793" s="30"/>
      <c r="S1793" s="30"/>
      <c r="T1793" s="30"/>
      <c r="U1793" s="30"/>
      <c r="V1793" s="30"/>
      <c r="W1793" s="30"/>
      <c r="X1793" s="30"/>
      <c r="Y1793" s="30"/>
      <c r="Z1793" s="30">
        <v>4196</v>
      </c>
      <c r="AA1793" s="30">
        <v>5</v>
      </c>
    </row>
    <row r="1794" spans="1:27" x14ac:dyDescent="0.35">
      <c r="A1794" s="14" t="s">
        <v>4759</v>
      </c>
      <c r="B1794" s="30"/>
      <c r="C1794" s="30"/>
      <c r="D1794" s="30">
        <v>6741</v>
      </c>
      <c r="E1794" s="30"/>
      <c r="F1794" s="30"/>
      <c r="G1794" s="30"/>
      <c r="H1794" s="30">
        <v>6741</v>
      </c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>
        <v>6741</v>
      </c>
      <c r="AA1794" s="30"/>
    </row>
    <row r="1795" spans="1:27" x14ac:dyDescent="0.35">
      <c r="A1795" s="42" t="s">
        <v>4286</v>
      </c>
      <c r="B1795" s="30"/>
      <c r="C1795" s="30"/>
      <c r="D1795" s="30">
        <v>6741</v>
      </c>
      <c r="E1795" s="30"/>
      <c r="F1795" s="30"/>
      <c r="G1795" s="30"/>
      <c r="H1795" s="30">
        <v>6741</v>
      </c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>
        <v>6741</v>
      </c>
      <c r="AA1795" s="30"/>
    </row>
    <row r="1796" spans="1:27" x14ac:dyDescent="0.35">
      <c r="A1796" s="14" t="s">
        <v>4894</v>
      </c>
      <c r="B1796" s="30"/>
      <c r="C1796" s="30"/>
      <c r="D1796" s="30"/>
      <c r="E1796" s="30"/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>
        <v>5765</v>
      </c>
      <c r="U1796" s="30">
        <v>1</v>
      </c>
      <c r="V1796" s="30"/>
      <c r="W1796" s="30"/>
      <c r="X1796" s="30">
        <v>5765</v>
      </c>
      <c r="Y1796" s="30">
        <v>1</v>
      </c>
      <c r="Z1796" s="30">
        <v>5765</v>
      </c>
      <c r="AA1796" s="30">
        <v>1</v>
      </c>
    </row>
    <row r="1797" spans="1:27" x14ac:dyDescent="0.35">
      <c r="A1797" s="42" t="s">
        <v>4280</v>
      </c>
      <c r="B1797" s="30"/>
      <c r="C1797" s="30"/>
      <c r="D1797" s="30"/>
      <c r="E1797" s="30"/>
      <c r="F1797" s="30"/>
      <c r="G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>
        <v>5765</v>
      </c>
      <c r="U1797" s="30">
        <v>1</v>
      </c>
      <c r="V1797" s="30"/>
      <c r="W1797" s="30"/>
      <c r="X1797" s="30">
        <v>5765</v>
      </c>
      <c r="Y1797" s="30">
        <v>1</v>
      </c>
      <c r="Z1797" s="30">
        <v>5765</v>
      </c>
      <c r="AA1797" s="30">
        <v>1</v>
      </c>
    </row>
    <row r="1798" spans="1:27" x14ac:dyDescent="0.35">
      <c r="A1798" s="14" t="s">
        <v>5214</v>
      </c>
      <c r="B1798" s="30"/>
      <c r="C1798" s="30"/>
      <c r="D1798" s="30"/>
      <c r="E1798" s="30"/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>
        <v>3681</v>
      </c>
      <c r="S1798" s="30">
        <v>3</v>
      </c>
      <c r="T1798" s="30"/>
      <c r="U1798" s="30"/>
      <c r="V1798" s="30"/>
      <c r="W1798" s="30"/>
      <c r="X1798" s="30">
        <v>3681</v>
      </c>
      <c r="Y1798" s="30">
        <v>3</v>
      </c>
      <c r="Z1798" s="30">
        <v>3681</v>
      </c>
      <c r="AA1798" s="30">
        <v>3</v>
      </c>
    </row>
    <row r="1799" spans="1:27" x14ac:dyDescent="0.35">
      <c r="A1799" s="42" t="s">
        <v>4280</v>
      </c>
      <c r="B1799" s="30"/>
      <c r="C1799" s="30"/>
      <c r="D1799" s="30"/>
      <c r="E1799" s="30"/>
      <c r="F1799" s="30"/>
      <c r="G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>
        <v>3681</v>
      </c>
      <c r="S1799" s="30">
        <v>3</v>
      </c>
      <c r="T1799" s="30"/>
      <c r="U1799" s="30"/>
      <c r="V1799" s="30"/>
      <c r="W1799" s="30"/>
      <c r="X1799" s="30">
        <v>3681</v>
      </c>
      <c r="Y1799" s="30">
        <v>3</v>
      </c>
      <c r="Z1799" s="30">
        <v>3681</v>
      </c>
      <c r="AA1799" s="30">
        <v>3</v>
      </c>
    </row>
    <row r="1800" spans="1:27" x14ac:dyDescent="0.35">
      <c r="A1800" s="14" t="s">
        <v>4734</v>
      </c>
      <c r="B1800" s="30"/>
      <c r="C1800" s="30"/>
      <c r="D1800" s="30"/>
      <c r="E1800" s="30"/>
      <c r="F1800" s="30"/>
      <c r="G1800" s="30"/>
      <c r="H1800" s="30"/>
      <c r="I1800" s="30"/>
      <c r="J1800" s="30"/>
      <c r="K1800" s="30"/>
      <c r="L1800" s="30"/>
      <c r="M1800" s="30"/>
      <c r="N1800" s="30">
        <v>4741</v>
      </c>
      <c r="O1800" s="30"/>
      <c r="P1800" s="30">
        <v>4741</v>
      </c>
      <c r="Q1800" s="30"/>
      <c r="R1800" s="30"/>
      <c r="S1800" s="30"/>
      <c r="T1800" s="30"/>
      <c r="U1800" s="30"/>
      <c r="V1800" s="30"/>
      <c r="W1800" s="30"/>
      <c r="X1800" s="30"/>
      <c r="Y1800" s="30"/>
      <c r="Z1800" s="30">
        <v>4741</v>
      </c>
      <c r="AA1800" s="30"/>
    </row>
    <row r="1801" spans="1:27" x14ac:dyDescent="0.35">
      <c r="A1801" s="42" t="s">
        <v>4280</v>
      </c>
      <c r="B1801" s="30"/>
      <c r="C1801" s="30"/>
      <c r="D1801" s="30"/>
      <c r="E1801" s="30"/>
      <c r="F1801" s="30"/>
      <c r="G1801" s="30"/>
      <c r="H1801" s="30"/>
      <c r="I1801" s="30"/>
      <c r="J1801" s="30"/>
      <c r="K1801" s="30"/>
      <c r="L1801" s="30"/>
      <c r="M1801" s="30"/>
      <c r="N1801" s="30">
        <v>4741</v>
      </c>
      <c r="O1801" s="30"/>
      <c r="P1801" s="30">
        <v>4741</v>
      </c>
      <c r="Q1801" s="30"/>
      <c r="R1801" s="30"/>
      <c r="S1801" s="30"/>
      <c r="T1801" s="30"/>
      <c r="U1801" s="30"/>
      <c r="V1801" s="30"/>
      <c r="W1801" s="30"/>
      <c r="X1801" s="30"/>
      <c r="Y1801" s="30"/>
      <c r="Z1801" s="30">
        <v>4741</v>
      </c>
      <c r="AA1801" s="30"/>
    </row>
    <row r="1802" spans="1:27" x14ac:dyDescent="0.35">
      <c r="A1802" s="14" t="s">
        <v>4550</v>
      </c>
      <c r="B1802" s="30"/>
      <c r="C1802" s="30"/>
      <c r="D1802" s="30"/>
      <c r="E1802" s="30"/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>
        <v>4322</v>
      </c>
      <c r="U1802" s="30">
        <v>3</v>
      </c>
      <c r="V1802" s="30"/>
      <c r="W1802" s="30"/>
      <c r="X1802" s="30">
        <v>4322</v>
      </c>
      <c r="Y1802" s="30">
        <v>3</v>
      </c>
      <c r="Z1802" s="30">
        <v>4322</v>
      </c>
      <c r="AA1802" s="30">
        <v>3</v>
      </c>
    </row>
    <row r="1803" spans="1:27" x14ac:dyDescent="0.35">
      <c r="A1803" s="42" t="s">
        <v>4280</v>
      </c>
      <c r="B1803" s="30"/>
      <c r="C1803" s="30"/>
      <c r="D1803" s="30"/>
      <c r="E1803" s="30"/>
      <c r="F1803" s="30"/>
      <c r="G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>
        <v>4322</v>
      </c>
      <c r="U1803" s="30">
        <v>3</v>
      </c>
      <c r="V1803" s="30"/>
      <c r="W1803" s="30"/>
      <c r="X1803" s="30">
        <v>4322</v>
      </c>
      <c r="Y1803" s="30">
        <v>3</v>
      </c>
      <c r="Z1803" s="30">
        <v>4322</v>
      </c>
      <c r="AA1803" s="30">
        <v>3</v>
      </c>
    </row>
    <row r="1804" spans="1:27" x14ac:dyDescent="0.35">
      <c r="A1804" s="14" t="s">
        <v>5264</v>
      </c>
      <c r="B1804" s="30"/>
      <c r="C1804" s="30"/>
      <c r="D1804" s="30"/>
      <c r="E1804" s="30"/>
      <c r="F1804" s="30">
        <v>8696</v>
      </c>
      <c r="G1804" s="30">
        <v>4</v>
      </c>
      <c r="H1804" s="30">
        <v>8696</v>
      </c>
      <c r="I1804" s="30">
        <v>4</v>
      </c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>
        <v>8696</v>
      </c>
      <c r="AA1804" s="30">
        <v>4</v>
      </c>
    </row>
    <row r="1805" spans="1:27" x14ac:dyDescent="0.35">
      <c r="A1805" s="42" t="s">
        <v>4280</v>
      </c>
      <c r="B1805" s="30"/>
      <c r="C1805" s="30"/>
      <c r="D1805" s="30"/>
      <c r="E1805" s="30"/>
      <c r="F1805" s="30">
        <v>8696</v>
      </c>
      <c r="G1805" s="30">
        <v>4</v>
      </c>
      <c r="H1805" s="30">
        <v>8696</v>
      </c>
      <c r="I1805" s="30">
        <v>4</v>
      </c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>
        <v>8696</v>
      </c>
      <c r="AA1805" s="30">
        <v>4</v>
      </c>
    </row>
    <row r="1806" spans="1:27" x14ac:dyDescent="0.35">
      <c r="A1806" s="14" t="s">
        <v>4888</v>
      </c>
      <c r="B1806" s="30"/>
      <c r="C1806" s="30"/>
      <c r="D1806" s="30"/>
      <c r="E1806" s="30"/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>
        <v>7375</v>
      </c>
      <c r="S1806" s="30">
        <v>5</v>
      </c>
      <c r="T1806" s="30"/>
      <c r="U1806" s="30"/>
      <c r="V1806" s="30"/>
      <c r="W1806" s="30"/>
      <c r="X1806" s="30">
        <v>7375</v>
      </c>
      <c r="Y1806" s="30">
        <v>5</v>
      </c>
      <c r="Z1806" s="30">
        <v>7375</v>
      </c>
      <c r="AA1806" s="30">
        <v>5</v>
      </c>
    </row>
    <row r="1807" spans="1:27" x14ac:dyDescent="0.35">
      <c r="A1807" s="42" t="s">
        <v>4294</v>
      </c>
      <c r="B1807" s="30"/>
      <c r="C1807" s="30"/>
      <c r="D1807" s="30"/>
      <c r="E1807" s="30"/>
      <c r="F1807" s="30"/>
      <c r="G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>
        <v>7375</v>
      </c>
      <c r="S1807" s="30">
        <v>5</v>
      </c>
      <c r="T1807" s="30"/>
      <c r="U1807" s="30"/>
      <c r="V1807" s="30"/>
      <c r="W1807" s="30"/>
      <c r="X1807" s="30">
        <v>7375</v>
      </c>
      <c r="Y1807" s="30">
        <v>5</v>
      </c>
      <c r="Z1807" s="30">
        <v>7375</v>
      </c>
      <c r="AA1807" s="30">
        <v>5</v>
      </c>
    </row>
    <row r="1808" spans="1:27" x14ac:dyDescent="0.35">
      <c r="A1808" s="14" t="s">
        <v>4813</v>
      </c>
      <c r="B1808" s="30"/>
      <c r="C1808" s="30"/>
      <c r="D1808" s="30"/>
      <c r="E1808" s="30"/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>
        <v>8100</v>
      </c>
      <c r="S1808" s="30">
        <v>1</v>
      </c>
      <c r="T1808" s="30"/>
      <c r="U1808" s="30"/>
      <c r="V1808" s="30"/>
      <c r="W1808" s="30"/>
      <c r="X1808" s="30">
        <v>8100</v>
      </c>
      <c r="Y1808" s="30">
        <v>1</v>
      </c>
      <c r="Z1808" s="30">
        <v>8100</v>
      </c>
      <c r="AA1808" s="30">
        <v>1</v>
      </c>
    </row>
    <row r="1809" spans="1:27" x14ac:dyDescent="0.35">
      <c r="A1809" s="42" t="s">
        <v>4294</v>
      </c>
      <c r="B1809" s="30"/>
      <c r="C1809" s="30"/>
      <c r="D1809" s="30"/>
      <c r="E1809" s="30"/>
      <c r="F1809" s="30"/>
      <c r="G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>
        <v>8100</v>
      </c>
      <c r="S1809" s="30">
        <v>1</v>
      </c>
      <c r="T1809" s="30"/>
      <c r="U1809" s="30"/>
      <c r="V1809" s="30"/>
      <c r="W1809" s="30"/>
      <c r="X1809" s="30">
        <v>8100</v>
      </c>
      <c r="Y1809" s="30">
        <v>1</v>
      </c>
      <c r="Z1809" s="30">
        <v>8100</v>
      </c>
      <c r="AA1809" s="30">
        <v>1</v>
      </c>
    </row>
    <row r="1810" spans="1:27" x14ac:dyDescent="0.35">
      <c r="A1810" s="14" t="s">
        <v>4739</v>
      </c>
      <c r="B1810" s="30"/>
      <c r="C1810" s="30"/>
      <c r="D1810" s="30"/>
      <c r="E1810" s="30"/>
      <c r="F1810" s="30">
        <v>2663</v>
      </c>
      <c r="G1810" s="30"/>
      <c r="H1810" s="30">
        <v>2663</v>
      </c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>
        <v>2663</v>
      </c>
      <c r="AA1810" s="30"/>
    </row>
    <row r="1811" spans="1:27" x14ac:dyDescent="0.35">
      <c r="A1811" s="42" t="s">
        <v>4286</v>
      </c>
      <c r="B1811" s="30"/>
      <c r="C1811" s="30"/>
      <c r="D1811" s="30"/>
      <c r="E1811" s="30"/>
      <c r="F1811" s="30">
        <v>2663</v>
      </c>
      <c r="G1811" s="30"/>
      <c r="H1811" s="30">
        <v>2663</v>
      </c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>
        <v>2663</v>
      </c>
      <c r="AA1811" s="30"/>
    </row>
    <row r="1812" spans="1:27" x14ac:dyDescent="0.35">
      <c r="A1812" s="14" t="s">
        <v>5072</v>
      </c>
      <c r="B1812" s="30"/>
      <c r="C1812" s="30"/>
      <c r="D1812" s="30"/>
      <c r="E1812" s="30"/>
      <c r="F1812" s="30">
        <v>3265</v>
      </c>
      <c r="G1812" s="30">
        <v>5</v>
      </c>
      <c r="H1812" s="30">
        <v>3265</v>
      </c>
      <c r="I1812" s="30">
        <v>5</v>
      </c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>
        <v>3265</v>
      </c>
      <c r="AA1812" s="30">
        <v>5</v>
      </c>
    </row>
    <row r="1813" spans="1:27" x14ac:dyDescent="0.35">
      <c r="A1813" s="42" t="s">
        <v>4286</v>
      </c>
      <c r="B1813" s="30"/>
      <c r="C1813" s="30"/>
      <c r="D1813" s="30"/>
      <c r="E1813" s="30"/>
      <c r="F1813" s="30">
        <v>3265</v>
      </c>
      <c r="G1813" s="30">
        <v>5</v>
      </c>
      <c r="H1813" s="30">
        <v>3265</v>
      </c>
      <c r="I1813" s="30">
        <v>5</v>
      </c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>
        <v>3265</v>
      </c>
      <c r="AA1813" s="30">
        <v>5</v>
      </c>
    </row>
    <row r="1814" spans="1:27" x14ac:dyDescent="0.35">
      <c r="A1814" s="14" t="s">
        <v>4342</v>
      </c>
      <c r="B1814" s="30"/>
      <c r="C1814" s="30"/>
      <c r="D1814" s="30"/>
      <c r="E1814" s="30"/>
      <c r="F1814" s="30"/>
      <c r="G1814" s="30"/>
      <c r="H1814" s="30"/>
      <c r="I1814" s="30"/>
      <c r="J1814" s="30"/>
      <c r="K1814" s="30"/>
      <c r="L1814" s="30"/>
      <c r="M1814" s="30"/>
      <c r="N1814" s="30">
        <v>6567</v>
      </c>
      <c r="O1814" s="30">
        <v>2</v>
      </c>
      <c r="P1814" s="30">
        <v>6567</v>
      </c>
      <c r="Q1814" s="30">
        <v>2</v>
      </c>
      <c r="R1814" s="30"/>
      <c r="S1814" s="30"/>
      <c r="T1814" s="30"/>
      <c r="U1814" s="30"/>
      <c r="V1814" s="30"/>
      <c r="W1814" s="30"/>
      <c r="X1814" s="30"/>
      <c r="Y1814" s="30"/>
      <c r="Z1814" s="30">
        <v>6567</v>
      </c>
      <c r="AA1814" s="30">
        <v>2</v>
      </c>
    </row>
    <row r="1815" spans="1:27" x14ac:dyDescent="0.35">
      <c r="A1815" s="42" t="s">
        <v>4286</v>
      </c>
      <c r="B1815" s="30"/>
      <c r="C1815" s="30"/>
      <c r="D1815" s="30"/>
      <c r="E1815" s="30"/>
      <c r="F1815" s="30"/>
      <c r="G1815" s="30"/>
      <c r="H1815" s="30"/>
      <c r="I1815" s="30"/>
      <c r="J1815" s="30"/>
      <c r="K1815" s="30"/>
      <c r="L1815" s="30"/>
      <c r="M1815" s="30"/>
      <c r="N1815" s="30">
        <v>6567</v>
      </c>
      <c r="O1815" s="30">
        <v>2</v>
      </c>
      <c r="P1815" s="30">
        <v>6567</v>
      </c>
      <c r="Q1815" s="30">
        <v>2</v>
      </c>
      <c r="R1815" s="30"/>
      <c r="S1815" s="30"/>
      <c r="T1815" s="30"/>
      <c r="U1815" s="30"/>
      <c r="V1815" s="30"/>
      <c r="W1815" s="30"/>
      <c r="X1815" s="30"/>
      <c r="Y1815" s="30"/>
      <c r="Z1815" s="30">
        <v>6567</v>
      </c>
      <c r="AA1815" s="30">
        <v>2</v>
      </c>
    </row>
    <row r="1816" spans="1:27" x14ac:dyDescent="0.35">
      <c r="A1816" s="14" t="s">
        <v>5052</v>
      </c>
      <c r="B1816" s="30"/>
      <c r="C1816" s="30"/>
      <c r="D1816" s="30"/>
      <c r="E1816" s="30"/>
      <c r="F1816" s="30">
        <v>3414</v>
      </c>
      <c r="G1816" s="30">
        <v>2</v>
      </c>
      <c r="H1816" s="30">
        <v>3414</v>
      </c>
      <c r="I1816" s="30">
        <v>2</v>
      </c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>
        <v>3414</v>
      </c>
      <c r="AA1816" s="30">
        <v>2</v>
      </c>
    </row>
    <row r="1817" spans="1:27" x14ac:dyDescent="0.35">
      <c r="A1817" s="42" t="s">
        <v>4294</v>
      </c>
      <c r="B1817" s="30"/>
      <c r="C1817" s="30"/>
      <c r="D1817" s="30"/>
      <c r="E1817" s="30"/>
      <c r="F1817" s="30">
        <v>3414</v>
      </c>
      <c r="G1817" s="30">
        <v>2</v>
      </c>
      <c r="H1817" s="30">
        <v>3414</v>
      </c>
      <c r="I1817" s="30">
        <v>2</v>
      </c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>
        <v>3414</v>
      </c>
      <c r="AA1817" s="30">
        <v>2</v>
      </c>
    </row>
    <row r="1818" spans="1:27" x14ac:dyDescent="0.35">
      <c r="A1818" s="14" t="s">
        <v>4463</v>
      </c>
      <c r="B1818" s="30"/>
      <c r="C1818" s="30"/>
      <c r="D1818" s="30"/>
      <c r="E1818" s="30"/>
      <c r="F1818" s="30"/>
      <c r="G1818" s="30"/>
      <c r="H1818" s="30"/>
      <c r="I1818" s="30"/>
      <c r="J1818" s="30"/>
      <c r="K1818" s="30"/>
      <c r="L1818" s="30">
        <v>4043</v>
      </c>
      <c r="M1818" s="30">
        <v>3</v>
      </c>
      <c r="N1818" s="30"/>
      <c r="O1818" s="30"/>
      <c r="P1818" s="30">
        <v>4043</v>
      </c>
      <c r="Q1818" s="30">
        <v>3</v>
      </c>
      <c r="R1818" s="30"/>
      <c r="S1818" s="30"/>
      <c r="T1818" s="30"/>
      <c r="U1818" s="30"/>
      <c r="V1818" s="30"/>
      <c r="W1818" s="30"/>
      <c r="X1818" s="30"/>
      <c r="Y1818" s="30"/>
      <c r="Z1818" s="30">
        <v>4043</v>
      </c>
      <c r="AA1818" s="30">
        <v>3</v>
      </c>
    </row>
    <row r="1819" spans="1:27" x14ac:dyDescent="0.35">
      <c r="A1819" s="42" t="s">
        <v>4294</v>
      </c>
      <c r="B1819" s="30"/>
      <c r="C1819" s="30"/>
      <c r="D1819" s="30"/>
      <c r="E1819" s="30"/>
      <c r="F1819" s="30"/>
      <c r="G1819" s="30"/>
      <c r="H1819" s="30"/>
      <c r="I1819" s="30"/>
      <c r="J1819" s="30"/>
      <c r="K1819" s="30"/>
      <c r="L1819" s="30">
        <v>4043</v>
      </c>
      <c r="M1819" s="30">
        <v>3</v>
      </c>
      <c r="N1819" s="30"/>
      <c r="O1819" s="30"/>
      <c r="P1819" s="30">
        <v>4043</v>
      </c>
      <c r="Q1819" s="30">
        <v>3</v>
      </c>
      <c r="R1819" s="30"/>
      <c r="S1819" s="30"/>
      <c r="T1819" s="30"/>
      <c r="U1819" s="30"/>
      <c r="V1819" s="30"/>
      <c r="W1819" s="30"/>
      <c r="X1819" s="30"/>
      <c r="Y1819" s="30"/>
      <c r="Z1819" s="30">
        <v>4043</v>
      </c>
      <c r="AA1819" s="30">
        <v>3</v>
      </c>
    </row>
    <row r="1820" spans="1:27" x14ac:dyDescent="0.35">
      <c r="A1820" s="14" t="s">
        <v>4510</v>
      </c>
      <c r="B1820" s="30"/>
      <c r="C1820" s="30"/>
      <c r="D1820" s="30"/>
      <c r="E1820" s="30"/>
      <c r="F1820" s="30"/>
      <c r="G1820" s="30"/>
      <c r="H1820" s="30"/>
      <c r="I1820" s="30"/>
      <c r="J1820" s="30">
        <v>7067</v>
      </c>
      <c r="K1820" s="30"/>
      <c r="L1820" s="30"/>
      <c r="M1820" s="30"/>
      <c r="N1820" s="30"/>
      <c r="O1820" s="30"/>
      <c r="P1820" s="30">
        <v>7067</v>
      </c>
      <c r="Q1820" s="30"/>
      <c r="R1820" s="30"/>
      <c r="S1820" s="30"/>
      <c r="T1820" s="30"/>
      <c r="U1820" s="30"/>
      <c r="V1820" s="30"/>
      <c r="W1820" s="30"/>
      <c r="X1820" s="30"/>
      <c r="Y1820" s="30"/>
      <c r="Z1820" s="30">
        <v>7067</v>
      </c>
      <c r="AA1820" s="30"/>
    </row>
    <row r="1821" spans="1:27" x14ac:dyDescent="0.35">
      <c r="A1821" s="42" t="s">
        <v>4286</v>
      </c>
      <c r="B1821" s="30"/>
      <c r="C1821" s="30"/>
      <c r="D1821" s="30"/>
      <c r="E1821" s="30"/>
      <c r="F1821" s="30"/>
      <c r="G1821" s="30"/>
      <c r="H1821" s="30"/>
      <c r="I1821" s="30"/>
      <c r="J1821" s="30">
        <v>7067</v>
      </c>
      <c r="K1821" s="30"/>
      <c r="L1821" s="30"/>
      <c r="M1821" s="30"/>
      <c r="N1821" s="30"/>
      <c r="O1821" s="30"/>
      <c r="P1821" s="30">
        <v>7067</v>
      </c>
      <c r="Q1821" s="30"/>
      <c r="R1821" s="30"/>
      <c r="S1821" s="30"/>
      <c r="T1821" s="30"/>
      <c r="U1821" s="30"/>
      <c r="V1821" s="30"/>
      <c r="W1821" s="30"/>
      <c r="X1821" s="30"/>
      <c r="Y1821" s="30"/>
      <c r="Z1821" s="30">
        <v>7067</v>
      </c>
      <c r="AA1821" s="30"/>
    </row>
    <row r="1822" spans="1:27" x14ac:dyDescent="0.35">
      <c r="A1822" s="14" t="s">
        <v>4524</v>
      </c>
      <c r="B1822" s="30"/>
      <c r="C1822" s="30"/>
      <c r="D1822" s="30"/>
      <c r="E1822" s="30"/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>
        <v>7974</v>
      </c>
      <c r="W1822" s="30"/>
      <c r="X1822" s="30">
        <v>7974</v>
      </c>
      <c r="Y1822" s="30"/>
      <c r="Z1822" s="30">
        <v>7974</v>
      </c>
      <c r="AA1822" s="30"/>
    </row>
    <row r="1823" spans="1:27" x14ac:dyDescent="0.35">
      <c r="A1823" s="42" t="s">
        <v>4286</v>
      </c>
      <c r="B1823" s="30"/>
      <c r="C1823" s="30"/>
      <c r="D1823" s="30"/>
      <c r="E1823" s="30"/>
      <c r="F1823" s="30"/>
      <c r="G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>
        <v>7974</v>
      </c>
      <c r="W1823" s="30"/>
      <c r="X1823" s="30">
        <v>7974</v>
      </c>
      <c r="Y1823" s="30"/>
      <c r="Z1823" s="30">
        <v>7974</v>
      </c>
      <c r="AA1823" s="30"/>
    </row>
    <row r="1824" spans="1:27" x14ac:dyDescent="0.35">
      <c r="A1824" s="14" t="s">
        <v>5118</v>
      </c>
      <c r="B1824" s="30"/>
      <c r="C1824" s="30"/>
      <c r="D1824" s="30"/>
      <c r="E1824" s="30"/>
      <c r="F1824" s="30"/>
      <c r="G1824" s="30"/>
      <c r="H1824" s="30"/>
      <c r="I1824" s="30"/>
      <c r="J1824" s="30"/>
      <c r="K1824" s="30"/>
      <c r="L1824" s="30"/>
      <c r="M1824" s="30"/>
      <c r="N1824" s="30">
        <v>4232</v>
      </c>
      <c r="O1824" s="30">
        <v>5</v>
      </c>
      <c r="P1824" s="30">
        <v>4232</v>
      </c>
      <c r="Q1824" s="30">
        <v>5</v>
      </c>
      <c r="R1824" s="30"/>
      <c r="S1824" s="30"/>
      <c r="T1824" s="30"/>
      <c r="U1824" s="30"/>
      <c r="V1824" s="30"/>
      <c r="W1824" s="30"/>
      <c r="X1824" s="30"/>
      <c r="Y1824" s="30"/>
      <c r="Z1824" s="30">
        <v>4232</v>
      </c>
      <c r="AA1824" s="30">
        <v>5</v>
      </c>
    </row>
    <row r="1825" spans="1:27" x14ac:dyDescent="0.35">
      <c r="A1825" s="42" t="s">
        <v>4294</v>
      </c>
      <c r="B1825" s="30"/>
      <c r="C1825" s="30"/>
      <c r="D1825" s="30"/>
      <c r="E1825" s="30"/>
      <c r="F1825" s="30"/>
      <c r="G1825" s="30"/>
      <c r="H1825" s="30"/>
      <c r="I1825" s="30"/>
      <c r="J1825" s="30"/>
      <c r="K1825" s="30"/>
      <c r="L1825" s="30"/>
      <c r="M1825" s="30"/>
      <c r="N1825" s="30">
        <v>4232</v>
      </c>
      <c r="O1825" s="30">
        <v>5</v>
      </c>
      <c r="P1825" s="30">
        <v>4232</v>
      </c>
      <c r="Q1825" s="30">
        <v>5</v>
      </c>
      <c r="R1825" s="30"/>
      <c r="S1825" s="30"/>
      <c r="T1825" s="30"/>
      <c r="U1825" s="30"/>
      <c r="V1825" s="30"/>
      <c r="W1825" s="30"/>
      <c r="X1825" s="30"/>
      <c r="Y1825" s="30"/>
      <c r="Z1825" s="30">
        <v>4232</v>
      </c>
      <c r="AA1825" s="30">
        <v>5</v>
      </c>
    </row>
    <row r="1826" spans="1:27" x14ac:dyDescent="0.35">
      <c r="A1826" s="14" t="s">
        <v>4544</v>
      </c>
      <c r="B1826" s="30"/>
      <c r="C1826" s="30"/>
      <c r="D1826" s="30"/>
      <c r="E1826" s="30"/>
      <c r="F1826" s="30"/>
      <c r="G1826" s="30"/>
      <c r="H1826" s="30"/>
      <c r="I1826" s="30"/>
      <c r="J1826" s="30">
        <v>9207</v>
      </c>
      <c r="K1826" s="30">
        <v>4</v>
      </c>
      <c r="L1826" s="30"/>
      <c r="M1826" s="30"/>
      <c r="N1826" s="30"/>
      <c r="O1826" s="30"/>
      <c r="P1826" s="30">
        <v>9207</v>
      </c>
      <c r="Q1826" s="30">
        <v>4</v>
      </c>
      <c r="R1826" s="30"/>
      <c r="S1826" s="30"/>
      <c r="T1826" s="30"/>
      <c r="U1826" s="30"/>
      <c r="V1826" s="30"/>
      <c r="W1826" s="30"/>
      <c r="X1826" s="30"/>
      <c r="Y1826" s="30"/>
      <c r="Z1826" s="30">
        <v>9207</v>
      </c>
      <c r="AA1826" s="30">
        <v>4</v>
      </c>
    </row>
    <row r="1827" spans="1:27" x14ac:dyDescent="0.35">
      <c r="A1827" s="42" t="s">
        <v>4286</v>
      </c>
      <c r="B1827" s="30"/>
      <c r="C1827" s="30"/>
      <c r="D1827" s="30"/>
      <c r="E1827" s="30"/>
      <c r="F1827" s="30"/>
      <c r="G1827" s="30"/>
      <c r="H1827" s="30"/>
      <c r="I1827" s="30"/>
      <c r="J1827" s="30">
        <v>9207</v>
      </c>
      <c r="K1827" s="30">
        <v>4</v>
      </c>
      <c r="L1827" s="30"/>
      <c r="M1827" s="30"/>
      <c r="N1827" s="30"/>
      <c r="O1827" s="30"/>
      <c r="P1827" s="30">
        <v>9207</v>
      </c>
      <c r="Q1827" s="30">
        <v>4</v>
      </c>
      <c r="R1827" s="30"/>
      <c r="S1827" s="30"/>
      <c r="T1827" s="30"/>
      <c r="U1827" s="30"/>
      <c r="V1827" s="30"/>
      <c r="W1827" s="30"/>
      <c r="X1827" s="30"/>
      <c r="Y1827" s="30"/>
      <c r="Z1827" s="30">
        <v>9207</v>
      </c>
      <c r="AA1827" s="30">
        <v>4</v>
      </c>
    </row>
    <row r="1828" spans="1:27" x14ac:dyDescent="0.35">
      <c r="A1828" s="14" t="s">
        <v>5096</v>
      </c>
      <c r="B1828" s="30"/>
      <c r="C1828" s="30"/>
      <c r="D1828" s="30">
        <v>7862</v>
      </c>
      <c r="E1828" s="30"/>
      <c r="F1828" s="30"/>
      <c r="G1828" s="30"/>
      <c r="H1828" s="30">
        <v>7862</v>
      </c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>
        <v>7862</v>
      </c>
      <c r="AA1828" s="30"/>
    </row>
    <row r="1829" spans="1:27" x14ac:dyDescent="0.35">
      <c r="A1829" s="42" t="s">
        <v>4280</v>
      </c>
      <c r="B1829" s="30"/>
      <c r="C1829" s="30"/>
      <c r="D1829" s="30">
        <v>7862</v>
      </c>
      <c r="E1829" s="30"/>
      <c r="F1829" s="30"/>
      <c r="G1829" s="30"/>
      <c r="H1829" s="30">
        <v>7862</v>
      </c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>
        <v>7862</v>
      </c>
      <c r="AA1829" s="30"/>
    </row>
    <row r="1830" spans="1:27" x14ac:dyDescent="0.35">
      <c r="A1830" s="14" t="s">
        <v>4860</v>
      </c>
      <c r="B1830" s="30"/>
      <c r="C1830" s="30"/>
      <c r="D1830" s="30"/>
      <c r="E1830" s="30"/>
      <c r="F1830" s="30">
        <v>4208</v>
      </c>
      <c r="G1830" s="30">
        <v>4</v>
      </c>
      <c r="H1830" s="30">
        <v>4208</v>
      </c>
      <c r="I1830" s="30">
        <v>4</v>
      </c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>
        <v>4208</v>
      </c>
      <c r="AA1830" s="30">
        <v>4</v>
      </c>
    </row>
    <row r="1831" spans="1:27" x14ac:dyDescent="0.35">
      <c r="A1831" s="42" t="s">
        <v>4294</v>
      </c>
      <c r="B1831" s="30"/>
      <c r="C1831" s="30"/>
      <c r="D1831" s="30"/>
      <c r="E1831" s="30"/>
      <c r="F1831" s="30">
        <v>4208</v>
      </c>
      <c r="G1831" s="30">
        <v>4</v>
      </c>
      <c r="H1831" s="30">
        <v>4208</v>
      </c>
      <c r="I1831" s="30">
        <v>4</v>
      </c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>
        <v>4208</v>
      </c>
      <c r="AA1831" s="30">
        <v>4</v>
      </c>
    </row>
    <row r="1832" spans="1:27" x14ac:dyDescent="0.35">
      <c r="A1832" s="14" t="s">
        <v>4859</v>
      </c>
      <c r="B1832" s="30">
        <v>2392</v>
      </c>
      <c r="C1832" s="30"/>
      <c r="D1832" s="30"/>
      <c r="E1832" s="30"/>
      <c r="F1832" s="30"/>
      <c r="G1832" s="30"/>
      <c r="H1832" s="30">
        <v>2392</v>
      </c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>
        <v>2392</v>
      </c>
      <c r="AA1832" s="30"/>
    </row>
    <row r="1833" spans="1:27" x14ac:dyDescent="0.35">
      <c r="A1833" s="42" t="s">
        <v>4286</v>
      </c>
      <c r="B1833" s="30">
        <v>2392</v>
      </c>
      <c r="C1833" s="30"/>
      <c r="D1833" s="30"/>
      <c r="E1833" s="30"/>
      <c r="F1833" s="30"/>
      <c r="G1833" s="30"/>
      <c r="H1833" s="30">
        <v>2392</v>
      </c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>
        <v>2392</v>
      </c>
      <c r="AA1833" s="30"/>
    </row>
    <row r="1834" spans="1:27" x14ac:dyDescent="0.35">
      <c r="A1834" s="14" t="s">
        <v>4700</v>
      </c>
      <c r="B1834" s="30"/>
      <c r="C1834" s="30"/>
      <c r="D1834" s="30"/>
      <c r="E1834" s="30"/>
      <c r="F1834" s="30">
        <v>3739</v>
      </c>
      <c r="G1834" s="30">
        <v>5</v>
      </c>
      <c r="H1834" s="30">
        <v>3739</v>
      </c>
      <c r="I1834" s="30">
        <v>5</v>
      </c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>
        <v>3739</v>
      </c>
      <c r="AA1834" s="30">
        <v>5</v>
      </c>
    </row>
    <row r="1835" spans="1:27" x14ac:dyDescent="0.35">
      <c r="A1835" s="42" t="s">
        <v>4286</v>
      </c>
      <c r="B1835" s="30"/>
      <c r="C1835" s="30"/>
      <c r="D1835" s="30"/>
      <c r="E1835" s="30"/>
      <c r="F1835" s="30">
        <v>3739</v>
      </c>
      <c r="G1835" s="30">
        <v>5</v>
      </c>
      <c r="H1835" s="30">
        <v>3739</v>
      </c>
      <c r="I1835" s="30">
        <v>5</v>
      </c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>
        <v>3739</v>
      </c>
      <c r="AA1835" s="30">
        <v>5</v>
      </c>
    </row>
    <row r="1836" spans="1:27" x14ac:dyDescent="0.35">
      <c r="A1836" s="14" t="s">
        <v>5014</v>
      </c>
      <c r="B1836" s="30"/>
      <c r="C1836" s="30"/>
      <c r="D1836" s="30"/>
      <c r="E1836" s="30"/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>
        <v>5312</v>
      </c>
      <c r="S1836" s="30"/>
      <c r="T1836" s="30"/>
      <c r="U1836" s="30"/>
      <c r="V1836" s="30"/>
      <c r="W1836" s="30"/>
      <c r="X1836" s="30">
        <v>5312</v>
      </c>
      <c r="Y1836" s="30"/>
      <c r="Z1836" s="30">
        <v>5312</v>
      </c>
      <c r="AA1836" s="30"/>
    </row>
    <row r="1837" spans="1:27" x14ac:dyDescent="0.35">
      <c r="A1837" s="42" t="s">
        <v>4286</v>
      </c>
      <c r="B1837" s="30"/>
      <c r="C1837" s="30"/>
      <c r="D1837" s="30"/>
      <c r="E1837" s="30"/>
      <c r="F1837" s="30"/>
      <c r="G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>
        <v>5312</v>
      </c>
      <c r="S1837" s="30"/>
      <c r="T1837" s="30"/>
      <c r="U1837" s="30"/>
      <c r="V1837" s="30"/>
      <c r="W1837" s="30"/>
      <c r="X1837" s="30">
        <v>5312</v>
      </c>
      <c r="Y1837" s="30"/>
      <c r="Z1837" s="30">
        <v>5312</v>
      </c>
      <c r="AA1837" s="30"/>
    </row>
    <row r="1838" spans="1:27" x14ac:dyDescent="0.35">
      <c r="A1838" s="14" t="s">
        <v>4847</v>
      </c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0"/>
      <c r="N1838" s="30">
        <v>2640</v>
      </c>
      <c r="O1838" s="30"/>
      <c r="P1838" s="30">
        <v>2640</v>
      </c>
      <c r="Q1838" s="30"/>
      <c r="R1838" s="30"/>
      <c r="S1838" s="30"/>
      <c r="T1838" s="30"/>
      <c r="U1838" s="30"/>
      <c r="V1838" s="30"/>
      <c r="W1838" s="30"/>
      <c r="X1838" s="30"/>
      <c r="Y1838" s="30"/>
      <c r="Z1838" s="30">
        <v>2640</v>
      </c>
      <c r="AA1838" s="30"/>
    </row>
    <row r="1839" spans="1:27" x14ac:dyDescent="0.35">
      <c r="A1839" s="42" t="s">
        <v>4280</v>
      </c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30"/>
      <c r="N1839" s="30">
        <v>2640</v>
      </c>
      <c r="O1839" s="30"/>
      <c r="P1839" s="30">
        <v>2640</v>
      </c>
      <c r="Q1839" s="30"/>
      <c r="R1839" s="30"/>
      <c r="S1839" s="30"/>
      <c r="T1839" s="30"/>
      <c r="U1839" s="30"/>
      <c r="V1839" s="30"/>
      <c r="W1839" s="30"/>
      <c r="X1839" s="30"/>
      <c r="Y1839" s="30"/>
      <c r="Z1839" s="30">
        <v>2640</v>
      </c>
      <c r="AA1839" s="30"/>
    </row>
    <row r="1840" spans="1:27" x14ac:dyDescent="0.35">
      <c r="A1840" s="14" t="s">
        <v>5202</v>
      </c>
      <c r="B1840" s="30"/>
      <c r="C1840" s="30"/>
      <c r="D1840" s="30"/>
      <c r="E1840" s="30"/>
      <c r="F1840" s="30"/>
      <c r="G1840" s="30"/>
      <c r="H1840" s="30"/>
      <c r="I1840" s="30"/>
      <c r="J1840" s="30"/>
      <c r="K1840" s="30"/>
      <c r="L1840" s="30">
        <v>3625</v>
      </c>
      <c r="M1840" s="30">
        <v>4</v>
      </c>
      <c r="N1840" s="30"/>
      <c r="O1840" s="30"/>
      <c r="P1840" s="30">
        <v>3625</v>
      </c>
      <c r="Q1840" s="30">
        <v>4</v>
      </c>
      <c r="R1840" s="30"/>
      <c r="S1840" s="30"/>
      <c r="T1840" s="30"/>
      <c r="U1840" s="30"/>
      <c r="V1840" s="30"/>
      <c r="W1840" s="30"/>
      <c r="X1840" s="30"/>
      <c r="Y1840" s="30"/>
      <c r="Z1840" s="30">
        <v>3625</v>
      </c>
      <c r="AA1840" s="30">
        <v>4</v>
      </c>
    </row>
    <row r="1841" spans="1:27" x14ac:dyDescent="0.35">
      <c r="A1841" s="42" t="s">
        <v>4294</v>
      </c>
      <c r="B1841" s="30"/>
      <c r="C1841" s="30"/>
      <c r="D1841" s="30"/>
      <c r="E1841" s="30"/>
      <c r="F1841" s="30"/>
      <c r="G1841" s="30"/>
      <c r="H1841" s="30"/>
      <c r="I1841" s="30"/>
      <c r="J1841" s="30"/>
      <c r="K1841" s="30"/>
      <c r="L1841" s="30">
        <v>3625</v>
      </c>
      <c r="M1841" s="30">
        <v>4</v>
      </c>
      <c r="N1841" s="30"/>
      <c r="O1841" s="30"/>
      <c r="P1841" s="30">
        <v>3625</v>
      </c>
      <c r="Q1841" s="30">
        <v>4</v>
      </c>
      <c r="R1841" s="30"/>
      <c r="S1841" s="30"/>
      <c r="T1841" s="30"/>
      <c r="U1841" s="30"/>
      <c r="V1841" s="30"/>
      <c r="W1841" s="30"/>
      <c r="X1841" s="30"/>
      <c r="Y1841" s="30"/>
      <c r="Z1841" s="30">
        <v>3625</v>
      </c>
      <c r="AA1841" s="30">
        <v>4</v>
      </c>
    </row>
    <row r="1842" spans="1:27" x14ac:dyDescent="0.35">
      <c r="A1842" s="14" t="s">
        <v>5127</v>
      </c>
      <c r="B1842" s="30"/>
      <c r="C1842" s="30"/>
      <c r="D1842" s="30"/>
      <c r="E1842" s="30"/>
      <c r="F1842" s="30"/>
      <c r="G1842" s="30"/>
      <c r="H1842" s="30"/>
      <c r="I1842" s="30"/>
      <c r="J1842" s="30"/>
      <c r="K1842" s="30"/>
      <c r="L1842" s="30"/>
      <c r="M1842" s="30"/>
      <c r="N1842" s="30">
        <v>2087</v>
      </c>
      <c r="O1842" s="30">
        <v>5</v>
      </c>
      <c r="P1842" s="30">
        <v>2087</v>
      </c>
      <c r="Q1842" s="30">
        <v>5</v>
      </c>
      <c r="R1842" s="30"/>
      <c r="S1842" s="30"/>
      <c r="T1842" s="30"/>
      <c r="U1842" s="30"/>
      <c r="V1842" s="30"/>
      <c r="W1842" s="30"/>
      <c r="X1842" s="30"/>
      <c r="Y1842" s="30"/>
      <c r="Z1842" s="30">
        <v>2087</v>
      </c>
      <c r="AA1842" s="30">
        <v>5</v>
      </c>
    </row>
    <row r="1843" spans="1:27" x14ac:dyDescent="0.35">
      <c r="A1843" s="42" t="s">
        <v>4286</v>
      </c>
      <c r="B1843" s="30"/>
      <c r="C1843" s="30"/>
      <c r="D1843" s="30"/>
      <c r="E1843" s="30"/>
      <c r="F1843" s="30"/>
      <c r="G1843" s="30"/>
      <c r="H1843" s="30"/>
      <c r="I1843" s="30"/>
      <c r="J1843" s="30"/>
      <c r="K1843" s="30"/>
      <c r="L1843" s="30"/>
      <c r="M1843" s="30"/>
      <c r="N1843" s="30">
        <v>2087</v>
      </c>
      <c r="O1843" s="30">
        <v>5</v>
      </c>
      <c r="P1843" s="30">
        <v>2087</v>
      </c>
      <c r="Q1843" s="30">
        <v>5</v>
      </c>
      <c r="R1843" s="30"/>
      <c r="S1843" s="30"/>
      <c r="T1843" s="30"/>
      <c r="U1843" s="30"/>
      <c r="V1843" s="30"/>
      <c r="W1843" s="30"/>
      <c r="X1843" s="30"/>
      <c r="Y1843" s="30"/>
      <c r="Z1843" s="30">
        <v>2087</v>
      </c>
      <c r="AA1843" s="30">
        <v>5</v>
      </c>
    </row>
    <row r="1844" spans="1:27" x14ac:dyDescent="0.35">
      <c r="A1844" s="14" t="s">
        <v>4315</v>
      </c>
      <c r="B1844" s="30">
        <v>6120</v>
      </c>
      <c r="C1844" s="30">
        <v>5</v>
      </c>
      <c r="D1844" s="30"/>
      <c r="E1844" s="30"/>
      <c r="F1844" s="30"/>
      <c r="G1844" s="30"/>
      <c r="H1844" s="30">
        <v>6120</v>
      </c>
      <c r="I1844" s="30">
        <v>5</v>
      </c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>
        <v>6120</v>
      </c>
      <c r="AA1844" s="30">
        <v>5</v>
      </c>
    </row>
    <row r="1845" spans="1:27" x14ac:dyDescent="0.35">
      <c r="A1845" s="42" t="s">
        <v>4280</v>
      </c>
      <c r="B1845" s="30">
        <v>6120</v>
      </c>
      <c r="C1845" s="30">
        <v>5</v>
      </c>
      <c r="D1845" s="30"/>
      <c r="E1845" s="30"/>
      <c r="F1845" s="30"/>
      <c r="G1845" s="30"/>
      <c r="H1845" s="30">
        <v>6120</v>
      </c>
      <c r="I1845" s="30">
        <v>5</v>
      </c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>
        <v>6120</v>
      </c>
      <c r="AA1845" s="30">
        <v>5</v>
      </c>
    </row>
    <row r="1846" spans="1:27" x14ac:dyDescent="0.35">
      <c r="A1846" s="14" t="s">
        <v>4408</v>
      </c>
      <c r="B1846" s="30"/>
      <c r="C1846" s="30"/>
      <c r="D1846" s="30"/>
      <c r="E1846" s="30"/>
      <c r="F1846" s="30"/>
      <c r="G1846" s="30"/>
      <c r="H1846" s="30"/>
      <c r="I1846" s="30"/>
      <c r="J1846" s="30"/>
      <c r="K1846" s="30"/>
      <c r="L1846" s="30">
        <v>2898</v>
      </c>
      <c r="M1846" s="30"/>
      <c r="N1846" s="30"/>
      <c r="O1846" s="30"/>
      <c r="P1846" s="30">
        <v>2898</v>
      </c>
      <c r="Q1846" s="30"/>
      <c r="R1846" s="30"/>
      <c r="S1846" s="30"/>
      <c r="T1846" s="30"/>
      <c r="U1846" s="30"/>
      <c r="V1846" s="30"/>
      <c r="W1846" s="30"/>
      <c r="X1846" s="30"/>
      <c r="Y1846" s="30"/>
      <c r="Z1846" s="30">
        <v>2898</v>
      </c>
      <c r="AA1846" s="30"/>
    </row>
    <row r="1847" spans="1:27" x14ac:dyDescent="0.35">
      <c r="A1847" s="42" t="s">
        <v>4286</v>
      </c>
      <c r="B1847" s="30"/>
      <c r="C1847" s="30"/>
      <c r="D1847" s="30"/>
      <c r="E1847" s="30"/>
      <c r="F1847" s="30"/>
      <c r="G1847" s="30"/>
      <c r="H1847" s="30"/>
      <c r="I1847" s="30"/>
      <c r="J1847" s="30"/>
      <c r="K1847" s="30"/>
      <c r="L1847" s="30">
        <v>2898</v>
      </c>
      <c r="M1847" s="30"/>
      <c r="N1847" s="30"/>
      <c r="O1847" s="30"/>
      <c r="P1847" s="30">
        <v>2898</v>
      </c>
      <c r="Q1847" s="30"/>
      <c r="R1847" s="30"/>
      <c r="S1847" s="30"/>
      <c r="T1847" s="30"/>
      <c r="U1847" s="30"/>
      <c r="V1847" s="30"/>
      <c r="W1847" s="30"/>
      <c r="X1847" s="30"/>
      <c r="Y1847" s="30"/>
      <c r="Z1847" s="30">
        <v>2898</v>
      </c>
      <c r="AA1847" s="30"/>
    </row>
    <row r="1848" spans="1:27" x14ac:dyDescent="0.35">
      <c r="A1848" s="14" t="s">
        <v>4834</v>
      </c>
      <c r="B1848" s="30"/>
      <c r="C1848" s="30"/>
      <c r="D1848" s="30"/>
      <c r="E1848" s="30"/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>
        <v>8103</v>
      </c>
      <c r="U1848" s="30">
        <v>5</v>
      </c>
      <c r="V1848" s="30"/>
      <c r="W1848" s="30"/>
      <c r="X1848" s="30">
        <v>8103</v>
      </c>
      <c r="Y1848" s="30">
        <v>5</v>
      </c>
      <c r="Z1848" s="30">
        <v>8103</v>
      </c>
      <c r="AA1848" s="30">
        <v>5</v>
      </c>
    </row>
    <row r="1849" spans="1:27" x14ac:dyDescent="0.35">
      <c r="A1849" s="42" t="s">
        <v>4294</v>
      </c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>
        <v>8103</v>
      </c>
      <c r="U1849" s="30">
        <v>5</v>
      </c>
      <c r="V1849" s="30"/>
      <c r="W1849" s="30"/>
      <c r="X1849" s="30">
        <v>8103</v>
      </c>
      <c r="Y1849" s="30">
        <v>5</v>
      </c>
      <c r="Z1849" s="30">
        <v>8103</v>
      </c>
      <c r="AA1849" s="30">
        <v>5</v>
      </c>
    </row>
    <row r="1850" spans="1:27" x14ac:dyDescent="0.35">
      <c r="A1850" s="14" t="s">
        <v>4836</v>
      </c>
      <c r="B1850" s="30"/>
      <c r="C1850" s="30"/>
      <c r="D1850" s="30">
        <v>3902</v>
      </c>
      <c r="E1850" s="30"/>
      <c r="F1850" s="30"/>
      <c r="G1850" s="30"/>
      <c r="H1850" s="30">
        <v>3902</v>
      </c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>
        <v>3902</v>
      </c>
      <c r="AA1850" s="30"/>
    </row>
    <row r="1851" spans="1:27" x14ac:dyDescent="0.35">
      <c r="A1851" s="42" t="s">
        <v>4286</v>
      </c>
      <c r="B1851" s="30"/>
      <c r="C1851" s="30"/>
      <c r="D1851" s="30">
        <v>3902</v>
      </c>
      <c r="E1851" s="30"/>
      <c r="F1851" s="30"/>
      <c r="G1851" s="30"/>
      <c r="H1851" s="30">
        <v>3902</v>
      </c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>
        <v>3902</v>
      </c>
      <c r="AA1851" s="30"/>
    </row>
    <row r="1852" spans="1:27" x14ac:dyDescent="0.35">
      <c r="A1852" s="14" t="s">
        <v>5047</v>
      </c>
      <c r="B1852" s="30"/>
      <c r="C1852" s="30"/>
      <c r="D1852" s="30"/>
      <c r="E1852" s="30"/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>
        <v>4424</v>
      </c>
      <c r="W1852" s="30">
        <v>5</v>
      </c>
      <c r="X1852" s="30">
        <v>4424</v>
      </c>
      <c r="Y1852" s="30">
        <v>5</v>
      </c>
      <c r="Z1852" s="30">
        <v>4424</v>
      </c>
      <c r="AA1852" s="30">
        <v>5</v>
      </c>
    </row>
    <row r="1853" spans="1:27" x14ac:dyDescent="0.35">
      <c r="A1853" s="42" t="s">
        <v>4280</v>
      </c>
      <c r="B1853" s="30"/>
      <c r="C1853" s="30"/>
      <c r="D1853" s="30"/>
      <c r="E1853" s="30"/>
      <c r="F1853" s="30"/>
      <c r="G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>
        <v>4424</v>
      </c>
      <c r="W1853" s="30">
        <v>5</v>
      </c>
      <c r="X1853" s="30">
        <v>4424</v>
      </c>
      <c r="Y1853" s="30">
        <v>5</v>
      </c>
      <c r="Z1853" s="30">
        <v>4424</v>
      </c>
      <c r="AA1853" s="30">
        <v>5</v>
      </c>
    </row>
    <row r="1854" spans="1:27" x14ac:dyDescent="0.35">
      <c r="A1854" s="14" t="s">
        <v>4343</v>
      </c>
      <c r="B1854" s="30"/>
      <c r="C1854" s="30"/>
      <c r="D1854" s="30"/>
      <c r="E1854" s="30"/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>
        <v>5721</v>
      </c>
      <c r="W1854" s="30">
        <v>5</v>
      </c>
      <c r="X1854" s="30">
        <v>5721</v>
      </c>
      <c r="Y1854" s="30">
        <v>5</v>
      </c>
      <c r="Z1854" s="30">
        <v>5721</v>
      </c>
      <c r="AA1854" s="30">
        <v>5</v>
      </c>
    </row>
    <row r="1855" spans="1:27" x14ac:dyDescent="0.35">
      <c r="A1855" s="42" t="s">
        <v>4294</v>
      </c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>
        <v>5721</v>
      </c>
      <c r="W1855" s="30">
        <v>5</v>
      </c>
      <c r="X1855" s="30">
        <v>5721</v>
      </c>
      <c r="Y1855" s="30">
        <v>5</v>
      </c>
      <c r="Z1855" s="30">
        <v>5721</v>
      </c>
      <c r="AA1855" s="30">
        <v>5</v>
      </c>
    </row>
    <row r="1856" spans="1:27" x14ac:dyDescent="0.35">
      <c r="A1856" s="14" t="s">
        <v>4619</v>
      </c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>
        <v>5502</v>
      </c>
      <c r="M1856" s="30">
        <v>4</v>
      </c>
      <c r="N1856" s="30"/>
      <c r="O1856" s="30"/>
      <c r="P1856" s="30">
        <v>5502</v>
      </c>
      <c r="Q1856" s="30">
        <v>4</v>
      </c>
      <c r="R1856" s="30"/>
      <c r="S1856" s="30"/>
      <c r="T1856" s="30"/>
      <c r="U1856" s="30"/>
      <c r="V1856" s="30"/>
      <c r="W1856" s="30"/>
      <c r="X1856" s="30"/>
      <c r="Y1856" s="30"/>
      <c r="Z1856" s="30">
        <v>5502</v>
      </c>
      <c r="AA1856" s="30">
        <v>4</v>
      </c>
    </row>
    <row r="1857" spans="1:27" x14ac:dyDescent="0.35">
      <c r="A1857" s="42" t="s">
        <v>4280</v>
      </c>
      <c r="B1857" s="30"/>
      <c r="C1857" s="30"/>
      <c r="D1857" s="30"/>
      <c r="E1857" s="30"/>
      <c r="F1857" s="30"/>
      <c r="G1857" s="30"/>
      <c r="H1857" s="30"/>
      <c r="I1857" s="30"/>
      <c r="J1857" s="30"/>
      <c r="K1857" s="30"/>
      <c r="L1857" s="30">
        <v>5502</v>
      </c>
      <c r="M1857" s="30">
        <v>4</v>
      </c>
      <c r="N1857" s="30"/>
      <c r="O1857" s="30"/>
      <c r="P1857" s="30">
        <v>5502</v>
      </c>
      <c r="Q1857" s="30">
        <v>4</v>
      </c>
      <c r="R1857" s="30"/>
      <c r="S1857" s="30"/>
      <c r="T1857" s="30"/>
      <c r="U1857" s="30"/>
      <c r="V1857" s="30"/>
      <c r="W1857" s="30"/>
      <c r="X1857" s="30"/>
      <c r="Y1857" s="30"/>
      <c r="Z1857" s="30">
        <v>5502</v>
      </c>
      <c r="AA1857" s="30">
        <v>4</v>
      </c>
    </row>
    <row r="1858" spans="1:27" x14ac:dyDescent="0.35">
      <c r="A1858" s="14" t="s">
        <v>4918</v>
      </c>
      <c r="B1858" s="30"/>
      <c r="C1858" s="30"/>
      <c r="D1858" s="30"/>
      <c r="E1858" s="30"/>
      <c r="F1858" s="30"/>
      <c r="G1858" s="30"/>
      <c r="H1858" s="30"/>
      <c r="I1858" s="30"/>
      <c r="J1858" s="30">
        <v>7974</v>
      </c>
      <c r="K1858" s="30"/>
      <c r="L1858" s="30"/>
      <c r="M1858" s="30"/>
      <c r="N1858" s="30"/>
      <c r="O1858" s="30"/>
      <c r="P1858" s="30">
        <v>7974</v>
      </c>
      <c r="Q1858" s="30"/>
      <c r="R1858" s="30"/>
      <c r="S1858" s="30"/>
      <c r="T1858" s="30"/>
      <c r="U1858" s="30"/>
      <c r="V1858" s="30"/>
      <c r="W1858" s="30"/>
      <c r="X1858" s="30"/>
      <c r="Y1858" s="30"/>
      <c r="Z1858" s="30">
        <v>7974</v>
      </c>
      <c r="AA1858" s="30"/>
    </row>
    <row r="1859" spans="1:27" x14ac:dyDescent="0.35">
      <c r="A1859" s="42" t="s">
        <v>4280</v>
      </c>
      <c r="B1859" s="30"/>
      <c r="C1859" s="30"/>
      <c r="D1859" s="30"/>
      <c r="E1859" s="30"/>
      <c r="F1859" s="30"/>
      <c r="G1859" s="30"/>
      <c r="H1859" s="30"/>
      <c r="I1859" s="30"/>
      <c r="J1859" s="30">
        <v>7974</v>
      </c>
      <c r="K1859" s="30"/>
      <c r="L1859" s="30"/>
      <c r="M1859" s="30"/>
      <c r="N1859" s="30"/>
      <c r="O1859" s="30"/>
      <c r="P1859" s="30">
        <v>7974</v>
      </c>
      <c r="Q1859" s="30"/>
      <c r="R1859" s="30"/>
      <c r="S1859" s="30"/>
      <c r="T1859" s="30"/>
      <c r="U1859" s="30"/>
      <c r="V1859" s="30"/>
      <c r="W1859" s="30"/>
      <c r="X1859" s="30"/>
      <c r="Y1859" s="30"/>
      <c r="Z1859" s="30">
        <v>7974</v>
      </c>
      <c r="AA1859" s="30"/>
    </row>
    <row r="1860" spans="1:27" x14ac:dyDescent="0.35">
      <c r="A1860" s="14" t="s">
        <v>4598</v>
      </c>
      <c r="B1860" s="30"/>
      <c r="C1860" s="30"/>
      <c r="D1860" s="30"/>
      <c r="E1860" s="30"/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>
        <v>7149</v>
      </c>
      <c r="S1860" s="30"/>
      <c r="T1860" s="30"/>
      <c r="U1860" s="30"/>
      <c r="V1860" s="30"/>
      <c r="W1860" s="30"/>
      <c r="X1860" s="30">
        <v>7149</v>
      </c>
      <c r="Y1860" s="30"/>
      <c r="Z1860" s="30">
        <v>7149</v>
      </c>
      <c r="AA1860" s="30"/>
    </row>
    <row r="1861" spans="1:27" x14ac:dyDescent="0.35">
      <c r="A1861" s="42" t="s">
        <v>4294</v>
      </c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>
        <v>7149</v>
      </c>
      <c r="S1861" s="30"/>
      <c r="T1861" s="30"/>
      <c r="U1861" s="30"/>
      <c r="V1861" s="30"/>
      <c r="W1861" s="30"/>
      <c r="X1861" s="30">
        <v>7149</v>
      </c>
      <c r="Y1861" s="30"/>
      <c r="Z1861" s="30">
        <v>7149</v>
      </c>
      <c r="AA1861" s="30"/>
    </row>
    <row r="1862" spans="1:27" x14ac:dyDescent="0.35">
      <c r="A1862" s="14" t="s">
        <v>4803</v>
      </c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>
        <v>9293</v>
      </c>
      <c r="S1862" s="30"/>
      <c r="T1862" s="30"/>
      <c r="U1862" s="30"/>
      <c r="V1862" s="30"/>
      <c r="W1862" s="30"/>
      <c r="X1862" s="30">
        <v>9293</v>
      </c>
      <c r="Y1862" s="30"/>
      <c r="Z1862" s="30">
        <v>9293</v>
      </c>
      <c r="AA1862" s="30"/>
    </row>
    <row r="1863" spans="1:27" x14ac:dyDescent="0.35">
      <c r="A1863" s="42" t="s">
        <v>4294</v>
      </c>
      <c r="B1863" s="30"/>
      <c r="C1863" s="30"/>
      <c r="D1863" s="30"/>
      <c r="E1863" s="30"/>
      <c r="F1863" s="30"/>
      <c r="G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>
        <v>9293</v>
      </c>
      <c r="S1863" s="30"/>
      <c r="T1863" s="30"/>
      <c r="U1863" s="30"/>
      <c r="V1863" s="30"/>
      <c r="W1863" s="30"/>
      <c r="X1863" s="30">
        <v>9293</v>
      </c>
      <c r="Y1863" s="30"/>
      <c r="Z1863" s="30">
        <v>9293</v>
      </c>
      <c r="AA1863" s="30"/>
    </row>
    <row r="1864" spans="1:27" x14ac:dyDescent="0.35">
      <c r="A1864" s="14" t="s">
        <v>4915</v>
      </c>
      <c r="B1864" s="30"/>
      <c r="C1864" s="30"/>
      <c r="D1864" s="30"/>
      <c r="E1864" s="30"/>
      <c r="F1864" s="30"/>
      <c r="G1864" s="30"/>
      <c r="H1864" s="30"/>
      <c r="I1864" s="30"/>
      <c r="J1864" s="30">
        <v>6165</v>
      </c>
      <c r="K1864" s="30"/>
      <c r="L1864" s="30"/>
      <c r="M1864" s="30"/>
      <c r="N1864" s="30"/>
      <c r="O1864" s="30"/>
      <c r="P1864" s="30">
        <v>6165</v>
      </c>
      <c r="Q1864" s="30"/>
      <c r="R1864" s="30"/>
      <c r="S1864" s="30"/>
      <c r="T1864" s="30"/>
      <c r="U1864" s="30"/>
      <c r="V1864" s="30"/>
      <c r="W1864" s="30"/>
      <c r="X1864" s="30"/>
      <c r="Y1864" s="30"/>
      <c r="Z1864" s="30">
        <v>6165</v>
      </c>
      <c r="AA1864" s="30"/>
    </row>
    <row r="1865" spans="1:27" x14ac:dyDescent="0.35">
      <c r="A1865" s="42" t="s">
        <v>4280</v>
      </c>
      <c r="B1865" s="30"/>
      <c r="C1865" s="30"/>
      <c r="D1865" s="30"/>
      <c r="E1865" s="30"/>
      <c r="F1865" s="30"/>
      <c r="G1865" s="30"/>
      <c r="H1865" s="30"/>
      <c r="I1865" s="30"/>
      <c r="J1865" s="30">
        <v>6165</v>
      </c>
      <c r="K1865" s="30"/>
      <c r="L1865" s="30"/>
      <c r="M1865" s="30"/>
      <c r="N1865" s="30"/>
      <c r="O1865" s="30"/>
      <c r="P1865" s="30">
        <v>6165</v>
      </c>
      <c r="Q1865" s="30"/>
      <c r="R1865" s="30"/>
      <c r="S1865" s="30"/>
      <c r="T1865" s="30"/>
      <c r="U1865" s="30"/>
      <c r="V1865" s="30"/>
      <c r="W1865" s="30"/>
      <c r="X1865" s="30"/>
      <c r="Y1865" s="30"/>
      <c r="Z1865" s="30">
        <v>6165</v>
      </c>
      <c r="AA1865" s="30"/>
    </row>
    <row r="1866" spans="1:27" x14ac:dyDescent="0.35">
      <c r="A1866" s="14" t="s">
        <v>5091</v>
      </c>
      <c r="B1866" s="30"/>
      <c r="C1866" s="30"/>
      <c r="D1866" s="30"/>
      <c r="E1866" s="30"/>
      <c r="F1866" s="30">
        <v>5940</v>
      </c>
      <c r="G1866" s="30"/>
      <c r="H1866" s="30">
        <v>5940</v>
      </c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>
        <v>5940</v>
      </c>
      <c r="AA1866" s="30"/>
    </row>
    <row r="1867" spans="1:27" x14ac:dyDescent="0.35">
      <c r="A1867" s="42" t="s">
        <v>4294</v>
      </c>
      <c r="B1867" s="30"/>
      <c r="C1867" s="30"/>
      <c r="D1867" s="30"/>
      <c r="E1867" s="30"/>
      <c r="F1867" s="30">
        <v>5940</v>
      </c>
      <c r="G1867" s="30"/>
      <c r="H1867" s="30">
        <v>5940</v>
      </c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>
        <v>5940</v>
      </c>
      <c r="AA1867" s="30"/>
    </row>
    <row r="1868" spans="1:27" x14ac:dyDescent="0.35">
      <c r="A1868" s="14" t="s">
        <v>5049</v>
      </c>
      <c r="B1868" s="30"/>
      <c r="C1868" s="30"/>
      <c r="D1868" s="30"/>
      <c r="E1868" s="30"/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>
        <v>9654</v>
      </c>
      <c r="U1868" s="30">
        <v>1</v>
      </c>
      <c r="V1868" s="30"/>
      <c r="W1868" s="30"/>
      <c r="X1868" s="30">
        <v>9654</v>
      </c>
      <c r="Y1868" s="30">
        <v>1</v>
      </c>
      <c r="Z1868" s="30">
        <v>9654</v>
      </c>
      <c r="AA1868" s="30">
        <v>1</v>
      </c>
    </row>
    <row r="1869" spans="1:27" x14ac:dyDescent="0.35">
      <c r="A1869" s="42" t="s">
        <v>4286</v>
      </c>
      <c r="B1869" s="30"/>
      <c r="C1869" s="30"/>
      <c r="D1869" s="30"/>
      <c r="E1869" s="30"/>
      <c r="F1869" s="30"/>
      <c r="G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>
        <v>9654</v>
      </c>
      <c r="U1869" s="30">
        <v>1</v>
      </c>
      <c r="V1869" s="30"/>
      <c r="W1869" s="30"/>
      <c r="X1869" s="30">
        <v>9654</v>
      </c>
      <c r="Y1869" s="30">
        <v>1</v>
      </c>
      <c r="Z1869" s="30">
        <v>9654</v>
      </c>
      <c r="AA1869" s="30">
        <v>1</v>
      </c>
    </row>
    <row r="1870" spans="1:27" x14ac:dyDescent="0.35">
      <c r="A1870" s="14" t="s">
        <v>4906</v>
      </c>
      <c r="B1870" s="30"/>
      <c r="C1870" s="30"/>
      <c r="D1870" s="30">
        <v>5417</v>
      </c>
      <c r="E1870" s="30">
        <v>2</v>
      </c>
      <c r="F1870" s="30"/>
      <c r="G1870" s="30"/>
      <c r="H1870" s="30">
        <v>5417</v>
      </c>
      <c r="I1870" s="30">
        <v>2</v>
      </c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>
        <v>5417</v>
      </c>
      <c r="AA1870" s="30">
        <v>2</v>
      </c>
    </row>
    <row r="1871" spans="1:27" x14ac:dyDescent="0.35">
      <c r="A1871" s="42" t="s">
        <v>4286</v>
      </c>
      <c r="B1871" s="30"/>
      <c r="C1871" s="30"/>
      <c r="D1871" s="30">
        <v>5417</v>
      </c>
      <c r="E1871" s="30">
        <v>2</v>
      </c>
      <c r="F1871" s="30"/>
      <c r="G1871" s="30"/>
      <c r="H1871" s="30">
        <v>5417</v>
      </c>
      <c r="I1871" s="30">
        <v>2</v>
      </c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>
        <v>5417</v>
      </c>
      <c r="AA1871" s="30">
        <v>2</v>
      </c>
    </row>
    <row r="1872" spans="1:27" x14ac:dyDescent="0.35">
      <c r="A1872" s="14" t="s">
        <v>4708</v>
      </c>
      <c r="B1872" s="30"/>
      <c r="C1872" s="30"/>
      <c r="D1872" s="30"/>
      <c r="E1872" s="30"/>
      <c r="F1872" s="30">
        <v>8406</v>
      </c>
      <c r="G1872" s="30"/>
      <c r="H1872" s="30">
        <v>8406</v>
      </c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>
        <v>8406</v>
      </c>
      <c r="AA1872" s="30"/>
    </row>
    <row r="1873" spans="1:27" x14ac:dyDescent="0.35">
      <c r="A1873" s="42" t="s">
        <v>4294</v>
      </c>
      <c r="B1873" s="30"/>
      <c r="C1873" s="30"/>
      <c r="D1873" s="30"/>
      <c r="E1873" s="30"/>
      <c r="F1873" s="30">
        <v>8406</v>
      </c>
      <c r="G1873" s="30"/>
      <c r="H1873" s="30">
        <v>8406</v>
      </c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>
        <v>8406</v>
      </c>
      <c r="AA1873" s="30"/>
    </row>
    <row r="1874" spans="1:27" x14ac:dyDescent="0.35">
      <c r="A1874" s="14" t="s">
        <v>4589</v>
      </c>
      <c r="B1874" s="30"/>
      <c r="C1874" s="30"/>
      <c r="D1874" s="30"/>
      <c r="E1874" s="30"/>
      <c r="F1874" s="30"/>
      <c r="G1874" s="30"/>
      <c r="H1874" s="30"/>
      <c r="I1874" s="30"/>
      <c r="J1874" s="30"/>
      <c r="K1874" s="30"/>
      <c r="L1874" s="30"/>
      <c r="M1874" s="30"/>
      <c r="N1874" s="30">
        <v>9375</v>
      </c>
      <c r="O1874" s="30"/>
      <c r="P1874" s="30">
        <v>9375</v>
      </c>
      <c r="Q1874" s="30"/>
      <c r="R1874" s="30"/>
      <c r="S1874" s="30"/>
      <c r="T1874" s="30"/>
      <c r="U1874" s="30"/>
      <c r="V1874" s="30"/>
      <c r="W1874" s="30"/>
      <c r="X1874" s="30"/>
      <c r="Y1874" s="30"/>
      <c r="Z1874" s="30">
        <v>9375</v>
      </c>
      <c r="AA1874" s="30"/>
    </row>
    <row r="1875" spans="1:27" x14ac:dyDescent="0.35">
      <c r="A1875" s="42" t="s">
        <v>4280</v>
      </c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30"/>
      <c r="N1875" s="30">
        <v>9375</v>
      </c>
      <c r="O1875" s="30"/>
      <c r="P1875" s="30">
        <v>9375</v>
      </c>
      <c r="Q1875" s="30"/>
      <c r="R1875" s="30"/>
      <c r="S1875" s="30"/>
      <c r="T1875" s="30"/>
      <c r="U1875" s="30"/>
      <c r="V1875" s="30"/>
      <c r="W1875" s="30"/>
      <c r="X1875" s="30"/>
      <c r="Y1875" s="30"/>
      <c r="Z1875" s="30">
        <v>9375</v>
      </c>
      <c r="AA1875" s="30"/>
    </row>
    <row r="1876" spans="1:27" x14ac:dyDescent="0.35">
      <c r="A1876" s="14" t="s">
        <v>4449</v>
      </c>
      <c r="B1876" s="30"/>
      <c r="C1876" s="30"/>
      <c r="D1876" s="30"/>
      <c r="E1876" s="30"/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>
        <v>6157</v>
      </c>
      <c r="S1876" s="30"/>
      <c r="T1876" s="30"/>
      <c r="U1876" s="30"/>
      <c r="V1876" s="30"/>
      <c r="W1876" s="30"/>
      <c r="X1876" s="30">
        <v>6157</v>
      </c>
      <c r="Y1876" s="30"/>
      <c r="Z1876" s="30">
        <v>6157</v>
      </c>
      <c r="AA1876" s="30"/>
    </row>
    <row r="1877" spans="1:27" x14ac:dyDescent="0.35">
      <c r="A1877" s="42" t="s">
        <v>4280</v>
      </c>
      <c r="B1877" s="30"/>
      <c r="C1877" s="30"/>
      <c r="D1877" s="30"/>
      <c r="E1877" s="30"/>
      <c r="F1877" s="30"/>
      <c r="G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>
        <v>6157</v>
      </c>
      <c r="S1877" s="30"/>
      <c r="T1877" s="30"/>
      <c r="U1877" s="30"/>
      <c r="V1877" s="30"/>
      <c r="W1877" s="30"/>
      <c r="X1877" s="30">
        <v>6157</v>
      </c>
      <c r="Y1877" s="30"/>
      <c r="Z1877" s="30">
        <v>6157</v>
      </c>
      <c r="AA1877" s="30"/>
    </row>
    <row r="1878" spans="1:27" x14ac:dyDescent="0.35">
      <c r="A1878" s="14" t="s">
        <v>4389</v>
      </c>
      <c r="B1878" s="30"/>
      <c r="C1878" s="30"/>
      <c r="D1878" s="30"/>
      <c r="E1878" s="30"/>
      <c r="F1878" s="30"/>
      <c r="G1878" s="30"/>
      <c r="H1878" s="30"/>
      <c r="I1878" s="30"/>
      <c r="J1878" s="30"/>
      <c r="K1878" s="30"/>
      <c r="L1878" s="30"/>
      <c r="M1878" s="30"/>
      <c r="N1878" s="30">
        <v>8076</v>
      </c>
      <c r="O1878" s="30"/>
      <c r="P1878" s="30">
        <v>8076</v>
      </c>
      <c r="Q1878" s="30"/>
      <c r="R1878" s="30"/>
      <c r="S1878" s="30"/>
      <c r="T1878" s="30"/>
      <c r="U1878" s="30"/>
      <c r="V1878" s="30"/>
      <c r="W1878" s="30"/>
      <c r="X1878" s="30"/>
      <c r="Y1878" s="30"/>
      <c r="Z1878" s="30">
        <v>8076</v>
      </c>
      <c r="AA1878" s="30"/>
    </row>
    <row r="1879" spans="1:27" x14ac:dyDescent="0.35">
      <c r="A1879" s="42" t="s">
        <v>4294</v>
      </c>
      <c r="B1879" s="30"/>
      <c r="C1879" s="30"/>
      <c r="D1879" s="30"/>
      <c r="E1879" s="30"/>
      <c r="F1879" s="30"/>
      <c r="G1879" s="30"/>
      <c r="H1879" s="30"/>
      <c r="I1879" s="30"/>
      <c r="J1879" s="30"/>
      <c r="K1879" s="30"/>
      <c r="L1879" s="30"/>
      <c r="M1879" s="30"/>
      <c r="N1879" s="30">
        <v>8076</v>
      </c>
      <c r="O1879" s="30"/>
      <c r="P1879" s="30">
        <v>8076</v>
      </c>
      <c r="Q1879" s="30"/>
      <c r="R1879" s="30"/>
      <c r="S1879" s="30"/>
      <c r="T1879" s="30"/>
      <c r="U1879" s="30"/>
      <c r="V1879" s="30"/>
      <c r="W1879" s="30"/>
      <c r="X1879" s="30"/>
      <c r="Y1879" s="30"/>
      <c r="Z1879" s="30">
        <v>8076</v>
      </c>
      <c r="AA1879" s="30"/>
    </row>
    <row r="1880" spans="1:27" x14ac:dyDescent="0.35">
      <c r="A1880" s="14" t="s">
        <v>4892</v>
      </c>
      <c r="B1880" s="30"/>
      <c r="C1880" s="30"/>
      <c r="D1880" s="30"/>
      <c r="E1880" s="30"/>
      <c r="F1880" s="30"/>
      <c r="G1880" s="30"/>
      <c r="H1880" s="30"/>
      <c r="I1880" s="30"/>
      <c r="J1880" s="30">
        <v>7767</v>
      </c>
      <c r="K1880" s="30">
        <v>1</v>
      </c>
      <c r="L1880" s="30"/>
      <c r="M1880" s="30"/>
      <c r="N1880" s="30"/>
      <c r="O1880" s="30"/>
      <c r="P1880" s="30">
        <v>7767</v>
      </c>
      <c r="Q1880" s="30">
        <v>1</v>
      </c>
      <c r="R1880" s="30"/>
      <c r="S1880" s="30"/>
      <c r="T1880" s="30"/>
      <c r="U1880" s="30"/>
      <c r="V1880" s="30"/>
      <c r="W1880" s="30"/>
      <c r="X1880" s="30"/>
      <c r="Y1880" s="30"/>
      <c r="Z1880" s="30">
        <v>7767</v>
      </c>
      <c r="AA1880" s="30">
        <v>1</v>
      </c>
    </row>
    <row r="1881" spans="1:27" x14ac:dyDescent="0.35">
      <c r="A1881" s="42" t="s">
        <v>4280</v>
      </c>
      <c r="B1881" s="30"/>
      <c r="C1881" s="30"/>
      <c r="D1881" s="30"/>
      <c r="E1881" s="30"/>
      <c r="F1881" s="30"/>
      <c r="G1881" s="30"/>
      <c r="H1881" s="30"/>
      <c r="I1881" s="30"/>
      <c r="J1881" s="30">
        <v>7767</v>
      </c>
      <c r="K1881" s="30">
        <v>1</v>
      </c>
      <c r="L1881" s="30"/>
      <c r="M1881" s="30"/>
      <c r="N1881" s="30"/>
      <c r="O1881" s="30"/>
      <c r="P1881" s="30">
        <v>7767</v>
      </c>
      <c r="Q1881" s="30">
        <v>1</v>
      </c>
      <c r="R1881" s="30"/>
      <c r="S1881" s="30"/>
      <c r="T1881" s="30"/>
      <c r="U1881" s="30"/>
      <c r="V1881" s="30"/>
      <c r="W1881" s="30"/>
      <c r="X1881" s="30"/>
      <c r="Y1881" s="30"/>
      <c r="Z1881" s="30">
        <v>7767</v>
      </c>
      <c r="AA1881" s="30">
        <v>1</v>
      </c>
    </row>
    <row r="1882" spans="1:27" x14ac:dyDescent="0.35">
      <c r="A1882" s="14" t="s">
        <v>4562</v>
      </c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>
        <v>8613</v>
      </c>
      <c r="U1882" s="30"/>
      <c r="V1882" s="30"/>
      <c r="W1882" s="30"/>
      <c r="X1882" s="30">
        <v>8613</v>
      </c>
      <c r="Y1882" s="30"/>
      <c r="Z1882" s="30">
        <v>8613</v>
      </c>
      <c r="AA1882" s="30"/>
    </row>
    <row r="1883" spans="1:27" x14ac:dyDescent="0.35">
      <c r="A1883" s="42" t="s">
        <v>4294</v>
      </c>
      <c r="B1883" s="30"/>
      <c r="C1883" s="30"/>
      <c r="D1883" s="30"/>
      <c r="E1883" s="30"/>
      <c r="F1883" s="30"/>
      <c r="G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>
        <v>8613</v>
      </c>
      <c r="U1883" s="30"/>
      <c r="V1883" s="30"/>
      <c r="W1883" s="30"/>
      <c r="X1883" s="30">
        <v>8613</v>
      </c>
      <c r="Y1883" s="30"/>
      <c r="Z1883" s="30">
        <v>8613</v>
      </c>
      <c r="AA1883" s="30"/>
    </row>
    <row r="1884" spans="1:27" x14ac:dyDescent="0.35">
      <c r="A1884" s="14" t="s">
        <v>4824</v>
      </c>
      <c r="B1884" s="30">
        <v>4615</v>
      </c>
      <c r="C1884" s="30"/>
      <c r="D1884" s="30"/>
      <c r="E1884" s="30"/>
      <c r="F1884" s="30"/>
      <c r="G1884" s="30"/>
      <c r="H1884" s="30">
        <v>4615</v>
      </c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>
        <v>4615</v>
      </c>
      <c r="AA1884" s="30"/>
    </row>
    <row r="1885" spans="1:27" x14ac:dyDescent="0.35">
      <c r="A1885" s="42" t="s">
        <v>4286</v>
      </c>
      <c r="B1885" s="30">
        <v>4615</v>
      </c>
      <c r="C1885" s="30"/>
      <c r="D1885" s="30"/>
      <c r="E1885" s="30"/>
      <c r="F1885" s="30"/>
      <c r="G1885" s="30"/>
      <c r="H1885" s="30">
        <v>4615</v>
      </c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>
        <v>4615</v>
      </c>
      <c r="AA1885" s="30"/>
    </row>
    <row r="1886" spans="1:27" x14ac:dyDescent="0.35">
      <c r="A1886" s="14" t="s">
        <v>4361</v>
      </c>
      <c r="B1886" s="30"/>
      <c r="C1886" s="30"/>
      <c r="D1886" s="30"/>
      <c r="E1886" s="30"/>
      <c r="F1886" s="30">
        <v>3897</v>
      </c>
      <c r="G1886" s="30">
        <v>4</v>
      </c>
      <c r="H1886" s="30">
        <v>3897</v>
      </c>
      <c r="I1886" s="30">
        <v>4</v>
      </c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>
        <v>3897</v>
      </c>
      <c r="AA1886" s="30">
        <v>4</v>
      </c>
    </row>
    <row r="1887" spans="1:27" x14ac:dyDescent="0.35">
      <c r="A1887" s="42" t="s">
        <v>4294</v>
      </c>
      <c r="B1887" s="30"/>
      <c r="C1887" s="30"/>
      <c r="D1887" s="30"/>
      <c r="E1887" s="30"/>
      <c r="F1887" s="30">
        <v>3897</v>
      </c>
      <c r="G1887" s="30">
        <v>4</v>
      </c>
      <c r="H1887" s="30">
        <v>3897</v>
      </c>
      <c r="I1887" s="30">
        <v>4</v>
      </c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>
        <v>3897</v>
      </c>
      <c r="AA1887" s="30">
        <v>4</v>
      </c>
    </row>
    <row r="1888" spans="1:27" x14ac:dyDescent="0.35">
      <c r="A1888" s="14" t="s">
        <v>4479</v>
      </c>
      <c r="B1888" s="30"/>
      <c r="C1888" s="30"/>
      <c r="D1888" s="30"/>
      <c r="E1888" s="30"/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>
        <v>7708</v>
      </c>
      <c r="S1888" s="30"/>
      <c r="T1888" s="30"/>
      <c r="U1888" s="30"/>
      <c r="V1888" s="30"/>
      <c r="W1888" s="30"/>
      <c r="X1888" s="30">
        <v>7708</v>
      </c>
      <c r="Y1888" s="30"/>
      <c r="Z1888" s="30">
        <v>7708</v>
      </c>
      <c r="AA1888" s="30"/>
    </row>
    <row r="1889" spans="1:27" x14ac:dyDescent="0.35">
      <c r="A1889" s="42" t="s">
        <v>4286</v>
      </c>
      <c r="B1889" s="30"/>
      <c r="C1889" s="30"/>
      <c r="D1889" s="30"/>
      <c r="E1889" s="30"/>
      <c r="F1889" s="30"/>
      <c r="G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>
        <v>7708</v>
      </c>
      <c r="S1889" s="30"/>
      <c r="T1889" s="30"/>
      <c r="U1889" s="30"/>
      <c r="V1889" s="30"/>
      <c r="W1889" s="30"/>
      <c r="X1889" s="30">
        <v>7708</v>
      </c>
      <c r="Y1889" s="30"/>
      <c r="Z1889" s="30">
        <v>7708</v>
      </c>
      <c r="AA1889" s="30"/>
    </row>
    <row r="1890" spans="1:27" x14ac:dyDescent="0.35">
      <c r="A1890" s="14" t="s">
        <v>5183</v>
      </c>
      <c r="B1890" s="30"/>
      <c r="C1890" s="30"/>
      <c r="D1890" s="30"/>
      <c r="E1890" s="30"/>
      <c r="F1890" s="30"/>
      <c r="G1890" s="30"/>
      <c r="H1890" s="30"/>
      <c r="I1890" s="30"/>
      <c r="J1890" s="30"/>
      <c r="K1890" s="30"/>
      <c r="L1890" s="30"/>
      <c r="M1890" s="30"/>
      <c r="N1890" s="30">
        <v>9819</v>
      </c>
      <c r="O1890" s="30"/>
      <c r="P1890" s="30">
        <v>9819</v>
      </c>
      <c r="Q1890" s="30"/>
      <c r="R1890" s="30"/>
      <c r="S1890" s="30"/>
      <c r="T1890" s="30"/>
      <c r="U1890" s="30"/>
      <c r="V1890" s="30"/>
      <c r="W1890" s="30"/>
      <c r="X1890" s="30"/>
      <c r="Y1890" s="30"/>
      <c r="Z1890" s="30">
        <v>9819</v>
      </c>
      <c r="AA1890" s="30"/>
    </row>
    <row r="1891" spans="1:27" x14ac:dyDescent="0.35">
      <c r="A1891" s="42" t="s">
        <v>4280</v>
      </c>
      <c r="B1891" s="30"/>
      <c r="C1891" s="30"/>
      <c r="D1891" s="30"/>
      <c r="E1891" s="30"/>
      <c r="F1891" s="30"/>
      <c r="G1891" s="30"/>
      <c r="H1891" s="30"/>
      <c r="I1891" s="30"/>
      <c r="J1891" s="30"/>
      <c r="K1891" s="30"/>
      <c r="L1891" s="30"/>
      <c r="M1891" s="30"/>
      <c r="N1891" s="30">
        <v>9819</v>
      </c>
      <c r="O1891" s="30"/>
      <c r="P1891" s="30">
        <v>9819</v>
      </c>
      <c r="Q1891" s="30"/>
      <c r="R1891" s="30"/>
      <c r="S1891" s="30"/>
      <c r="T1891" s="30"/>
      <c r="U1891" s="30"/>
      <c r="V1891" s="30"/>
      <c r="W1891" s="30"/>
      <c r="X1891" s="30"/>
      <c r="Y1891" s="30"/>
      <c r="Z1891" s="30">
        <v>9819</v>
      </c>
      <c r="AA1891" s="30"/>
    </row>
    <row r="1892" spans="1:27" x14ac:dyDescent="0.35">
      <c r="A1892" s="14" t="s">
        <v>4905</v>
      </c>
      <c r="B1892" s="30"/>
      <c r="C1892" s="30"/>
      <c r="D1892" s="30"/>
      <c r="E1892" s="30"/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>
        <v>9775</v>
      </c>
      <c r="U1892" s="30">
        <v>4</v>
      </c>
      <c r="V1892" s="30"/>
      <c r="W1892" s="30"/>
      <c r="X1892" s="30">
        <v>9775</v>
      </c>
      <c r="Y1892" s="30">
        <v>4</v>
      </c>
      <c r="Z1892" s="30">
        <v>9775</v>
      </c>
      <c r="AA1892" s="30">
        <v>4</v>
      </c>
    </row>
    <row r="1893" spans="1:27" x14ac:dyDescent="0.35">
      <c r="A1893" s="42" t="s">
        <v>4286</v>
      </c>
      <c r="B1893" s="30"/>
      <c r="C1893" s="30"/>
      <c r="D1893" s="30"/>
      <c r="E1893" s="30"/>
      <c r="F1893" s="30"/>
      <c r="G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>
        <v>9775</v>
      </c>
      <c r="U1893" s="30">
        <v>4</v>
      </c>
      <c r="V1893" s="30"/>
      <c r="W1893" s="30"/>
      <c r="X1893" s="30">
        <v>9775</v>
      </c>
      <c r="Y1893" s="30">
        <v>4</v>
      </c>
      <c r="Z1893" s="30">
        <v>9775</v>
      </c>
      <c r="AA1893" s="30">
        <v>4</v>
      </c>
    </row>
    <row r="1894" spans="1:27" x14ac:dyDescent="0.35">
      <c r="A1894" s="14" t="s">
        <v>5029</v>
      </c>
      <c r="B1894" s="30"/>
      <c r="C1894" s="30"/>
      <c r="D1894" s="30"/>
      <c r="E1894" s="30"/>
      <c r="F1894" s="30"/>
      <c r="G1894" s="30"/>
      <c r="H1894" s="30"/>
      <c r="I1894" s="30"/>
      <c r="J1894" s="30"/>
      <c r="K1894" s="30"/>
      <c r="L1894" s="30"/>
      <c r="M1894" s="30"/>
      <c r="N1894" s="30">
        <v>9409</v>
      </c>
      <c r="O1894" s="30"/>
      <c r="P1894" s="30">
        <v>9409</v>
      </c>
      <c r="Q1894" s="30"/>
      <c r="R1894" s="30"/>
      <c r="S1894" s="30"/>
      <c r="T1894" s="30"/>
      <c r="U1894" s="30"/>
      <c r="V1894" s="30"/>
      <c r="W1894" s="30"/>
      <c r="X1894" s="30"/>
      <c r="Y1894" s="30"/>
      <c r="Z1894" s="30">
        <v>9409</v>
      </c>
      <c r="AA1894" s="30"/>
    </row>
    <row r="1895" spans="1:27" x14ac:dyDescent="0.35">
      <c r="A1895" s="42" t="s">
        <v>4280</v>
      </c>
      <c r="B1895" s="30"/>
      <c r="C1895" s="30"/>
      <c r="D1895" s="30"/>
      <c r="E1895" s="30"/>
      <c r="F1895" s="30"/>
      <c r="G1895" s="30"/>
      <c r="H1895" s="30"/>
      <c r="I1895" s="30"/>
      <c r="J1895" s="30"/>
      <c r="K1895" s="30"/>
      <c r="L1895" s="30"/>
      <c r="M1895" s="30"/>
      <c r="N1895" s="30">
        <v>9409</v>
      </c>
      <c r="O1895" s="30"/>
      <c r="P1895" s="30">
        <v>9409</v>
      </c>
      <c r="Q1895" s="30"/>
      <c r="R1895" s="30"/>
      <c r="S1895" s="30"/>
      <c r="T1895" s="30"/>
      <c r="U1895" s="30"/>
      <c r="V1895" s="30"/>
      <c r="W1895" s="30"/>
      <c r="X1895" s="30"/>
      <c r="Y1895" s="30"/>
      <c r="Z1895" s="30">
        <v>9409</v>
      </c>
      <c r="AA1895" s="30"/>
    </row>
    <row r="1896" spans="1:27" x14ac:dyDescent="0.35">
      <c r="A1896" s="14" t="s">
        <v>4282</v>
      </c>
      <c r="B1896" s="30"/>
      <c r="C1896" s="30"/>
      <c r="D1896" s="30"/>
      <c r="E1896" s="30"/>
      <c r="F1896" s="30">
        <v>4249</v>
      </c>
      <c r="G1896" s="30">
        <v>2</v>
      </c>
      <c r="H1896" s="30">
        <v>4249</v>
      </c>
      <c r="I1896" s="30">
        <v>2</v>
      </c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>
        <v>4249</v>
      </c>
      <c r="AA1896" s="30">
        <v>2</v>
      </c>
    </row>
    <row r="1897" spans="1:27" x14ac:dyDescent="0.35">
      <c r="A1897" s="42" t="s">
        <v>4286</v>
      </c>
      <c r="B1897" s="30"/>
      <c r="C1897" s="30"/>
      <c r="D1897" s="30"/>
      <c r="E1897" s="30"/>
      <c r="F1897" s="30">
        <v>4249</v>
      </c>
      <c r="G1897" s="30">
        <v>2</v>
      </c>
      <c r="H1897" s="30">
        <v>4249</v>
      </c>
      <c r="I1897" s="30">
        <v>2</v>
      </c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>
        <v>4249</v>
      </c>
      <c r="AA1897" s="30">
        <v>2</v>
      </c>
    </row>
    <row r="1898" spans="1:27" x14ac:dyDescent="0.35">
      <c r="A1898" s="14" t="s">
        <v>5227</v>
      </c>
      <c r="B1898" s="30"/>
      <c r="C1898" s="30"/>
      <c r="D1898" s="30">
        <v>7251</v>
      </c>
      <c r="E1898" s="30">
        <v>3</v>
      </c>
      <c r="F1898" s="30"/>
      <c r="G1898" s="30"/>
      <c r="H1898" s="30">
        <v>7251</v>
      </c>
      <c r="I1898" s="30">
        <v>3</v>
      </c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>
        <v>7251</v>
      </c>
      <c r="AA1898" s="30">
        <v>3</v>
      </c>
    </row>
    <row r="1899" spans="1:27" x14ac:dyDescent="0.35">
      <c r="A1899" s="42" t="s">
        <v>4286</v>
      </c>
      <c r="B1899" s="30"/>
      <c r="C1899" s="30"/>
      <c r="D1899" s="30">
        <v>7251</v>
      </c>
      <c r="E1899" s="30">
        <v>3</v>
      </c>
      <c r="F1899" s="30"/>
      <c r="G1899" s="30"/>
      <c r="H1899" s="30">
        <v>7251</v>
      </c>
      <c r="I1899" s="30">
        <v>3</v>
      </c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>
        <v>7251</v>
      </c>
      <c r="AA1899" s="30">
        <v>3</v>
      </c>
    </row>
    <row r="1900" spans="1:27" x14ac:dyDescent="0.35">
      <c r="A1900" s="14" t="s">
        <v>4919</v>
      </c>
      <c r="B1900" s="30"/>
      <c r="C1900" s="30"/>
      <c r="D1900" s="30"/>
      <c r="E1900" s="30"/>
      <c r="F1900" s="30"/>
      <c r="G1900" s="30"/>
      <c r="H1900" s="30"/>
      <c r="I1900" s="30"/>
      <c r="J1900" s="30">
        <v>7343</v>
      </c>
      <c r="K1900" s="30"/>
      <c r="L1900" s="30"/>
      <c r="M1900" s="30"/>
      <c r="N1900" s="30"/>
      <c r="O1900" s="30"/>
      <c r="P1900" s="30">
        <v>7343</v>
      </c>
      <c r="Q1900" s="30"/>
      <c r="R1900" s="30"/>
      <c r="S1900" s="30"/>
      <c r="T1900" s="30"/>
      <c r="U1900" s="30"/>
      <c r="V1900" s="30"/>
      <c r="W1900" s="30"/>
      <c r="X1900" s="30"/>
      <c r="Y1900" s="30"/>
      <c r="Z1900" s="30">
        <v>7343</v>
      </c>
      <c r="AA1900" s="30"/>
    </row>
    <row r="1901" spans="1:27" x14ac:dyDescent="0.35">
      <c r="A1901" s="42" t="s">
        <v>4286</v>
      </c>
      <c r="B1901" s="30"/>
      <c r="C1901" s="30"/>
      <c r="D1901" s="30"/>
      <c r="E1901" s="30"/>
      <c r="F1901" s="30"/>
      <c r="G1901" s="30"/>
      <c r="H1901" s="30"/>
      <c r="I1901" s="30"/>
      <c r="J1901" s="30">
        <v>7343</v>
      </c>
      <c r="K1901" s="30"/>
      <c r="L1901" s="30"/>
      <c r="M1901" s="30"/>
      <c r="N1901" s="30"/>
      <c r="O1901" s="30"/>
      <c r="P1901" s="30">
        <v>7343</v>
      </c>
      <c r="Q1901" s="30"/>
      <c r="R1901" s="30"/>
      <c r="S1901" s="30"/>
      <c r="T1901" s="30"/>
      <c r="U1901" s="30"/>
      <c r="V1901" s="30"/>
      <c r="W1901" s="30"/>
      <c r="X1901" s="30"/>
      <c r="Y1901" s="30"/>
      <c r="Z1901" s="30">
        <v>7343</v>
      </c>
      <c r="AA1901" s="30"/>
    </row>
    <row r="1902" spans="1:27" x14ac:dyDescent="0.35">
      <c r="A1902" s="14" t="s">
        <v>5278</v>
      </c>
      <c r="B1902" s="30"/>
      <c r="C1902" s="30"/>
      <c r="D1902" s="30"/>
      <c r="E1902" s="30"/>
      <c r="F1902" s="30"/>
      <c r="G1902" s="30"/>
      <c r="H1902" s="30"/>
      <c r="I1902" s="30"/>
      <c r="J1902" s="30"/>
      <c r="K1902" s="30"/>
      <c r="L1902" s="30"/>
      <c r="M1902" s="30"/>
      <c r="N1902" s="30">
        <v>6754</v>
      </c>
      <c r="O1902" s="30"/>
      <c r="P1902" s="30">
        <v>6754</v>
      </c>
      <c r="Q1902" s="30"/>
      <c r="R1902" s="30"/>
      <c r="S1902" s="30"/>
      <c r="T1902" s="30"/>
      <c r="U1902" s="30"/>
      <c r="V1902" s="30"/>
      <c r="W1902" s="30"/>
      <c r="X1902" s="30"/>
      <c r="Y1902" s="30"/>
      <c r="Z1902" s="30">
        <v>6754</v>
      </c>
      <c r="AA1902" s="30"/>
    </row>
    <row r="1903" spans="1:27" x14ac:dyDescent="0.35">
      <c r="A1903" s="42" t="s">
        <v>4280</v>
      </c>
      <c r="B1903" s="30"/>
      <c r="C1903" s="30"/>
      <c r="D1903" s="30"/>
      <c r="E1903" s="30"/>
      <c r="F1903" s="30"/>
      <c r="G1903" s="30"/>
      <c r="H1903" s="30"/>
      <c r="I1903" s="30"/>
      <c r="J1903" s="30"/>
      <c r="K1903" s="30"/>
      <c r="L1903" s="30"/>
      <c r="M1903" s="30"/>
      <c r="N1903" s="30">
        <v>6754</v>
      </c>
      <c r="O1903" s="30"/>
      <c r="P1903" s="30">
        <v>6754</v>
      </c>
      <c r="Q1903" s="30"/>
      <c r="R1903" s="30"/>
      <c r="S1903" s="30"/>
      <c r="T1903" s="30"/>
      <c r="U1903" s="30"/>
      <c r="V1903" s="30"/>
      <c r="W1903" s="30"/>
      <c r="X1903" s="30"/>
      <c r="Y1903" s="30"/>
      <c r="Z1903" s="30">
        <v>6754</v>
      </c>
      <c r="AA1903" s="30"/>
    </row>
    <row r="1904" spans="1:27" x14ac:dyDescent="0.35">
      <c r="A1904" s="14" t="s">
        <v>4614</v>
      </c>
      <c r="B1904" s="30"/>
      <c r="C1904" s="30"/>
      <c r="D1904" s="30"/>
      <c r="E1904" s="30"/>
      <c r="F1904" s="30"/>
      <c r="G1904" s="30"/>
      <c r="H1904" s="30"/>
      <c r="I1904" s="30"/>
      <c r="J1904" s="30">
        <v>3002</v>
      </c>
      <c r="K1904" s="30"/>
      <c r="L1904" s="30"/>
      <c r="M1904" s="30"/>
      <c r="N1904" s="30"/>
      <c r="O1904" s="30"/>
      <c r="P1904" s="30">
        <v>3002</v>
      </c>
      <c r="Q1904" s="30"/>
      <c r="R1904" s="30"/>
      <c r="S1904" s="30"/>
      <c r="T1904" s="30"/>
      <c r="U1904" s="30"/>
      <c r="V1904" s="30"/>
      <c r="W1904" s="30"/>
      <c r="X1904" s="30"/>
      <c r="Y1904" s="30"/>
      <c r="Z1904" s="30">
        <v>3002</v>
      </c>
      <c r="AA1904" s="30"/>
    </row>
    <row r="1905" spans="1:27" x14ac:dyDescent="0.35">
      <c r="A1905" s="42" t="s">
        <v>4294</v>
      </c>
      <c r="B1905" s="30"/>
      <c r="C1905" s="30"/>
      <c r="D1905" s="30"/>
      <c r="E1905" s="30"/>
      <c r="F1905" s="30"/>
      <c r="G1905" s="30"/>
      <c r="H1905" s="30"/>
      <c r="I1905" s="30"/>
      <c r="J1905" s="30">
        <v>3002</v>
      </c>
      <c r="K1905" s="30"/>
      <c r="L1905" s="30"/>
      <c r="M1905" s="30"/>
      <c r="N1905" s="30"/>
      <c r="O1905" s="30"/>
      <c r="P1905" s="30">
        <v>3002</v>
      </c>
      <c r="Q1905" s="30"/>
      <c r="R1905" s="30"/>
      <c r="S1905" s="30"/>
      <c r="T1905" s="30"/>
      <c r="U1905" s="30"/>
      <c r="V1905" s="30"/>
      <c r="W1905" s="30"/>
      <c r="X1905" s="30"/>
      <c r="Y1905" s="30"/>
      <c r="Z1905" s="30">
        <v>3002</v>
      </c>
      <c r="AA1905" s="30"/>
    </row>
    <row r="1906" spans="1:27" x14ac:dyDescent="0.35">
      <c r="A1906" s="14" t="s">
        <v>4822</v>
      </c>
      <c r="B1906" s="30"/>
      <c r="C1906" s="30"/>
      <c r="D1906" s="30"/>
      <c r="E1906" s="30"/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>
        <v>3093</v>
      </c>
      <c r="S1906" s="30">
        <v>3</v>
      </c>
      <c r="T1906" s="30"/>
      <c r="U1906" s="30"/>
      <c r="V1906" s="30"/>
      <c r="W1906" s="30"/>
      <c r="X1906" s="30">
        <v>3093</v>
      </c>
      <c r="Y1906" s="30">
        <v>3</v>
      </c>
      <c r="Z1906" s="30">
        <v>3093</v>
      </c>
      <c r="AA1906" s="30">
        <v>3</v>
      </c>
    </row>
    <row r="1907" spans="1:27" x14ac:dyDescent="0.35">
      <c r="A1907" s="42" t="s">
        <v>4280</v>
      </c>
      <c r="B1907" s="30"/>
      <c r="C1907" s="30"/>
      <c r="D1907" s="30"/>
      <c r="E1907" s="30"/>
      <c r="F1907" s="30"/>
      <c r="G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>
        <v>3093</v>
      </c>
      <c r="S1907" s="30">
        <v>3</v>
      </c>
      <c r="T1907" s="30"/>
      <c r="U1907" s="30"/>
      <c r="V1907" s="30"/>
      <c r="W1907" s="30"/>
      <c r="X1907" s="30">
        <v>3093</v>
      </c>
      <c r="Y1907" s="30">
        <v>3</v>
      </c>
      <c r="Z1907" s="30">
        <v>3093</v>
      </c>
      <c r="AA1907" s="30">
        <v>3</v>
      </c>
    </row>
    <row r="1908" spans="1:27" x14ac:dyDescent="0.35">
      <c r="A1908" s="14" t="s">
        <v>4650</v>
      </c>
      <c r="B1908" s="30"/>
      <c r="C1908" s="30"/>
      <c r="D1908" s="30">
        <v>4275</v>
      </c>
      <c r="E1908" s="30"/>
      <c r="F1908" s="30"/>
      <c r="G1908" s="30"/>
      <c r="H1908" s="30">
        <v>4275</v>
      </c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>
        <v>4275</v>
      </c>
      <c r="AA1908" s="30"/>
    </row>
    <row r="1909" spans="1:27" x14ac:dyDescent="0.35">
      <c r="A1909" s="42" t="s">
        <v>4280</v>
      </c>
      <c r="B1909" s="30"/>
      <c r="C1909" s="30"/>
      <c r="D1909" s="30">
        <v>4275</v>
      </c>
      <c r="E1909" s="30"/>
      <c r="F1909" s="30"/>
      <c r="G1909" s="30"/>
      <c r="H1909" s="30">
        <v>4275</v>
      </c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>
        <v>4275</v>
      </c>
      <c r="AA1909" s="30"/>
    </row>
    <row r="1910" spans="1:27" x14ac:dyDescent="0.35">
      <c r="A1910" s="14" t="s">
        <v>4458</v>
      </c>
      <c r="B1910" s="30"/>
      <c r="C1910" s="30"/>
      <c r="D1910" s="30"/>
      <c r="E1910" s="30"/>
      <c r="F1910" s="30">
        <v>2523</v>
      </c>
      <c r="G1910" s="30">
        <v>2</v>
      </c>
      <c r="H1910" s="30">
        <v>2523</v>
      </c>
      <c r="I1910" s="30">
        <v>2</v>
      </c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>
        <v>2523</v>
      </c>
      <c r="AA1910" s="30">
        <v>2</v>
      </c>
    </row>
    <row r="1911" spans="1:27" x14ac:dyDescent="0.35">
      <c r="A1911" s="42" t="s">
        <v>4294</v>
      </c>
      <c r="B1911" s="30"/>
      <c r="C1911" s="30"/>
      <c r="D1911" s="30"/>
      <c r="E1911" s="30"/>
      <c r="F1911" s="30">
        <v>2523</v>
      </c>
      <c r="G1911" s="30">
        <v>2</v>
      </c>
      <c r="H1911" s="30">
        <v>2523</v>
      </c>
      <c r="I1911" s="30">
        <v>2</v>
      </c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>
        <v>2523</v>
      </c>
      <c r="AA1911" s="30">
        <v>2</v>
      </c>
    </row>
    <row r="1912" spans="1:27" x14ac:dyDescent="0.35">
      <c r="A1912" s="14" t="s">
        <v>4314</v>
      </c>
      <c r="B1912" s="30"/>
      <c r="C1912" s="30"/>
      <c r="D1912" s="30"/>
      <c r="E1912" s="30"/>
      <c r="F1912" s="30"/>
      <c r="G1912" s="30"/>
      <c r="H1912" s="30"/>
      <c r="I1912" s="30"/>
      <c r="J1912" s="30">
        <v>9275</v>
      </c>
      <c r="K1912" s="30">
        <v>4</v>
      </c>
      <c r="L1912" s="30"/>
      <c r="M1912" s="30"/>
      <c r="N1912" s="30"/>
      <c r="O1912" s="30"/>
      <c r="P1912" s="30">
        <v>9275</v>
      </c>
      <c r="Q1912" s="30">
        <v>4</v>
      </c>
      <c r="R1912" s="30"/>
      <c r="S1912" s="30"/>
      <c r="T1912" s="30"/>
      <c r="U1912" s="30"/>
      <c r="V1912" s="30"/>
      <c r="W1912" s="30"/>
      <c r="X1912" s="30"/>
      <c r="Y1912" s="30"/>
      <c r="Z1912" s="30">
        <v>9275</v>
      </c>
      <c r="AA1912" s="30">
        <v>4</v>
      </c>
    </row>
    <row r="1913" spans="1:27" x14ac:dyDescent="0.35">
      <c r="A1913" s="42" t="s">
        <v>4280</v>
      </c>
      <c r="B1913" s="30"/>
      <c r="C1913" s="30"/>
      <c r="D1913" s="30"/>
      <c r="E1913" s="30"/>
      <c r="F1913" s="30"/>
      <c r="G1913" s="30"/>
      <c r="H1913" s="30"/>
      <c r="I1913" s="30"/>
      <c r="J1913" s="30">
        <v>9275</v>
      </c>
      <c r="K1913" s="30">
        <v>4</v>
      </c>
      <c r="L1913" s="30"/>
      <c r="M1913" s="30"/>
      <c r="N1913" s="30"/>
      <c r="O1913" s="30"/>
      <c r="P1913" s="30">
        <v>9275</v>
      </c>
      <c r="Q1913" s="30">
        <v>4</v>
      </c>
      <c r="R1913" s="30"/>
      <c r="S1913" s="30"/>
      <c r="T1913" s="30"/>
      <c r="U1913" s="30"/>
      <c r="V1913" s="30"/>
      <c r="W1913" s="30"/>
      <c r="X1913" s="30"/>
      <c r="Y1913" s="30"/>
      <c r="Z1913" s="30">
        <v>9275</v>
      </c>
      <c r="AA1913" s="30">
        <v>4</v>
      </c>
    </row>
    <row r="1914" spans="1:27" x14ac:dyDescent="0.35">
      <c r="A1914" s="14" t="s">
        <v>5110</v>
      </c>
      <c r="B1914" s="30"/>
      <c r="C1914" s="30"/>
      <c r="D1914" s="30"/>
      <c r="E1914" s="30"/>
      <c r="F1914" s="30"/>
      <c r="G1914" s="30"/>
      <c r="H1914" s="30"/>
      <c r="I1914" s="30"/>
      <c r="J1914" s="30"/>
      <c r="K1914" s="30"/>
      <c r="L1914" s="30">
        <v>3535</v>
      </c>
      <c r="M1914" s="30"/>
      <c r="N1914" s="30"/>
      <c r="O1914" s="30"/>
      <c r="P1914" s="30">
        <v>3535</v>
      </c>
      <c r="Q1914" s="30"/>
      <c r="R1914" s="30"/>
      <c r="S1914" s="30"/>
      <c r="T1914" s="30"/>
      <c r="U1914" s="30"/>
      <c r="V1914" s="30"/>
      <c r="W1914" s="30"/>
      <c r="X1914" s="30"/>
      <c r="Y1914" s="30"/>
      <c r="Z1914" s="30">
        <v>3535</v>
      </c>
      <c r="AA1914" s="30"/>
    </row>
    <row r="1915" spans="1:27" x14ac:dyDescent="0.35">
      <c r="A1915" s="42" t="s">
        <v>4280</v>
      </c>
      <c r="B1915" s="30"/>
      <c r="C1915" s="30"/>
      <c r="D1915" s="30"/>
      <c r="E1915" s="30"/>
      <c r="F1915" s="30"/>
      <c r="G1915" s="30"/>
      <c r="H1915" s="30"/>
      <c r="I1915" s="30"/>
      <c r="J1915" s="30"/>
      <c r="K1915" s="30"/>
      <c r="L1915" s="30">
        <v>3535</v>
      </c>
      <c r="M1915" s="30"/>
      <c r="N1915" s="30"/>
      <c r="O1915" s="30"/>
      <c r="P1915" s="30">
        <v>3535</v>
      </c>
      <c r="Q1915" s="30"/>
      <c r="R1915" s="30"/>
      <c r="S1915" s="30"/>
      <c r="T1915" s="30"/>
      <c r="U1915" s="30"/>
      <c r="V1915" s="30"/>
      <c r="W1915" s="30"/>
      <c r="X1915" s="30"/>
      <c r="Y1915" s="30"/>
      <c r="Z1915" s="30">
        <v>3535</v>
      </c>
      <c r="AA1915" s="30"/>
    </row>
    <row r="1916" spans="1:27" x14ac:dyDescent="0.35">
      <c r="A1916" s="14" t="s">
        <v>4709</v>
      </c>
      <c r="B1916" s="30"/>
      <c r="C1916" s="30"/>
      <c r="D1916" s="30"/>
      <c r="E1916" s="30"/>
      <c r="F1916" s="30"/>
      <c r="G1916" s="30"/>
      <c r="H1916" s="30"/>
      <c r="I1916" s="30"/>
      <c r="J1916" s="30">
        <v>5735</v>
      </c>
      <c r="K1916" s="30"/>
      <c r="L1916" s="30"/>
      <c r="M1916" s="30"/>
      <c r="N1916" s="30"/>
      <c r="O1916" s="30"/>
      <c r="P1916" s="30">
        <v>5735</v>
      </c>
      <c r="Q1916" s="30"/>
      <c r="R1916" s="30"/>
      <c r="S1916" s="30"/>
      <c r="T1916" s="30"/>
      <c r="U1916" s="30"/>
      <c r="V1916" s="30"/>
      <c r="W1916" s="30"/>
      <c r="X1916" s="30"/>
      <c r="Y1916" s="30"/>
      <c r="Z1916" s="30">
        <v>5735</v>
      </c>
      <c r="AA1916" s="30"/>
    </row>
    <row r="1917" spans="1:27" x14ac:dyDescent="0.35">
      <c r="A1917" s="42" t="s">
        <v>4294</v>
      </c>
      <c r="B1917" s="30"/>
      <c r="C1917" s="30"/>
      <c r="D1917" s="30"/>
      <c r="E1917" s="30"/>
      <c r="F1917" s="30"/>
      <c r="G1917" s="30"/>
      <c r="H1917" s="30"/>
      <c r="I1917" s="30"/>
      <c r="J1917" s="30">
        <v>5735</v>
      </c>
      <c r="K1917" s="30"/>
      <c r="L1917" s="30"/>
      <c r="M1917" s="30"/>
      <c r="N1917" s="30"/>
      <c r="O1917" s="30"/>
      <c r="P1917" s="30">
        <v>5735</v>
      </c>
      <c r="Q1917" s="30"/>
      <c r="R1917" s="30"/>
      <c r="S1917" s="30"/>
      <c r="T1917" s="30"/>
      <c r="U1917" s="30"/>
      <c r="V1917" s="30"/>
      <c r="W1917" s="30"/>
      <c r="X1917" s="30"/>
      <c r="Y1917" s="30"/>
      <c r="Z1917" s="30">
        <v>5735</v>
      </c>
      <c r="AA1917" s="30"/>
    </row>
    <row r="1918" spans="1:27" x14ac:dyDescent="0.35">
      <c r="A1918" s="14" t="s">
        <v>4322</v>
      </c>
      <c r="B1918" s="30"/>
      <c r="C1918" s="30"/>
      <c r="D1918" s="30"/>
      <c r="E1918" s="30"/>
      <c r="F1918" s="30">
        <v>6547</v>
      </c>
      <c r="G1918" s="30"/>
      <c r="H1918" s="30">
        <v>6547</v>
      </c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>
        <v>6547</v>
      </c>
      <c r="AA1918" s="30"/>
    </row>
    <row r="1919" spans="1:27" x14ac:dyDescent="0.35">
      <c r="A1919" s="42" t="s">
        <v>4294</v>
      </c>
      <c r="B1919" s="30"/>
      <c r="C1919" s="30"/>
      <c r="D1919" s="30"/>
      <c r="E1919" s="30"/>
      <c r="F1919" s="30">
        <v>6547</v>
      </c>
      <c r="G1919" s="30"/>
      <c r="H1919" s="30">
        <v>6547</v>
      </c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>
        <v>6547</v>
      </c>
      <c r="AA1919" s="30"/>
    </row>
    <row r="1920" spans="1:27" x14ac:dyDescent="0.35">
      <c r="A1920" s="14" t="s">
        <v>4713</v>
      </c>
      <c r="B1920" s="30"/>
      <c r="C1920" s="30"/>
      <c r="D1920" s="30"/>
      <c r="E1920" s="30"/>
      <c r="F1920" s="30"/>
      <c r="G1920" s="30"/>
      <c r="H1920" s="30"/>
      <c r="I1920" s="30"/>
      <c r="J1920" s="30"/>
      <c r="K1920" s="30"/>
      <c r="L1920" s="30"/>
      <c r="M1920" s="30"/>
      <c r="N1920" s="30">
        <v>4385</v>
      </c>
      <c r="O1920" s="30"/>
      <c r="P1920" s="30">
        <v>4385</v>
      </c>
      <c r="Q1920" s="30"/>
      <c r="R1920" s="30"/>
      <c r="S1920" s="30"/>
      <c r="T1920" s="30"/>
      <c r="U1920" s="30"/>
      <c r="V1920" s="30"/>
      <c r="W1920" s="30"/>
      <c r="X1920" s="30"/>
      <c r="Y1920" s="30"/>
      <c r="Z1920" s="30">
        <v>4385</v>
      </c>
      <c r="AA1920" s="30"/>
    </row>
    <row r="1921" spans="1:27" x14ac:dyDescent="0.35">
      <c r="A1921" s="42" t="s">
        <v>4286</v>
      </c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0"/>
      <c r="N1921" s="30">
        <v>4385</v>
      </c>
      <c r="O1921" s="30"/>
      <c r="P1921" s="30">
        <v>4385</v>
      </c>
      <c r="Q1921" s="30"/>
      <c r="R1921" s="30"/>
      <c r="S1921" s="30"/>
      <c r="T1921" s="30"/>
      <c r="U1921" s="30"/>
      <c r="V1921" s="30"/>
      <c r="W1921" s="30"/>
      <c r="X1921" s="30"/>
      <c r="Y1921" s="30"/>
      <c r="Z1921" s="30">
        <v>4385</v>
      </c>
      <c r="AA1921" s="30"/>
    </row>
    <row r="1922" spans="1:27" x14ac:dyDescent="0.35">
      <c r="A1922" s="14" t="s">
        <v>4502</v>
      </c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>
        <v>6942</v>
      </c>
      <c r="M1922" s="30">
        <v>3</v>
      </c>
      <c r="N1922" s="30"/>
      <c r="O1922" s="30"/>
      <c r="P1922" s="30">
        <v>6942</v>
      </c>
      <c r="Q1922" s="30">
        <v>3</v>
      </c>
      <c r="R1922" s="30"/>
      <c r="S1922" s="30"/>
      <c r="T1922" s="30"/>
      <c r="U1922" s="30"/>
      <c r="V1922" s="30"/>
      <c r="W1922" s="30"/>
      <c r="X1922" s="30"/>
      <c r="Y1922" s="30"/>
      <c r="Z1922" s="30">
        <v>6942</v>
      </c>
      <c r="AA1922" s="30">
        <v>3</v>
      </c>
    </row>
    <row r="1923" spans="1:27" x14ac:dyDescent="0.35">
      <c r="A1923" s="42" t="s">
        <v>4280</v>
      </c>
      <c r="B1923" s="30"/>
      <c r="C1923" s="30"/>
      <c r="D1923" s="30"/>
      <c r="E1923" s="30"/>
      <c r="F1923" s="30"/>
      <c r="G1923" s="30"/>
      <c r="H1923" s="30"/>
      <c r="I1923" s="30"/>
      <c r="J1923" s="30"/>
      <c r="K1923" s="30"/>
      <c r="L1923" s="30">
        <v>6942</v>
      </c>
      <c r="M1923" s="30">
        <v>3</v>
      </c>
      <c r="N1923" s="30"/>
      <c r="O1923" s="30"/>
      <c r="P1923" s="30">
        <v>6942</v>
      </c>
      <c r="Q1923" s="30">
        <v>3</v>
      </c>
      <c r="R1923" s="30"/>
      <c r="S1923" s="30"/>
      <c r="T1923" s="30"/>
      <c r="U1923" s="30"/>
      <c r="V1923" s="30"/>
      <c r="W1923" s="30"/>
      <c r="X1923" s="30"/>
      <c r="Y1923" s="30"/>
      <c r="Z1923" s="30">
        <v>6942</v>
      </c>
      <c r="AA1923" s="30">
        <v>3</v>
      </c>
    </row>
    <row r="1924" spans="1:27" x14ac:dyDescent="0.35">
      <c r="A1924" s="14" t="s">
        <v>4538</v>
      </c>
      <c r="B1924" s="30"/>
      <c r="C1924" s="30"/>
      <c r="D1924" s="30"/>
      <c r="E1924" s="30"/>
      <c r="F1924" s="30"/>
      <c r="G1924" s="30"/>
      <c r="H1924" s="30"/>
      <c r="I1924" s="30"/>
      <c r="J1924" s="30"/>
      <c r="K1924" s="30"/>
      <c r="L1924" s="30">
        <v>8882</v>
      </c>
      <c r="M1924" s="30"/>
      <c r="N1924" s="30"/>
      <c r="O1924" s="30"/>
      <c r="P1924" s="30">
        <v>8882</v>
      </c>
      <c r="Q1924" s="30"/>
      <c r="R1924" s="30"/>
      <c r="S1924" s="30"/>
      <c r="T1924" s="30"/>
      <c r="U1924" s="30"/>
      <c r="V1924" s="30"/>
      <c r="W1924" s="30"/>
      <c r="X1924" s="30"/>
      <c r="Y1924" s="30"/>
      <c r="Z1924" s="30">
        <v>8882</v>
      </c>
      <c r="AA1924" s="30"/>
    </row>
    <row r="1925" spans="1:27" x14ac:dyDescent="0.35">
      <c r="A1925" s="42" t="s">
        <v>4280</v>
      </c>
      <c r="B1925" s="30"/>
      <c r="C1925" s="30"/>
      <c r="D1925" s="30"/>
      <c r="E1925" s="30"/>
      <c r="F1925" s="30"/>
      <c r="G1925" s="30"/>
      <c r="H1925" s="30"/>
      <c r="I1925" s="30"/>
      <c r="J1925" s="30"/>
      <c r="K1925" s="30"/>
      <c r="L1925" s="30">
        <v>8882</v>
      </c>
      <c r="M1925" s="30"/>
      <c r="N1925" s="30"/>
      <c r="O1925" s="30"/>
      <c r="P1925" s="30">
        <v>8882</v>
      </c>
      <c r="Q1925" s="30"/>
      <c r="R1925" s="30"/>
      <c r="S1925" s="30"/>
      <c r="T1925" s="30"/>
      <c r="U1925" s="30"/>
      <c r="V1925" s="30"/>
      <c r="W1925" s="30"/>
      <c r="X1925" s="30"/>
      <c r="Y1925" s="30"/>
      <c r="Z1925" s="30">
        <v>8882</v>
      </c>
      <c r="AA1925" s="30"/>
    </row>
    <row r="1926" spans="1:27" x14ac:dyDescent="0.35">
      <c r="A1926" s="14" t="s">
        <v>4460</v>
      </c>
      <c r="B1926" s="30"/>
      <c r="C1926" s="30"/>
      <c r="D1926" s="30"/>
      <c r="E1926" s="30"/>
      <c r="F1926" s="30">
        <v>2913</v>
      </c>
      <c r="G1926" s="30">
        <v>2</v>
      </c>
      <c r="H1926" s="30">
        <v>2913</v>
      </c>
      <c r="I1926" s="30">
        <v>2</v>
      </c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>
        <v>2913</v>
      </c>
      <c r="AA1926" s="30">
        <v>2</v>
      </c>
    </row>
    <row r="1927" spans="1:27" x14ac:dyDescent="0.35">
      <c r="A1927" s="42" t="s">
        <v>4280</v>
      </c>
      <c r="B1927" s="30"/>
      <c r="C1927" s="30"/>
      <c r="D1927" s="30"/>
      <c r="E1927" s="30"/>
      <c r="F1927" s="30">
        <v>2913</v>
      </c>
      <c r="G1927" s="30">
        <v>2</v>
      </c>
      <c r="H1927" s="30">
        <v>2913</v>
      </c>
      <c r="I1927" s="30">
        <v>2</v>
      </c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>
        <v>2913</v>
      </c>
      <c r="AA1927" s="30">
        <v>2</v>
      </c>
    </row>
    <row r="1928" spans="1:27" x14ac:dyDescent="0.35">
      <c r="A1928" s="14" t="s">
        <v>4923</v>
      </c>
      <c r="B1928" s="30"/>
      <c r="C1928" s="30"/>
      <c r="D1928" s="30">
        <v>5589</v>
      </c>
      <c r="E1928" s="30"/>
      <c r="F1928" s="30"/>
      <c r="G1928" s="30"/>
      <c r="H1928" s="30">
        <v>5589</v>
      </c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>
        <v>5589</v>
      </c>
      <c r="AA1928" s="30"/>
    </row>
    <row r="1929" spans="1:27" x14ac:dyDescent="0.35">
      <c r="A1929" s="42" t="s">
        <v>4286</v>
      </c>
      <c r="B1929" s="30"/>
      <c r="C1929" s="30"/>
      <c r="D1929" s="30">
        <v>5589</v>
      </c>
      <c r="E1929" s="30"/>
      <c r="F1929" s="30"/>
      <c r="G1929" s="30"/>
      <c r="H1929" s="30">
        <v>5589</v>
      </c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>
        <v>5589</v>
      </c>
      <c r="AA1929" s="30"/>
    </row>
    <row r="1930" spans="1:27" x14ac:dyDescent="0.35">
      <c r="A1930" s="14" t="s">
        <v>5181</v>
      </c>
      <c r="B1930" s="30">
        <v>6289</v>
      </c>
      <c r="C1930" s="30">
        <v>1</v>
      </c>
      <c r="D1930" s="30"/>
      <c r="E1930" s="30"/>
      <c r="F1930" s="30"/>
      <c r="G1930" s="30"/>
      <c r="H1930" s="30">
        <v>6289</v>
      </c>
      <c r="I1930" s="30">
        <v>1</v>
      </c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>
        <v>6289</v>
      </c>
      <c r="AA1930" s="30">
        <v>1</v>
      </c>
    </row>
    <row r="1931" spans="1:27" x14ac:dyDescent="0.35">
      <c r="A1931" s="42" t="s">
        <v>4294</v>
      </c>
      <c r="B1931" s="30">
        <v>6289</v>
      </c>
      <c r="C1931" s="30">
        <v>1</v>
      </c>
      <c r="D1931" s="30"/>
      <c r="E1931" s="30"/>
      <c r="F1931" s="30"/>
      <c r="G1931" s="30"/>
      <c r="H1931" s="30">
        <v>6289</v>
      </c>
      <c r="I1931" s="30">
        <v>1</v>
      </c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>
        <v>6289</v>
      </c>
      <c r="AA1931" s="30">
        <v>1</v>
      </c>
    </row>
    <row r="1932" spans="1:27" x14ac:dyDescent="0.35">
      <c r="A1932" s="14" t="s">
        <v>4630</v>
      </c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>
        <v>8628</v>
      </c>
      <c r="U1932" s="30"/>
      <c r="V1932" s="30"/>
      <c r="W1932" s="30"/>
      <c r="X1932" s="30">
        <v>8628</v>
      </c>
      <c r="Y1932" s="30"/>
      <c r="Z1932" s="30">
        <v>8628</v>
      </c>
      <c r="AA1932" s="30"/>
    </row>
    <row r="1933" spans="1:27" x14ac:dyDescent="0.35">
      <c r="A1933" s="42" t="s">
        <v>4280</v>
      </c>
      <c r="B1933" s="30"/>
      <c r="C1933" s="30"/>
      <c r="D1933" s="30"/>
      <c r="E1933" s="30"/>
      <c r="F1933" s="30"/>
      <c r="G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>
        <v>8628</v>
      </c>
      <c r="U1933" s="30"/>
      <c r="V1933" s="30"/>
      <c r="W1933" s="30"/>
      <c r="X1933" s="30">
        <v>8628</v>
      </c>
      <c r="Y1933" s="30"/>
      <c r="Z1933" s="30">
        <v>8628</v>
      </c>
      <c r="AA1933" s="30"/>
    </row>
    <row r="1934" spans="1:27" x14ac:dyDescent="0.35">
      <c r="A1934" s="14" t="s">
        <v>4339</v>
      </c>
      <c r="B1934" s="30"/>
      <c r="C1934" s="30"/>
      <c r="D1934" s="30"/>
      <c r="E1934" s="30"/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>
        <v>6253</v>
      </c>
      <c r="S1934" s="30">
        <v>4</v>
      </c>
      <c r="T1934" s="30"/>
      <c r="U1934" s="30"/>
      <c r="V1934" s="30"/>
      <c r="W1934" s="30"/>
      <c r="X1934" s="30">
        <v>6253</v>
      </c>
      <c r="Y1934" s="30">
        <v>4</v>
      </c>
      <c r="Z1934" s="30">
        <v>6253</v>
      </c>
      <c r="AA1934" s="30">
        <v>4</v>
      </c>
    </row>
    <row r="1935" spans="1:27" x14ac:dyDescent="0.35">
      <c r="A1935" s="42" t="s">
        <v>4286</v>
      </c>
      <c r="B1935" s="30"/>
      <c r="C1935" s="30"/>
      <c r="D1935" s="30"/>
      <c r="E1935" s="30"/>
      <c r="F1935" s="30"/>
      <c r="G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>
        <v>6253</v>
      </c>
      <c r="S1935" s="30">
        <v>4</v>
      </c>
      <c r="T1935" s="30"/>
      <c r="U1935" s="30"/>
      <c r="V1935" s="30"/>
      <c r="W1935" s="30"/>
      <c r="X1935" s="30">
        <v>6253</v>
      </c>
      <c r="Y1935" s="30">
        <v>4</v>
      </c>
      <c r="Z1935" s="30">
        <v>6253</v>
      </c>
      <c r="AA1935" s="30">
        <v>4</v>
      </c>
    </row>
    <row r="1936" spans="1:27" x14ac:dyDescent="0.35">
      <c r="A1936" s="14" t="s">
        <v>4924</v>
      </c>
      <c r="B1936" s="30">
        <v>2218</v>
      </c>
      <c r="C1936" s="30"/>
      <c r="D1936" s="30"/>
      <c r="E1936" s="30"/>
      <c r="F1936" s="30"/>
      <c r="G1936" s="30"/>
      <c r="H1936" s="30">
        <v>2218</v>
      </c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>
        <v>2218</v>
      </c>
      <c r="AA1936" s="30"/>
    </row>
    <row r="1937" spans="1:27" x14ac:dyDescent="0.35">
      <c r="A1937" s="42" t="s">
        <v>4294</v>
      </c>
      <c r="B1937" s="30">
        <v>2218</v>
      </c>
      <c r="C1937" s="30"/>
      <c r="D1937" s="30"/>
      <c r="E1937" s="30"/>
      <c r="F1937" s="30"/>
      <c r="G1937" s="30"/>
      <c r="H1937" s="30">
        <v>2218</v>
      </c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>
        <v>2218</v>
      </c>
      <c r="AA1937" s="30"/>
    </row>
    <row r="1938" spans="1:27" x14ac:dyDescent="0.35">
      <c r="A1938" s="14" t="s">
        <v>4615</v>
      </c>
      <c r="B1938" s="30"/>
      <c r="C1938" s="30"/>
      <c r="D1938" s="30"/>
      <c r="E1938" s="30"/>
      <c r="F1938" s="30"/>
      <c r="G1938" s="30"/>
      <c r="H1938" s="30"/>
      <c r="I1938" s="30"/>
      <c r="J1938" s="30"/>
      <c r="K1938" s="30"/>
      <c r="L1938" s="30">
        <v>2156</v>
      </c>
      <c r="M1938" s="30"/>
      <c r="N1938" s="30"/>
      <c r="O1938" s="30"/>
      <c r="P1938" s="30">
        <v>2156</v>
      </c>
      <c r="Q1938" s="30"/>
      <c r="R1938" s="30"/>
      <c r="S1938" s="30"/>
      <c r="T1938" s="30"/>
      <c r="U1938" s="30"/>
      <c r="V1938" s="30"/>
      <c r="W1938" s="30"/>
      <c r="X1938" s="30"/>
      <c r="Y1938" s="30"/>
      <c r="Z1938" s="30">
        <v>2156</v>
      </c>
      <c r="AA1938" s="30"/>
    </row>
    <row r="1939" spans="1:27" x14ac:dyDescent="0.35">
      <c r="A1939" s="42" t="s">
        <v>4286</v>
      </c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>
        <v>2156</v>
      </c>
      <c r="M1939" s="30"/>
      <c r="N1939" s="30"/>
      <c r="O1939" s="30"/>
      <c r="P1939" s="30">
        <v>2156</v>
      </c>
      <c r="Q1939" s="30"/>
      <c r="R1939" s="30"/>
      <c r="S1939" s="30"/>
      <c r="T1939" s="30"/>
      <c r="U1939" s="30"/>
      <c r="V1939" s="30"/>
      <c r="W1939" s="30"/>
      <c r="X1939" s="30"/>
      <c r="Y1939" s="30"/>
      <c r="Z1939" s="30">
        <v>2156</v>
      </c>
      <c r="AA1939" s="30"/>
    </row>
    <row r="1940" spans="1:27" x14ac:dyDescent="0.35">
      <c r="A1940" s="14" t="s">
        <v>4416</v>
      </c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>
        <v>8122</v>
      </c>
      <c r="W1940" s="30"/>
      <c r="X1940" s="30">
        <v>8122</v>
      </c>
      <c r="Y1940" s="30"/>
      <c r="Z1940" s="30">
        <v>8122</v>
      </c>
      <c r="AA1940" s="30"/>
    </row>
    <row r="1941" spans="1:27" x14ac:dyDescent="0.35">
      <c r="A1941" s="42" t="s">
        <v>4286</v>
      </c>
      <c r="B1941" s="30"/>
      <c r="C1941" s="30"/>
      <c r="D1941" s="30"/>
      <c r="E1941" s="30"/>
      <c r="F1941" s="30"/>
      <c r="G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>
        <v>8122</v>
      </c>
      <c r="W1941" s="30"/>
      <c r="X1941" s="30">
        <v>8122</v>
      </c>
      <c r="Y1941" s="30"/>
      <c r="Z1941" s="30">
        <v>8122</v>
      </c>
      <c r="AA1941" s="30"/>
    </row>
    <row r="1942" spans="1:27" x14ac:dyDescent="0.35">
      <c r="A1942" s="14" t="s">
        <v>4695</v>
      </c>
      <c r="B1942" s="30"/>
      <c r="C1942" s="30"/>
      <c r="D1942" s="30">
        <v>9268</v>
      </c>
      <c r="E1942" s="30"/>
      <c r="F1942" s="30"/>
      <c r="G1942" s="30"/>
      <c r="H1942" s="30">
        <v>9268</v>
      </c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>
        <v>9268</v>
      </c>
      <c r="AA1942" s="30"/>
    </row>
    <row r="1943" spans="1:27" x14ac:dyDescent="0.35">
      <c r="A1943" s="42" t="s">
        <v>4294</v>
      </c>
      <c r="B1943" s="30"/>
      <c r="C1943" s="30"/>
      <c r="D1943" s="30">
        <v>9268</v>
      </c>
      <c r="E1943" s="30"/>
      <c r="F1943" s="30"/>
      <c r="G1943" s="30"/>
      <c r="H1943" s="30">
        <v>9268</v>
      </c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>
        <v>9268</v>
      </c>
      <c r="AA1943" s="30"/>
    </row>
    <row r="1944" spans="1:27" x14ac:dyDescent="0.35">
      <c r="A1944" s="14" t="s">
        <v>4571</v>
      </c>
      <c r="B1944" s="30"/>
      <c r="C1944" s="30"/>
      <c r="D1944" s="30"/>
      <c r="E1944" s="30"/>
      <c r="F1944" s="30"/>
      <c r="G1944" s="30"/>
      <c r="H1944" s="30"/>
      <c r="I1944" s="30"/>
      <c r="J1944" s="30"/>
      <c r="K1944" s="30"/>
      <c r="L1944" s="30"/>
      <c r="M1944" s="30"/>
      <c r="N1944" s="30">
        <v>5756</v>
      </c>
      <c r="O1944" s="30"/>
      <c r="P1944" s="30">
        <v>5756</v>
      </c>
      <c r="Q1944" s="30"/>
      <c r="R1944" s="30"/>
      <c r="S1944" s="30"/>
      <c r="T1944" s="30"/>
      <c r="U1944" s="30"/>
      <c r="V1944" s="30"/>
      <c r="W1944" s="30"/>
      <c r="X1944" s="30"/>
      <c r="Y1944" s="30"/>
      <c r="Z1944" s="30">
        <v>5756</v>
      </c>
      <c r="AA1944" s="30"/>
    </row>
    <row r="1945" spans="1:27" x14ac:dyDescent="0.35">
      <c r="A1945" s="42" t="s">
        <v>4294</v>
      </c>
      <c r="B1945" s="30"/>
      <c r="C1945" s="30"/>
      <c r="D1945" s="30"/>
      <c r="E1945" s="30"/>
      <c r="F1945" s="30"/>
      <c r="G1945" s="30"/>
      <c r="H1945" s="30"/>
      <c r="I1945" s="30"/>
      <c r="J1945" s="30"/>
      <c r="K1945" s="30"/>
      <c r="L1945" s="30"/>
      <c r="M1945" s="30"/>
      <c r="N1945" s="30">
        <v>5756</v>
      </c>
      <c r="O1945" s="30"/>
      <c r="P1945" s="30">
        <v>5756</v>
      </c>
      <c r="Q1945" s="30"/>
      <c r="R1945" s="30"/>
      <c r="S1945" s="30"/>
      <c r="T1945" s="30"/>
      <c r="U1945" s="30"/>
      <c r="V1945" s="30"/>
      <c r="W1945" s="30"/>
      <c r="X1945" s="30"/>
      <c r="Y1945" s="30"/>
      <c r="Z1945" s="30">
        <v>5756</v>
      </c>
      <c r="AA1945" s="30"/>
    </row>
    <row r="1946" spans="1:27" x14ac:dyDescent="0.35">
      <c r="A1946" s="14" t="s">
        <v>5033</v>
      </c>
      <c r="B1946" s="30"/>
      <c r="C1946" s="30"/>
      <c r="D1946" s="30"/>
      <c r="E1946" s="30"/>
      <c r="F1946" s="30"/>
      <c r="G1946" s="30"/>
      <c r="H1946" s="30"/>
      <c r="I1946" s="30"/>
      <c r="J1946" s="30"/>
      <c r="K1946" s="30"/>
      <c r="L1946" s="30">
        <v>5497</v>
      </c>
      <c r="M1946" s="30">
        <v>5</v>
      </c>
      <c r="N1946" s="30"/>
      <c r="O1946" s="30"/>
      <c r="P1946" s="30">
        <v>5497</v>
      </c>
      <c r="Q1946" s="30">
        <v>5</v>
      </c>
      <c r="R1946" s="30"/>
      <c r="S1946" s="30"/>
      <c r="T1946" s="30"/>
      <c r="U1946" s="30"/>
      <c r="V1946" s="30"/>
      <c r="W1946" s="30"/>
      <c r="X1946" s="30"/>
      <c r="Y1946" s="30"/>
      <c r="Z1946" s="30">
        <v>5497</v>
      </c>
      <c r="AA1946" s="30">
        <v>5</v>
      </c>
    </row>
    <row r="1947" spans="1:27" x14ac:dyDescent="0.35">
      <c r="A1947" s="42" t="s">
        <v>4286</v>
      </c>
      <c r="B1947" s="30"/>
      <c r="C1947" s="30"/>
      <c r="D1947" s="30"/>
      <c r="E1947" s="30"/>
      <c r="F1947" s="30"/>
      <c r="G1947" s="30"/>
      <c r="H1947" s="30"/>
      <c r="I1947" s="30"/>
      <c r="J1947" s="30"/>
      <c r="K1947" s="30"/>
      <c r="L1947" s="30">
        <v>5497</v>
      </c>
      <c r="M1947" s="30">
        <v>5</v>
      </c>
      <c r="N1947" s="30"/>
      <c r="O1947" s="30"/>
      <c r="P1947" s="30">
        <v>5497</v>
      </c>
      <c r="Q1947" s="30">
        <v>5</v>
      </c>
      <c r="R1947" s="30"/>
      <c r="S1947" s="30"/>
      <c r="T1947" s="30"/>
      <c r="U1947" s="30"/>
      <c r="V1947" s="30"/>
      <c r="W1947" s="30"/>
      <c r="X1947" s="30"/>
      <c r="Y1947" s="30"/>
      <c r="Z1947" s="30">
        <v>5497</v>
      </c>
      <c r="AA1947" s="30">
        <v>5</v>
      </c>
    </row>
    <row r="1948" spans="1:27" x14ac:dyDescent="0.35">
      <c r="A1948" s="14" t="s">
        <v>4717</v>
      </c>
      <c r="B1948" s="30"/>
      <c r="C1948" s="30"/>
      <c r="D1948" s="30"/>
      <c r="E1948" s="30"/>
      <c r="F1948" s="30"/>
      <c r="G1948" s="30"/>
      <c r="H1948" s="30"/>
      <c r="I1948" s="30"/>
      <c r="J1948" s="30"/>
      <c r="K1948" s="30"/>
      <c r="L1948" s="30"/>
      <c r="M1948" s="30"/>
      <c r="N1948" s="30">
        <v>7080</v>
      </c>
      <c r="O1948" s="30">
        <v>4</v>
      </c>
      <c r="P1948" s="30">
        <v>7080</v>
      </c>
      <c r="Q1948" s="30">
        <v>4</v>
      </c>
      <c r="R1948" s="30"/>
      <c r="S1948" s="30"/>
      <c r="T1948" s="30"/>
      <c r="U1948" s="30"/>
      <c r="V1948" s="30"/>
      <c r="W1948" s="30"/>
      <c r="X1948" s="30"/>
      <c r="Y1948" s="30"/>
      <c r="Z1948" s="30">
        <v>7080</v>
      </c>
      <c r="AA1948" s="30">
        <v>4</v>
      </c>
    </row>
    <row r="1949" spans="1:27" x14ac:dyDescent="0.35">
      <c r="A1949" s="42" t="s">
        <v>4280</v>
      </c>
      <c r="B1949" s="30"/>
      <c r="C1949" s="30"/>
      <c r="D1949" s="30"/>
      <c r="E1949" s="30"/>
      <c r="F1949" s="30"/>
      <c r="G1949" s="30"/>
      <c r="H1949" s="30"/>
      <c r="I1949" s="30"/>
      <c r="J1949" s="30"/>
      <c r="K1949" s="30"/>
      <c r="L1949" s="30"/>
      <c r="M1949" s="30"/>
      <c r="N1949" s="30">
        <v>7080</v>
      </c>
      <c r="O1949" s="30">
        <v>4</v>
      </c>
      <c r="P1949" s="30">
        <v>7080</v>
      </c>
      <c r="Q1949" s="30">
        <v>4</v>
      </c>
      <c r="R1949" s="30"/>
      <c r="S1949" s="30"/>
      <c r="T1949" s="30"/>
      <c r="U1949" s="30"/>
      <c r="V1949" s="30"/>
      <c r="W1949" s="30"/>
      <c r="X1949" s="30"/>
      <c r="Y1949" s="30"/>
      <c r="Z1949" s="30">
        <v>7080</v>
      </c>
      <c r="AA1949" s="30">
        <v>4</v>
      </c>
    </row>
    <row r="1950" spans="1:27" x14ac:dyDescent="0.35">
      <c r="A1950" s="14" t="s">
        <v>5204</v>
      </c>
      <c r="B1950" s="30">
        <v>4077</v>
      </c>
      <c r="C1950" s="30">
        <v>1</v>
      </c>
      <c r="D1950" s="30"/>
      <c r="E1950" s="30"/>
      <c r="F1950" s="30"/>
      <c r="G1950" s="30"/>
      <c r="H1950" s="30">
        <v>4077</v>
      </c>
      <c r="I1950" s="30">
        <v>1</v>
      </c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>
        <v>4077</v>
      </c>
      <c r="AA1950" s="30">
        <v>1</v>
      </c>
    </row>
    <row r="1951" spans="1:27" x14ac:dyDescent="0.35">
      <c r="A1951" s="42" t="s">
        <v>4294</v>
      </c>
      <c r="B1951" s="30">
        <v>4077</v>
      </c>
      <c r="C1951" s="30">
        <v>1</v>
      </c>
      <c r="D1951" s="30"/>
      <c r="E1951" s="30"/>
      <c r="F1951" s="30"/>
      <c r="G1951" s="30"/>
      <c r="H1951" s="30">
        <v>4077</v>
      </c>
      <c r="I1951" s="30">
        <v>1</v>
      </c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>
        <v>4077</v>
      </c>
      <c r="AA1951" s="30">
        <v>1</v>
      </c>
    </row>
    <row r="1952" spans="1:27" x14ac:dyDescent="0.35">
      <c r="A1952" s="14" t="s">
        <v>5174</v>
      </c>
      <c r="B1952" s="30"/>
      <c r="C1952" s="30"/>
      <c r="D1952" s="30"/>
      <c r="E1952" s="30"/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>
        <v>6114</v>
      </c>
      <c r="U1952" s="30">
        <v>1</v>
      </c>
      <c r="V1952" s="30"/>
      <c r="W1952" s="30"/>
      <c r="X1952" s="30">
        <v>6114</v>
      </c>
      <c r="Y1952" s="30">
        <v>1</v>
      </c>
      <c r="Z1952" s="30">
        <v>6114</v>
      </c>
      <c r="AA1952" s="30">
        <v>1</v>
      </c>
    </row>
    <row r="1953" spans="1:27" x14ac:dyDescent="0.35">
      <c r="A1953" s="42" t="s">
        <v>4294</v>
      </c>
      <c r="B1953" s="30"/>
      <c r="C1953" s="30"/>
      <c r="D1953" s="30"/>
      <c r="E1953" s="30"/>
      <c r="F1953" s="30"/>
      <c r="G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>
        <v>6114</v>
      </c>
      <c r="U1953" s="30">
        <v>1</v>
      </c>
      <c r="V1953" s="30"/>
      <c r="W1953" s="30"/>
      <c r="X1953" s="30">
        <v>6114</v>
      </c>
      <c r="Y1953" s="30">
        <v>1</v>
      </c>
      <c r="Z1953" s="30">
        <v>6114</v>
      </c>
      <c r="AA1953" s="30">
        <v>1</v>
      </c>
    </row>
    <row r="1954" spans="1:27" x14ac:dyDescent="0.35">
      <c r="A1954" s="14" t="s">
        <v>4318</v>
      </c>
      <c r="B1954" s="30"/>
      <c r="C1954" s="30"/>
      <c r="D1954" s="30"/>
      <c r="E1954" s="30"/>
      <c r="F1954" s="30"/>
      <c r="G1954" s="30"/>
      <c r="H1954" s="30"/>
      <c r="I1954" s="30"/>
      <c r="J1954" s="30"/>
      <c r="K1954" s="30"/>
      <c r="L1954" s="30">
        <v>9190</v>
      </c>
      <c r="M1954" s="30"/>
      <c r="N1954" s="30"/>
      <c r="O1954" s="30"/>
      <c r="P1954" s="30">
        <v>9190</v>
      </c>
      <c r="Q1954" s="30"/>
      <c r="R1954" s="30"/>
      <c r="S1954" s="30"/>
      <c r="T1954" s="30"/>
      <c r="U1954" s="30"/>
      <c r="V1954" s="30"/>
      <c r="W1954" s="30"/>
      <c r="X1954" s="30"/>
      <c r="Y1954" s="30"/>
      <c r="Z1954" s="30">
        <v>9190</v>
      </c>
      <c r="AA1954" s="30"/>
    </row>
    <row r="1955" spans="1:27" x14ac:dyDescent="0.35">
      <c r="A1955" s="42" t="s">
        <v>4294</v>
      </c>
      <c r="B1955" s="30"/>
      <c r="C1955" s="30"/>
      <c r="D1955" s="30"/>
      <c r="E1955" s="30"/>
      <c r="F1955" s="30"/>
      <c r="G1955" s="30"/>
      <c r="H1955" s="30"/>
      <c r="I1955" s="30"/>
      <c r="J1955" s="30"/>
      <c r="K1955" s="30"/>
      <c r="L1955" s="30">
        <v>9190</v>
      </c>
      <c r="M1955" s="30"/>
      <c r="N1955" s="30"/>
      <c r="O1955" s="30"/>
      <c r="P1955" s="30">
        <v>9190</v>
      </c>
      <c r="Q1955" s="30"/>
      <c r="R1955" s="30"/>
      <c r="S1955" s="30"/>
      <c r="T1955" s="30"/>
      <c r="U1955" s="30"/>
      <c r="V1955" s="30"/>
      <c r="W1955" s="30"/>
      <c r="X1955" s="30"/>
      <c r="Y1955" s="30"/>
      <c r="Z1955" s="30">
        <v>9190</v>
      </c>
      <c r="AA1955" s="30"/>
    </row>
    <row r="1956" spans="1:27" x14ac:dyDescent="0.35">
      <c r="A1956" s="14" t="s">
        <v>4366</v>
      </c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>
        <v>2025</v>
      </c>
      <c r="W1956" s="30">
        <v>1</v>
      </c>
      <c r="X1956" s="30">
        <v>2025</v>
      </c>
      <c r="Y1956" s="30">
        <v>1</v>
      </c>
      <c r="Z1956" s="30">
        <v>2025</v>
      </c>
      <c r="AA1956" s="30">
        <v>1</v>
      </c>
    </row>
    <row r="1957" spans="1:27" x14ac:dyDescent="0.35">
      <c r="A1957" s="42" t="s">
        <v>4280</v>
      </c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>
        <v>2025</v>
      </c>
      <c r="W1957" s="30">
        <v>1</v>
      </c>
      <c r="X1957" s="30">
        <v>2025</v>
      </c>
      <c r="Y1957" s="30">
        <v>1</v>
      </c>
      <c r="Z1957" s="30">
        <v>2025</v>
      </c>
      <c r="AA1957" s="30">
        <v>1</v>
      </c>
    </row>
    <row r="1958" spans="1:27" x14ac:dyDescent="0.35">
      <c r="A1958" s="14" t="s">
        <v>4309</v>
      </c>
      <c r="B1958" s="30">
        <v>7251</v>
      </c>
      <c r="C1958" s="30"/>
      <c r="D1958" s="30"/>
      <c r="E1958" s="30"/>
      <c r="F1958" s="30"/>
      <c r="G1958" s="30"/>
      <c r="H1958" s="30">
        <v>7251</v>
      </c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>
        <v>7251</v>
      </c>
      <c r="AA1958" s="30"/>
    </row>
    <row r="1959" spans="1:27" x14ac:dyDescent="0.35">
      <c r="A1959" s="42" t="s">
        <v>4286</v>
      </c>
      <c r="B1959" s="30">
        <v>7251</v>
      </c>
      <c r="C1959" s="30"/>
      <c r="D1959" s="30"/>
      <c r="E1959" s="30"/>
      <c r="F1959" s="30"/>
      <c r="G1959" s="30"/>
      <c r="H1959" s="30">
        <v>7251</v>
      </c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>
        <v>7251</v>
      </c>
      <c r="AA1959" s="30"/>
    </row>
    <row r="1960" spans="1:27" x14ac:dyDescent="0.35">
      <c r="A1960" s="14" t="s">
        <v>5104</v>
      </c>
      <c r="B1960" s="30"/>
      <c r="C1960" s="30"/>
      <c r="D1960" s="30"/>
      <c r="E1960" s="30"/>
      <c r="F1960" s="30"/>
      <c r="G1960" s="30"/>
      <c r="H1960" s="30"/>
      <c r="I1960" s="30"/>
      <c r="J1960" s="30"/>
      <c r="K1960" s="30"/>
      <c r="L1960" s="30"/>
      <c r="M1960" s="30"/>
      <c r="N1960" s="30">
        <v>5163</v>
      </c>
      <c r="O1960" s="30"/>
      <c r="P1960" s="30">
        <v>5163</v>
      </c>
      <c r="Q1960" s="30"/>
      <c r="R1960" s="30"/>
      <c r="S1960" s="30"/>
      <c r="T1960" s="30"/>
      <c r="U1960" s="30"/>
      <c r="V1960" s="30"/>
      <c r="W1960" s="30"/>
      <c r="X1960" s="30"/>
      <c r="Y1960" s="30"/>
      <c r="Z1960" s="30">
        <v>5163</v>
      </c>
      <c r="AA1960" s="30"/>
    </row>
    <row r="1961" spans="1:27" x14ac:dyDescent="0.35">
      <c r="A1961" s="42" t="s">
        <v>4294</v>
      </c>
      <c r="B1961" s="30"/>
      <c r="C1961" s="30"/>
      <c r="D1961" s="30"/>
      <c r="E1961" s="30"/>
      <c r="F1961" s="30"/>
      <c r="G1961" s="30"/>
      <c r="H1961" s="30"/>
      <c r="I1961" s="30"/>
      <c r="J1961" s="30"/>
      <c r="K1961" s="30"/>
      <c r="L1961" s="30"/>
      <c r="M1961" s="30"/>
      <c r="N1961" s="30">
        <v>5163</v>
      </c>
      <c r="O1961" s="30"/>
      <c r="P1961" s="30">
        <v>5163</v>
      </c>
      <c r="Q1961" s="30"/>
      <c r="R1961" s="30"/>
      <c r="S1961" s="30"/>
      <c r="T1961" s="30"/>
      <c r="U1961" s="30"/>
      <c r="V1961" s="30"/>
      <c r="W1961" s="30"/>
      <c r="X1961" s="30"/>
      <c r="Y1961" s="30"/>
      <c r="Z1961" s="30">
        <v>5163</v>
      </c>
      <c r="AA1961" s="30"/>
    </row>
    <row r="1962" spans="1:27" x14ac:dyDescent="0.35">
      <c r="A1962" s="14" t="s">
        <v>4649</v>
      </c>
      <c r="B1962" s="30"/>
      <c r="C1962" s="30"/>
      <c r="D1962" s="30"/>
      <c r="E1962" s="30"/>
      <c r="F1962" s="30"/>
      <c r="G1962" s="30"/>
      <c r="H1962" s="30"/>
      <c r="I1962" s="30"/>
      <c r="J1962" s="30">
        <v>6886</v>
      </c>
      <c r="K1962" s="30">
        <v>2</v>
      </c>
      <c r="L1962" s="30"/>
      <c r="M1962" s="30"/>
      <c r="N1962" s="30"/>
      <c r="O1962" s="30"/>
      <c r="P1962" s="30">
        <v>6886</v>
      </c>
      <c r="Q1962" s="30">
        <v>2</v>
      </c>
      <c r="R1962" s="30"/>
      <c r="S1962" s="30"/>
      <c r="T1962" s="30"/>
      <c r="U1962" s="30"/>
      <c r="V1962" s="30"/>
      <c r="W1962" s="30"/>
      <c r="X1962" s="30"/>
      <c r="Y1962" s="30"/>
      <c r="Z1962" s="30">
        <v>6886</v>
      </c>
      <c r="AA1962" s="30">
        <v>2</v>
      </c>
    </row>
    <row r="1963" spans="1:27" x14ac:dyDescent="0.35">
      <c r="A1963" s="42" t="s">
        <v>4286</v>
      </c>
      <c r="B1963" s="30"/>
      <c r="C1963" s="30"/>
      <c r="D1963" s="30"/>
      <c r="E1963" s="30"/>
      <c r="F1963" s="30"/>
      <c r="G1963" s="30"/>
      <c r="H1963" s="30"/>
      <c r="I1963" s="30"/>
      <c r="J1963" s="30">
        <v>6886</v>
      </c>
      <c r="K1963" s="30">
        <v>2</v>
      </c>
      <c r="L1963" s="30"/>
      <c r="M1963" s="30"/>
      <c r="N1963" s="30"/>
      <c r="O1963" s="30"/>
      <c r="P1963" s="30">
        <v>6886</v>
      </c>
      <c r="Q1963" s="30">
        <v>2</v>
      </c>
      <c r="R1963" s="30"/>
      <c r="S1963" s="30"/>
      <c r="T1963" s="30"/>
      <c r="U1963" s="30"/>
      <c r="V1963" s="30"/>
      <c r="W1963" s="30"/>
      <c r="X1963" s="30"/>
      <c r="Y1963" s="30"/>
      <c r="Z1963" s="30">
        <v>6886</v>
      </c>
      <c r="AA1963" s="30">
        <v>2</v>
      </c>
    </row>
    <row r="1964" spans="1:27" x14ac:dyDescent="0.35">
      <c r="A1964" s="14" t="s">
        <v>4673</v>
      </c>
      <c r="B1964" s="30"/>
      <c r="C1964" s="30"/>
      <c r="D1964" s="30">
        <v>7632</v>
      </c>
      <c r="E1964" s="30">
        <v>5</v>
      </c>
      <c r="F1964" s="30"/>
      <c r="G1964" s="30"/>
      <c r="H1964" s="30">
        <v>7632</v>
      </c>
      <c r="I1964" s="30">
        <v>5</v>
      </c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>
        <v>7632</v>
      </c>
      <c r="AA1964" s="30">
        <v>5</v>
      </c>
    </row>
    <row r="1965" spans="1:27" x14ac:dyDescent="0.35">
      <c r="A1965" s="42" t="s">
        <v>4286</v>
      </c>
      <c r="B1965" s="30"/>
      <c r="C1965" s="30"/>
      <c r="D1965" s="30">
        <v>7632</v>
      </c>
      <c r="E1965" s="30">
        <v>5</v>
      </c>
      <c r="F1965" s="30"/>
      <c r="G1965" s="30"/>
      <c r="H1965" s="30">
        <v>7632</v>
      </c>
      <c r="I1965" s="30">
        <v>5</v>
      </c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>
        <v>7632</v>
      </c>
      <c r="AA1965" s="30">
        <v>5</v>
      </c>
    </row>
    <row r="1966" spans="1:27" x14ac:dyDescent="0.35">
      <c r="A1966" s="14" t="s">
        <v>5169</v>
      </c>
      <c r="B1966" s="30"/>
      <c r="C1966" s="30"/>
      <c r="D1966" s="30"/>
      <c r="E1966" s="30"/>
      <c r="F1966" s="30">
        <v>8456</v>
      </c>
      <c r="G1966" s="30">
        <v>3</v>
      </c>
      <c r="H1966" s="30">
        <v>8456</v>
      </c>
      <c r="I1966" s="30">
        <v>3</v>
      </c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>
        <v>8456</v>
      </c>
      <c r="AA1966" s="30">
        <v>3</v>
      </c>
    </row>
    <row r="1967" spans="1:27" x14ac:dyDescent="0.35">
      <c r="A1967" s="42" t="s">
        <v>4280</v>
      </c>
      <c r="B1967" s="30"/>
      <c r="C1967" s="30"/>
      <c r="D1967" s="30"/>
      <c r="E1967" s="30"/>
      <c r="F1967" s="30">
        <v>8456</v>
      </c>
      <c r="G1967" s="30">
        <v>3</v>
      </c>
      <c r="H1967" s="30">
        <v>8456</v>
      </c>
      <c r="I1967" s="30">
        <v>3</v>
      </c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0"/>
      <c r="Z1967" s="30">
        <v>8456</v>
      </c>
      <c r="AA1967" s="30">
        <v>3</v>
      </c>
    </row>
    <row r="1968" spans="1:27" x14ac:dyDescent="0.35">
      <c r="A1968" s="14" t="s">
        <v>5024</v>
      </c>
      <c r="B1968" s="30"/>
      <c r="C1968" s="30"/>
      <c r="D1968" s="30"/>
      <c r="E1968" s="30"/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>
        <v>2797</v>
      </c>
      <c r="W1968" s="30">
        <v>2</v>
      </c>
      <c r="X1968" s="30">
        <v>2797</v>
      </c>
      <c r="Y1968" s="30">
        <v>2</v>
      </c>
      <c r="Z1968" s="30">
        <v>2797</v>
      </c>
      <c r="AA1968" s="30">
        <v>2</v>
      </c>
    </row>
    <row r="1969" spans="1:27" x14ac:dyDescent="0.35">
      <c r="A1969" s="42" t="s">
        <v>4280</v>
      </c>
      <c r="B1969" s="30"/>
      <c r="C1969" s="30"/>
      <c r="D1969" s="30"/>
      <c r="E1969" s="30"/>
      <c r="F1969" s="30"/>
      <c r="G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>
        <v>2797</v>
      </c>
      <c r="W1969" s="30">
        <v>2</v>
      </c>
      <c r="X1969" s="30">
        <v>2797</v>
      </c>
      <c r="Y1969" s="30">
        <v>2</v>
      </c>
      <c r="Z1969" s="30">
        <v>2797</v>
      </c>
      <c r="AA1969" s="30">
        <v>2</v>
      </c>
    </row>
    <row r="1970" spans="1:27" x14ac:dyDescent="0.35">
      <c r="A1970" s="14" t="s">
        <v>5123</v>
      </c>
      <c r="B1970" s="30">
        <v>7188</v>
      </c>
      <c r="C1970" s="30"/>
      <c r="D1970" s="30"/>
      <c r="E1970" s="30"/>
      <c r="F1970" s="30"/>
      <c r="G1970" s="30"/>
      <c r="H1970" s="30">
        <v>7188</v>
      </c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>
        <v>7188</v>
      </c>
      <c r="AA1970" s="30"/>
    </row>
    <row r="1971" spans="1:27" x14ac:dyDescent="0.35">
      <c r="A1971" s="42" t="s">
        <v>4294</v>
      </c>
      <c r="B1971" s="30">
        <v>7188</v>
      </c>
      <c r="C1971" s="30"/>
      <c r="D1971" s="30"/>
      <c r="E1971" s="30"/>
      <c r="F1971" s="30"/>
      <c r="G1971" s="30"/>
      <c r="H1971" s="30">
        <v>7188</v>
      </c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0"/>
      <c r="Z1971" s="30">
        <v>7188</v>
      </c>
      <c r="AA1971" s="30"/>
    </row>
    <row r="1972" spans="1:27" x14ac:dyDescent="0.35">
      <c r="A1972" s="14" t="s">
        <v>5053</v>
      </c>
      <c r="B1972" s="30"/>
      <c r="C1972" s="30"/>
      <c r="D1972" s="30"/>
      <c r="E1972" s="30"/>
      <c r="F1972" s="30"/>
      <c r="G1972" s="30"/>
      <c r="H1972" s="30"/>
      <c r="I1972" s="30"/>
      <c r="J1972" s="30"/>
      <c r="K1972" s="30"/>
      <c r="L1972" s="30">
        <v>4483</v>
      </c>
      <c r="M1972" s="30"/>
      <c r="N1972" s="30"/>
      <c r="O1972" s="30"/>
      <c r="P1972" s="30">
        <v>4483</v>
      </c>
      <c r="Q1972" s="30"/>
      <c r="R1972" s="30"/>
      <c r="S1972" s="30"/>
      <c r="T1972" s="30"/>
      <c r="U1972" s="30"/>
      <c r="V1972" s="30"/>
      <c r="W1972" s="30"/>
      <c r="X1972" s="30"/>
      <c r="Y1972" s="30"/>
      <c r="Z1972" s="30">
        <v>4483</v>
      </c>
      <c r="AA1972" s="30"/>
    </row>
    <row r="1973" spans="1:27" x14ac:dyDescent="0.35">
      <c r="A1973" s="42" t="s">
        <v>4286</v>
      </c>
      <c r="B1973" s="30"/>
      <c r="C1973" s="30"/>
      <c r="D1973" s="30"/>
      <c r="E1973" s="30"/>
      <c r="F1973" s="30"/>
      <c r="G1973" s="30"/>
      <c r="H1973" s="30"/>
      <c r="I1973" s="30"/>
      <c r="J1973" s="30"/>
      <c r="K1973" s="30"/>
      <c r="L1973" s="30">
        <v>4483</v>
      </c>
      <c r="M1973" s="30"/>
      <c r="N1973" s="30"/>
      <c r="O1973" s="30"/>
      <c r="P1973" s="30">
        <v>4483</v>
      </c>
      <c r="Q1973" s="30"/>
      <c r="R1973" s="30"/>
      <c r="S1973" s="30"/>
      <c r="T1973" s="30"/>
      <c r="U1973" s="30"/>
      <c r="V1973" s="30"/>
      <c r="W1973" s="30"/>
      <c r="X1973" s="30"/>
      <c r="Y1973" s="30"/>
      <c r="Z1973" s="30">
        <v>4483</v>
      </c>
      <c r="AA1973" s="30"/>
    </row>
    <row r="1974" spans="1:27" x14ac:dyDescent="0.35">
      <c r="A1974" s="14" t="s">
        <v>4748</v>
      </c>
      <c r="B1974" s="30"/>
      <c r="C1974" s="30"/>
      <c r="D1974" s="30"/>
      <c r="E1974" s="30"/>
      <c r="F1974" s="30">
        <v>8957</v>
      </c>
      <c r="G1974" s="30"/>
      <c r="H1974" s="30">
        <v>8957</v>
      </c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>
        <v>8957</v>
      </c>
      <c r="AA1974" s="30"/>
    </row>
    <row r="1975" spans="1:27" x14ac:dyDescent="0.35">
      <c r="A1975" s="42" t="s">
        <v>4280</v>
      </c>
      <c r="B1975" s="30"/>
      <c r="C1975" s="30"/>
      <c r="D1975" s="30"/>
      <c r="E1975" s="30"/>
      <c r="F1975" s="30">
        <v>8957</v>
      </c>
      <c r="G1975" s="30"/>
      <c r="H1975" s="30">
        <v>8957</v>
      </c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0"/>
      <c r="Z1975" s="30">
        <v>8957</v>
      </c>
      <c r="AA1975" s="30"/>
    </row>
    <row r="1976" spans="1:27" x14ac:dyDescent="0.35">
      <c r="A1976" s="14" t="s">
        <v>5036</v>
      </c>
      <c r="B1976" s="30"/>
      <c r="C1976" s="30"/>
      <c r="D1976" s="30"/>
      <c r="E1976" s="30"/>
      <c r="F1976" s="30"/>
      <c r="G1976" s="30"/>
      <c r="H1976" s="30"/>
      <c r="I1976" s="30"/>
      <c r="J1976" s="30"/>
      <c r="K1976" s="30"/>
      <c r="L1976" s="30">
        <v>2162</v>
      </c>
      <c r="M1976" s="30"/>
      <c r="N1976" s="30"/>
      <c r="O1976" s="30"/>
      <c r="P1976" s="30">
        <v>2162</v>
      </c>
      <c r="Q1976" s="30"/>
      <c r="R1976" s="30"/>
      <c r="S1976" s="30"/>
      <c r="T1976" s="30"/>
      <c r="U1976" s="30"/>
      <c r="V1976" s="30"/>
      <c r="W1976" s="30"/>
      <c r="X1976" s="30"/>
      <c r="Y1976" s="30"/>
      <c r="Z1976" s="30">
        <v>2162</v>
      </c>
      <c r="AA1976" s="30"/>
    </row>
    <row r="1977" spans="1:27" x14ac:dyDescent="0.35">
      <c r="A1977" s="42" t="s">
        <v>4280</v>
      </c>
      <c r="B1977" s="30"/>
      <c r="C1977" s="30"/>
      <c r="D1977" s="30"/>
      <c r="E1977" s="30"/>
      <c r="F1977" s="30"/>
      <c r="G1977" s="30"/>
      <c r="H1977" s="30"/>
      <c r="I1977" s="30"/>
      <c r="J1977" s="30"/>
      <c r="K1977" s="30"/>
      <c r="L1977" s="30">
        <v>2162</v>
      </c>
      <c r="M1977" s="30"/>
      <c r="N1977" s="30"/>
      <c r="O1977" s="30"/>
      <c r="P1977" s="30">
        <v>2162</v>
      </c>
      <c r="Q1977" s="30"/>
      <c r="R1977" s="30"/>
      <c r="S1977" s="30"/>
      <c r="T1977" s="30"/>
      <c r="U1977" s="30"/>
      <c r="V1977" s="30"/>
      <c r="W1977" s="30"/>
      <c r="X1977" s="30"/>
      <c r="Y1977" s="30"/>
      <c r="Z1977" s="30">
        <v>2162</v>
      </c>
      <c r="AA1977" s="30"/>
    </row>
    <row r="1978" spans="1:27" x14ac:dyDescent="0.35">
      <c r="A1978" s="14" t="s">
        <v>4414</v>
      </c>
      <c r="B1978" s="30"/>
      <c r="C1978" s="30"/>
      <c r="D1978" s="30"/>
      <c r="E1978" s="30"/>
      <c r="F1978" s="30">
        <v>3754</v>
      </c>
      <c r="G1978" s="30"/>
      <c r="H1978" s="30">
        <v>3754</v>
      </c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>
        <v>3754</v>
      </c>
      <c r="AA1978" s="30"/>
    </row>
    <row r="1979" spans="1:27" x14ac:dyDescent="0.35">
      <c r="A1979" s="42" t="s">
        <v>4294</v>
      </c>
      <c r="B1979" s="30"/>
      <c r="C1979" s="30"/>
      <c r="D1979" s="30"/>
      <c r="E1979" s="30"/>
      <c r="F1979" s="30">
        <v>3754</v>
      </c>
      <c r="G1979" s="30"/>
      <c r="H1979" s="30">
        <v>3754</v>
      </c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0"/>
      <c r="Z1979" s="30">
        <v>3754</v>
      </c>
      <c r="AA1979" s="30"/>
    </row>
    <row r="1980" spans="1:27" x14ac:dyDescent="0.35">
      <c r="A1980" s="14" t="s">
        <v>4521</v>
      </c>
      <c r="B1980" s="30"/>
      <c r="C1980" s="30"/>
      <c r="D1980" s="30"/>
      <c r="E1980" s="30"/>
      <c r="F1980" s="30">
        <v>6975</v>
      </c>
      <c r="G1980" s="30"/>
      <c r="H1980" s="30">
        <v>6975</v>
      </c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>
        <v>6975</v>
      </c>
      <c r="AA1980" s="30"/>
    </row>
    <row r="1981" spans="1:27" x14ac:dyDescent="0.35">
      <c r="A1981" s="42" t="s">
        <v>4280</v>
      </c>
      <c r="B1981" s="30"/>
      <c r="C1981" s="30"/>
      <c r="D1981" s="30"/>
      <c r="E1981" s="30"/>
      <c r="F1981" s="30">
        <v>6975</v>
      </c>
      <c r="G1981" s="30"/>
      <c r="H1981" s="30">
        <v>6975</v>
      </c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0"/>
      <c r="Z1981" s="30">
        <v>6975</v>
      </c>
      <c r="AA1981" s="30"/>
    </row>
    <row r="1982" spans="1:27" x14ac:dyDescent="0.35">
      <c r="A1982" s="14" t="s">
        <v>4429</v>
      </c>
      <c r="B1982" s="30"/>
      <c r="C1982" s="30"/>
      <c r="D1982" s="30"/>
      <c r="E1982" s="30"/>
      <c r="F1982" s="30"/>
      <c r="G1982" s="30"/>
      <c r="H1982" s="30"/>
      <c r="I1982" s="30"/>
      <c r="J1982" s="30"/>
      <c r="K1982" s="30"/>
      <c r="L1982" s="30">
        <v>8855</v>
      </c>
      <c r="M1982" s="30"/>
      <c r="N1982" s="30"/>
      <c r="O1982" s="30"/>
      <c r="P1982" s="30">
        <v>8855</v>
      </c>
      <c r="Q1982" s="30"/>
      <c r="R1982" s="30"/>
      <c r="S1982" s="30"/>
      <c r="T1982" s="30"/>
      <c r="U1982" s="30"/>
      <c r="V1982" s="30"/>
      <c r="W1982" s="30"/>
      <c r="X1982" s="30"/>
      <c r="Y1982" s="30"/>
      <c r="Z1982" s="30">
        <v>8855</v>
      </c>
      <c r="AA1982" s="30"/>
    </row>
    <row r="1983" spans="1:27" x14ac:dyDescent="0.35">
      <c r="A1983" s="42" t="s">
        <v>4294</v>
      </c>
      <c r="B1983" s="30"/>
      <c r="C1983" s="30"/>
      <c r="D1983" s="30"/>
      <c r="E1983" s="30"/>
      <c r="F1983" s="30"/>
      <c r="G1983" s="30"/>
      <c r="H1983" s="30"/>
      <c r="I1983" s="30"/>
      <c r="J1983" s="30"/>
      <c r="K1983" s="30"/>
      <c r="L1983" s="30">
        <v>8855</v>
      </c>
      <c r="M1983" s="30"/>
      <c r="N1983" s="30"/>
      <c r="O1983" s="30"/>
      <c r="P1983" s="30">
        <v>8855</v>
      </c>
      <c r="Q1983" s="30"/>
      <c r="R1983" s="30"/>
      <c r="S1983" s="30"/>
      <c r="T1983" s="30"/>
      <c r="U1983" s="30"/>
      <c r="V1983" s="30"/>
      <c r="W1983" s="30"/>
      <c r="X1983" s="30"/>
      <c r="Y1983" s="30"/>
      <c r="Z1983" s="30">
        <v>8855</v>
      </c>
      <c r="AA1983" s="30"/>
    </row>
    <row r="1984" spans="1:27" x14ac:dyDescent="0.35">
      <c r="A1984" s="14" t="s">
        <v>5273</v>
      </c>
      <c r="B1984" s="30"/>
      <c r="C1984" s="30"/>
      <c r="D1984" s="30"/>
      <c r="E1984" s="30"/>
      <c r="F1984" s="30">
        <v>4311</v>
      </c>
      <c r="G1984" s="30"/>
      <c r="H1984" s="30">
        <v>4311</v>
      </c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>
        <v>4311</v>
      </c>
      <c r="AA1984" s="30"/>
    </row>
    <row r="1985" spans="1:27" x14ac:dyDescent="0.35">
      <c r="A1985" s="42" t="s">
        <v>4286</v>
      </c>
      <c r="B1985" s="30"/>
      <c r="C1985" s="30"/>
      <c r="D1985" s="30"/>
      <c r="E1985" s="30"/>
      <c r="F1985" s="30">
        <v>4311</v>
      </c>
      <c r="G1985" s="30"/>
      <c r="H1985" s="30">
        <v>4311</v>
      </c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0"/>
      <c r="Z1985" s="30">
        <v>4311</v>
      </c>
      <c r="AA1985" s="30"/>
    </row>
    <row r="1986" spans="1:27" x14ac:dyDescent="0.35">
      <c r="A1986" s="14" t="s">
        <v>5058</v>
      </c>
      <c r="B1986" s="30"/>
      <c r="C1986" s="30"/>
      <c r="D1986" s="30"/>
      <c r="E1986" s="30"/>
      <c r="F1986" s="30">
        <v>4949</v>
      </c>
      <c r="G1986" s="30">
        <v>5</v>
      </c>
      <c r="H1986" s="30">
        <v>4949</v>
      </c>
      <c r="I1986" s="30">
        <v>5</v>
      </c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>
        <v>4949</v>
      </c>
      <c r="AA1986" s="30">
        <v>5</v>
      </c>
    </row>
    <row r="1987" spans="1:27" x14ac:dyDescent="0.35">
      <c r="A1987" s="42" t="s">
        <v>4280</v>
      </c>
      <c r="B1987" s="30"/>
      <c r="C1987" s="30"/>
      <c r="D1987" s="30"/>
      <c r="E1987" s="30"/>
      <c r="F1987" s="30">
        <v>4949</v>
      </c>
      <c r="G1987" s="30">
        <v>5</v>
      </c>
      <c r="H1987" s="30">
        <v>4949</v>
      </c>
      <c r="I1987" s="30">
        <v>5</v>
      </c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0"/>
      <c r="Z1987" s="30">
        <v>4949</v>
      </c>
      <c r="AA1987" s="30">
        <v>5</v>
      </c>
    </row>
    <row r="1988" spans="1:27" x14ac:dyDescent="0.35">
      <c r="A1988" s="14" t="s">
        <v>4792</v>
      </c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30"/>
      <c r="N1988" s="30">
        <v>2712</v>
      </c>
      <c r="O1988" s="30"/>
      <c r="P1988" s="30">
        <v>2712</v>
      </c>
      <c r="Q1988" s="30"/>
      <c r="R1988" s="30"/>
      <c r="S1988" s="30"/>
      <c r="T1988" s="30"/>
      <c r="U1988" s="30"/>
      <c r="V1988" s="30"/>
      <c r="W1988" s="30"/>
      <c r="X1988" s="30"/>
      <c r="Y1988" s="30"/>
      <c r="Z1988" s="30">
        <v>2712</v>
      </c>
      <c r="AA1988" s="30"/>
    </row>
    <row r="1989" spans="1:27" x14ac:dyDescent="0.35">
      <c r="A1989" s="42" t="s">
        <v>4294</v>
      </c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0"/>
      <c r="N1989" s="30">
        <v>2712</v>
      </c>
      <c r="O1989" s="30"/>
      <c r="P1989" s="30">
        <v>2712</v>
      </c>
      <c r="Q1989" s="30"/>
      <c r="R1989" s="30"/>
      <c r="S1989" s="30"/>
      <c r="T1989" s="30"/>
      <c r="U1989" s="30"/>
      <c r="V1989" s="30"/>
      <c r="W1989" s="30"/>
      <c r="X1989" s="30"/>
      <c r="Y1989" s="30"/>
      <c r="Z1989" s="30">
        <v>2712</v>
      </c>
      <c r="AA1989" s="30"/>
    </row>
    <row r="1990" spans="1:27" x14ac:dyDescent="0.35">
      <c r="A1990" s="14" t="s">
        <v>4969</v>
      </c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0"/>
      <c r="N1990" s="30">
        <v>4750</v>
      </c>
      <c r="O1990" s="30">
        <v>2</v>
      </c>
      <c r="P1990" s="30">
        <v>4750</v>
      </c>
      <c r="Q1990" s="30">
        <v>2</v>
      </c>
      <c r="R1990" s="30"/>
      <c r="S1990" s="30"/>
      <c r="T1990" s="30"/>
      <c r="U1990" s="30"/>
      <c r="V1990" s="30"/>
      <c r="W1990" s="30"/>
      <c r="X1990" s="30"/>
      <c r="Y1990" s="30"/>
      <c r="Z1990" s="30">
        <v>4750</v>
      </c>
      <c r="AA1990" s="30">
        <v>2</v>
      </c>
    </row>
    <row r="1991" spans="1:27" x14ac:dyDescent="0.35">
      <c r="A1991" s="42" t="s">
        <v>4280</v>
      </c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30"/>
      <c r="N1991" s="30">
        <v>4750</v>
      </c>
      <c r="O1991" s="30">
        <v>2</v>
      </c>
      <c r="P1991" s="30">
        <v>4750</v>
      </c>
      <c r="Q1991" s="30">
        <v>2</v>
      </c>
      <c r="R1991" s="30"/>
      <c r="S1991" s="30"/>
      <c r="T1991" s="30"/>
      <c r="U1991" s="30"/>
      <c r="V1991" s="30"/>
      <c r="W1991" s="30"/>
      <c r="X1991" s="30"/>
      <c r="Y1991" s="30"/>
      <c r="Z1991" s="30">
        <v>4750</v>
      </c>
      <c r="AA1991" s="30">
        <v>2</v>
      </c>
    </row>
    <row r="1992" spans="1:27" x14ac:dyDescent="0.35">
      <c r="A1992" s="14" t="s">
        <v>5141</v>
      </c>
      <c r="B1992" s="30"/>
      <c r="C1992" s="30"/>
      <c r="D1992" s="30"/>
      <c r="E1992" s="30"/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>
        <v>2499</v>
      </c>
      <c r="U1992" s="30"/>
      <c r="V1992" s="30"/>
      <c r="W1992" s="30"/>
      <c r="X1992" s="30">
        <v>2499</v>
      </c>
      <c r="Y1992" s="30"/>
      <c r="Z1992" s="30">
        <v>2499</v>
      </c>
      <c r="AA1992" s="30"/>
    </row>
    <row r="1993" spans="1:27" x14ac:dyDescent="0.35">
      <c r="A1993" s="42" t="s">
        <v>4280</v>
      </c>
      <c r="B1993" s="30"/>
      <c r="C1993" s="30"/>
      <c r="D1993" s="30"/>
      <c r="E1993" s="30"/>
      <c r="F1993" s="30"/>
      <c r="G1993" s="30"/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>
        <v>2499</v>
      </c>
      <c r="U1993" s="30"/>
      <c r="V1993" s="30"/>
      <c r="W1993" s="30"/>
      <c r="X1993" s="30">
        <v>2499</v>
      </c>
      <c r="Y1993" s="30"/>
      <c r="Z1993" s="30">
        <v>2499</v>
      </c>
      <c r="AA1993" s="30"/>
    </row>
    <row r="1994" spans="1:27" x14ac:dyDescent="0.35">
      <c r="A1994" s="14" t="s">
        <v>4632</v>
      </c>
      <c r="B1994" s="30"/>
      <c r="C1994" s="30"/>
      <c r="D1994" s="30"/>
      <c r="E1994" s="30"/>
      <c r="F1994" s="30"/>
      <c r="G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>
        <v>3491</v>
      </c>
      <c r="S1994" s="30"/>
      <c r="T1994" s="30"/>
      <c r="U1994" s="30"/>
      <c r="V1994" s="30"/>
      <c r="W1994" s="30"/>
      <c r="X1994" s="30">
        <v>3491</v>
      </c>
      <c r="Y1994" s="30"/>
      <c r="Z1994" s="30">
        <v>3491</v>
      </c>
      <c r="AA1994" s="30"/>
    </row>
    <row r="1995" spans="1:27" x14ac:dyDescent="0.35">
      <c r="A1995" s="42" t="s">
        <v>4280</v>
      </c>
      <c r="B1995" s="30"/>
      <c r="C1995" s="30"/>
      <c r="D1995" s="30"/>
      <c r="E1995" s="30"/>
      <c r="F1995" s="30"/>
      <c r="G1995" s="30"/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>
        <v>3491</v>
      </c>
      <c r="S1995" s="30"/>
      <c r="T1995" s="30"/>
      <c r="U1995" s="30"/>
      <c r="V1995" s="30"/>
      <c r="W1995" s="30"/>
      <c r="X1995" s="30">
        <v>3491</v>
      </c>
      <c r="Y1995" s="30"/>
      <c r="Z1995" s="30">
        <v>3491</v>
      </c>
      <c r="AA1995" s="30"/>
    </row>
    <row r="1996" spans="1:27" x14ac:dyDescent="0.35">
      <c r="A1996" s="14" t="s">
        <v>5034</v>
      </c>
      <c r="B1996" s="30"/>
      <c r="C1996" s="30"/>
      <c r="D1996" s="30"/>
      <c r="E1996" s="30"/>
      <c r="F1996" s="30"/>
      <c r="G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>
        <v>2451</v>
      </c>
      <c r="W1996" s="30">
        <v>4</v>
      </c>
      <c r="X1996" s="30">
        <v>2451</v>
      </c>
      <c r="Y1996" s="30">
        <v>4</v>
      </c>
      <c r="Z1996" s="30">
        <v>2451</v>
      </c>
      <c r="AA1996" s="30">
        <v>4</v>
      </c>
    </row>
    <row r="1997" spans="1:27" x14ac:dyDescent="0.35">
      <c r="A1997" s="42" t="s">
        <v>4280</v>
      </c>
      <c r="B1997" s="30"/>
      <c r="C1997" s="30"/>
      <c r="D1997" s="30"/>
      <c r="E1997" s="30"/>
      <c r="F1997" s="30"/>
      <c r="G1997" s="30"/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>
        <v>2451</v>
      </c>
      <c r="W1997" s="30">
        <v>4</v>
      </c>
      <c r="X1997" s="30">
        <v>2451</v>
      </c>
      <c r="Y1997" s="30">
        <v>4</v>
      </c>
      <c r="Z1997" s="30">
        <v>2451</v>
      </c>
      <c r="AA1997" s="30">
        <v>4</v>
      </c>
    </row>
    <row r="1998" spans="1:27" x14ac:dyDescent="0.35">
      <c r="A1998" s="14" t="s">
        <v>1077</v>
      </c>
      <c r="B1998" s="30">
        <v>585247</v>
      </c>
      <c r="C1998" s="30">
        <v>151</v>
      </c>
      <c r="D1998" s="30">
        <v>596238</v>
      </c>
      <c r="E1998" s="30">
        <v>146</v>
      </c>
      <c r="F1998" s="30">
        <v>729229</v>
      </c>
      <c r="G1998" s="30">
        <v>159</v>
      </c>
      <c r="H1998" s="30">
        <v>1910714</v>
      </c>
      <c r="I1998" s="30">
        <v>456</v>
      </c>
      <c r="J1998" s="30">
        <v>668960</v>
      </c>
      <c r="K1998" s="30">
        <v>150</v>
      </c>
      <c r="L1998" s="30">
        <v>739445</v>
      </c>
      <c r="M1998" s="30">
        <v>171</v>
      </c>
      <c r="N1998" s="30">
        <v>607491</v>
      </c>
      <c r="O1998" s="30">
        <v>154</v>
      </c>
      <c r="P1998" s="30">
        <v>2015896</v>
      </c>
      <c r="Q1998" s="30">
        <v>475</v>
      </c>
      <c r="R1998" s="30">
        <v>678107</v>
      </c>
      <c r="S1998" s="30">
        <v>176</v>
      </c>
      <c r="T1998" s="30">
        <v>687595</v>
      </c>
      <c r="U1998" s="30">
        <v>174</v>
      </c>
      <c r="V1998" s="30">
        <v>625062</v>
      </c>
      <c r="W1998" s="30">
        <v>180</v>
      </c>
      <c r="X1998" s="30">
        <v>1990764</v>
      </c>
      <c r="Y1998" s="30">
        <v>530</v>
      </c>
      <c r="Z1998" s="30">
        <v>5917374</v>
      </c>
      <c r="AA1998" s="30">
        <v>1461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15E3E-3512-4A39-B7C3-4778A40B922F}">
  <dimension ref="F23"/>
  <sheetViews>
    <sheetView workbookViewId="0">
      <selection activeCell="F23" sqref="F23"/>
    </sheetView>
  </sheetViews>
  <sheetFormatPr defaultRowHeight="14.5" x14ac:dyDescent="0.35"/>
  <sheetData>
    <row r="23" spans="6:6" ht="18.5" x14ac:dyDescent="0.45">
      <c r="F23" s="43" t="s">
        <v>5287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pc 1(a)</vt:lpstr>
      <vt:lpstr>pc 1(b)</vt:lpstr>
      <vt:lpstr> pc 2(a)</vt:lpstr>
      <vt:lpstr>pc 2(b)</vt:lpstr>
      <vt:lpstr>pc 3 (a)</vt:lpstr>
      <vt:lpstr>pc 3(b)</vt:lpstr>
      <vt:lpstr>pc 4(a)</vt:lpstr>
      <vt:lpstr>pc 4(b)</vt:lpstr>
      <vt:lpstr>pc 5(a)</vt:lpstr>
      <vt:lpstr>pc 5(b)</vt:lpstr>
      <vt:lpstr>pc 6(a)</vt:lpstr>
      <vt:lpstr>pc 6(b)</vt:lpstr>
      <vt:lpstr>pc6(c)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janvimargoni05@outlook.com</dc:creator>
  <cp:lastModifiedBy>janvimargoni05@outlook.com</cp:lastModifiedBy>
  <dcterms:created xsi:type="dcterms:W3CDTF">2024-12-19T13:58:24Z</dcterms:created>
  <dcterms:modified xsi:type="dcterms:W3CDTF">2024-12-19T16:48:58Z</dcterms:modified>
</cp:coreProperties>
</file>